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<sst xmlns="http://schemas.openxmlformats.org/spreadsheetml/2006/main" count="99" uniqueCount="95">
  <si>
    <t>Stimuli</t>
  </si>
  <si>
    <t>KLD</t>
  </si>
  <si>
    <t>CC</t>
  </si>
  <si>
    <t>SIM</t>
  </si>
  <si>
    <t>JSD</t>
  </si>
  <si>
    <t>1.jpg</t>
  </si>
  <si>
    <t>2.jpg</t>
  </si>
  <si>
    <t>3.jpg</t>
  </si>
  <si>
    <t>4.jpg</t>
  </si>
  <si>
    <t>5.jpg</t>
  </si>
  <si>
    <t>6.jpg</t>
  </si>
  <si>
    <t>7.jpg</t>
  </si>
  <si>
    <t>8.jpg</t>
  </si>
  <si>
    <t>10.jpg</t>
  </si>
  <si>
    <t>11.jpg</t>
  </si>
  <si>
    <t>12.jpg</t>
  </si>
  <si>
    <t>13.jpg</t>
  </si>
  <si>
    <t>14.jpg</t>
  </si>
  <si>
    <t>15.jpg</t>
  </si>
  <si>
    <t>16.jpg</t>
  </si>
  <si>
    <t>17.jpg</t>
  </si>
  <si>
    <t>19.jpg</t>
  </si>
  <si>
    <t>20.jpg</t>
  </si>
  <si>
    <t>21.jpg</t>
  </si>
  <si>
    <t>22.jpg</t>
  </si>
  <si>
    <t>23.jpg</t>
  </si>
  <si>
    <t>24.jpg</t>
  </si>
  <si>
    <t>25.jpg</t>
  </si>
  <si>
    <t>26.jpg</t>
  </si>
  <si>
    <t>27.jpg</t>
  </si>
  <si>
    <t>28.jpg</t>
  </si>
  <si>
    <t>29.jpg</t>
  </si>
  <si>
    <t>31.jpg</t>
  </si>
  <si>
    <t>32.jpg</t>
  </si>
  <si>
    <t>33.jpg</t>
  </si>
  <si>
    <t>34.jpg</t>
  </si>
  <si>
    <t>35.jpg</t>
  </si>
  <si>
    <t>36.jpg</t>
  </si>
  <si>
    <t>37.jpg</t>
  </si>
  <si>
    <t>38.jpg</t>
  </si>
  <si>
    <t>39.jpg</t>
  </si>
  <si>
    <t>41.jpg</t>
  </si>
  <si>
    <t>42.jpg</t>
  </si>
  <si>
    <t>43.jpg</t>
  </si>
  <si>
    <t>44.jpg</t>
  </si>
  <si>
    <t>45.jpg</t>
  </si>
  <si>
    <t>46.jpg</t>
  </si>
  <si>
    <t>47.jpg</t>
  </si>
  <si>
    <t>48.jpg</t>
  </si>
  <si>
    <t>49.jpg</t>
  </si>
  <si>
    <t>50.jpg</t>
  </si>
  <si>
    <t>51.jpg</t>
  </si>
  <si>
    <t>52.jpg</t>
  </si>
  <si>
    <t>54.jpg</t>
  </si>
  <si>
    <t>55.jpg</t>
  </si>
  <si>
    <t>56.jpg</t>
  </si>
  <si>
    <t>57.jpg</t>
  </si>
  <si>
    <t>58.jpg</t>
  </si>
  <si>
    <t>60.jpg</t>
  </si>
  <si>
    <t>62.jpg</t>
  </si>
  <si>
    <t>63.jpg</t>
  </si>
  <si>
    <t>64.jpg</t>
  </si>
  <si>
    <t>65.jpg</t>
  </si>
  <si>
    <t>66.jpg</t>
  </si>
  <si>
    <t>68.jpg</t>
  </si>
  <si>
    <t>69.jpg</t>
  </si>
  <si>
    <t>71.jpg</t>
  </si>
  <si>
    <t>72.jpg</t>
  </si>
  <si>
    <t>73.jpg</t>
  </si>
  <si>
    <t>74.jpg</t>
  </si>
  <si>
    <t>76.jpg</t>
  </si>
  <si>
    <t>77.jpg</t>
  </si>
  <si>
    <t>78.jpg</t>
  </si>
  <si>
    <t>79.jpg</t>
  </si>
  <si>
    <t>80.jpg</t>
  </si>
  <si>
    <t>81.jpg</t>
  </si>
  <si>
    <t>82.jpg</t>
  </si>
  <si>
    <t>83.jpg</t>
  </si>
  <si>
    <t>84.jpg</t>
  </si>
  <si>
    <t>85.jpg</t>
  </si>
  <si>
    <t>87.jpg</t>
  </si>
  <si>
    <t>88.jpg</t>
  </si>
  <si>
    <t>89.jpg</t>
  </si>
  <si>
    <t>91.jpg</t>
  </si>
  <si>
    <t>93.jpg</t>
  </si>
  <si>
    <t>94.jpg</t>
  </si>
  <si>
    <t>95.jpg</t>
  </si>
  <si>
    <t>96.jpg</t>
  </si>
  <si>
    <t>97.jpg</t>
  </si>
  <si>
    <t>98.jpg</t>
  </si>
  <si>
    <t>extended cut-out using itti koch</t>
  </si>
  <si>
    <t>MIN</t>
  </si>
  <si>
    <t>MAX</t>
  </si>
  <si>
    <t>AVG</t>
  </si>
  <si>
    <t>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</si>
</sst>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>
      <c r="A2" s="1" t="s">
        <v>5</v>
      </c>
      <c r="B2" s="3">
        <v>0.20621827689480388</v>
      </c>
      <c r="C2" s="3">
        <v>0.08059282395872484</v>
      </c>
      <c r="D2" s="3">
        <v>0.43891800633497075</v>
      </c>
      <c r="E2" s="3">
        <v>0.224224742493753</v>
      </c>
    </row>
    <row r="3">
      <c r="A3" s="1" t="s">
        <v>6</v>
      </c>
      <c r="B3" s="3">
        <v>0.13057155664304862</v>
      </c>
      <c r="C3" s="3">
        <v>0.2663438513636907</v>
      </c>
      <c r="D3" s="3">
        <v>0.4582947644111808</v>
      </c>
      <c r="E3" s="3">
        <v>0.17836120312077455</v>
      </c>
    </row>
    <row r="4">
      <c r="A4" s="1" t="s">
        <v>7</v>
      </c>
      <c r="B4" s="3">
        <v>0.17590134475070626</v>
      </c>
      <c r="C4" s="3">
        <v>0.5042278295078032</v>
      </c>
      <c r="D4" s="3">
        <v>0.5747717221589618</v>
      </c>
      <c r="E4" s="3">
        <v>0.205090955532678</v>
      </c>
    </row>
    <row r="5">
      <c r="A5" s="1" t="s">
        <v>8</v>
      </c>
      <c r="B5" s="3">
        <v>0.13126968931376173</v>
      </c>
      <c r="C5" s="3">
        <v>0.23068687074346922</v>
      </c>
      <c r="D5" s="3">
        <v>0.45735413012902504</v>
      </c>
      <c r="E5" s="3">
        <v>0.18343842470733993</v>
      </c>
    </row>
    <row r="6">
      <c r="A6" s="1" t="s">
        <v>9</v>
      </c>
      <c r="B6" s="3">
        <v>0.4084192846107791</v>
      </c>
      <c r="C6" s="3">
        <v>-0.11043355096994249</v>
      </c>
      <c r="D6" s="3">
        <v>0.4266713095786737</v>
      </c>
      <c r="E6" s="3">
        <v>0.3151849958624595</v>
      </c>
    </row>
    <row r="7">
      <c r="A7" s="1" t="s">
        <v>10</v>
      </c>
      <c r="B7" s="3">
        <v>0.2542506324419691</v>
      </c>
      <c r="C7" s="3">
        <v>-0.328587498879911</v>
      </c>
      <c r="D7" s="3">
        <v>0.4969847010275855</v>
      </c>
      <c r="E7" s="3">
        <v>0.2497969838781346</v>
      </c>
    </row>
    <row r="8">
      <c r="A8" s="1" t="s">
        <v>11</v>
      </c>
      <c r="B8" s="3">
        <v>0.12196961138917944</v>
      </c>
      <c r="C8" s="3">
        <v>0.12160318301135936</v>
      </c>
      <c r="D8" s="3">
        <v>0.429555636943234</v>
      </c>
      <c r="E8" s="3">
        <v>0.17763169332345993</v>
      </c>
    </row>
    <row r="9">
      <c r="A9" s="1" t="s">
        <v>12</v>
      </c>
      <c r="B9" s="3">
        <v>0.1533606666973285</v>
      </c>
      <c r="C9" s="3">
        <v>0.2314113489034273</v>
      </c>
      <c r="D9" s="3">
        <v>0.636939015034329</v>
      </c>
      <c r="E9" s="3">
        <v>0.1923216950476291</v>
      </c>
    </row>
    <row r="10">
      <c r="A10" s="1" t="s">
        <v>13</v>
      </c>
      <c r="B10" s="3">
        <v>0.17234021835994906</v>
      </c>
      <c r="C10" s="3">
        <v>0.2435177300736475</v>
      </c>
      <c r="D10" s="3">
        <v>0.4471450650121349</v>
      </c>
      <c r="E10" s="3">
        <v>0.2056338759440674</v>
      </c>
    </row>
    <row r="11">
      <c r="A11" s="1" t="s">
        <v>14</v>
      </c>
      <c r="B11" s="3">
        <v>0.08785568318254088</v>
      </c>
      <c r="C11" s="3">
        <v>0.3969686469511558</v>
      </c>
      <c r="D11" s="3">
        <v>0.5650005491923082</v>
      </c>
      <c r="E11" s="3">
        <v>0.14852061617347884</v>
      </c>
    </row>
    <row r="12">
      <c r="A12" s="1" t="s">
        <v>15</v>
      </c>
      <c r="B12" s="3">
        <v>0.12498586001477545</v>
      </c>
      <c r="C12" s="3">
        <v>-0.07187353294408497</v>
      </c>
      <c r="D12" s="3">
        <v>0.3563225189604931</v>
      </c>
      <c r="E12" s="3">
        <v>0.17694790696534843</v>
      </c>
    </row>
    <row r="13">
      <c r="A13" s="1" t="s">
        <v>16</v>
      </c>
      <c r="B13" s="3">
        <v>0.2574709702560383</v>
      </c>
      <c r="C13" s="3">
        <v>-0.33790617836430004</v>
      </c>
      <c r="D13" s="3">
        <v>0.34324571719950897</v>
      </c>
      <c r="E13" s="3">
        <v>0.25626670352146697</v>
      </c>
    </row>
    <row r="14">
      <c r="A14" s="1" t="s">
        <v>17</v>
      </c>
      <c r="B14" s="3">
        <v>0.1289003514268762</v>
      </c>
      <c r="C14" s="3">
        <v>0.12466888370764082</v>
      </c>
      <c r="D14" s="3">
        <v>0.6052741638009533</v>
      </c>
      <c r="E14" s="3">
        <v>0.17899476238021944</v>
      </c>
    </row>
    <row r="15">
      <c r="A15" s="1" t="s">
        <v>18</v>
      </c>
      <c r="B15" s="3">
        <v>0.21646912652138078</v>
      </c>
      <c r="C15" s="3">
        <v>-0.15015396083503113</v>
      </c>
      <c r="D15" s="3">
        <v>0.5111052845417074</v>
      </c>
      <c r="E15" s="3">
        <v>0.2358286518505734</v>
      </c>
    </row>
    <row r="16">
      <c r="A16" s="1" t="s">
        <v>19</v>
      </c>
      <c r="B16" s="3">
        <v>0.09978880910188931</v>
      </c>
      <c r="C16" s="3">
        <v>0.4590153592002748</v>
      </c>
      <c r="D16" s="3">
        <v>0.43697883361860584</v>
      </c>
      <c r="E16" s="3">
        <v>0.1575607064482838</v>
      </c>
    </row>
    <row r="17">
      <c r="A17" s="1" t="s">
        <v>20</v>
      </c>
      <c r="B17" s="3">
        <v>0.21700643746594533</v>
      </c>
      <c r="C17" s="3">
        <v>-0.36431733214953854</v>
      </c>
      <c r="D17" s="3">
        <v>0.23183624035879474</v>
      </c>
      <c r="E17" s="3">
        <v>0.23615320587938313</v>
      </c>
    </row>
    <row r="18">
      <c r="A18" s="1" t="s">
        <v>21</v>
      </c>
      <c r="B18" s="3">
        <v>0.16092110843202137</v>
      </c>
      <c r="C18" s="3">
        <v>0.14452216350652894</v>
      </c>
      <c r="D18" s="3">
        <v>0.6244286484758456</v>
      </c>
      <c r="E18" s="3">
        <v>0.19644298877961128</v>
      </c>
    </row>
    <row r="19">
      <c r="A19" s="1" t="s">
        <v>22</v>
      </c>
      <c r="B19" s="3">
        <v>0.1620982447838727</v>
      </c>
      <c r="C19" s="3">
        <v>0.3428413567219382</v>
      </c>
      <c r="D19" s="3">
        <v>0.5665356457746826</v>
      </c>
      <c r="E19" s="3">
        <v>0.1984985296718552</v>
      </c>
    </row>
    <row r="20">
      <c r="A20" s="1" t="s">
        <v>23</v>
      </c>
      <c r="B20" s="3">
        <v>0.1578360780923415</v>
      </c>
      <c r="C20" s="3">
        <v>-0.030461840603675912</v>
      </c>
      <c r="D20" s="3">
        <v>0.4052164792366018</v>
      </c>
      <c r="E20" s="3">
        <v>0.20168287671390675</v>
      </c>
    </row>
    <row r="21">
      <c r="A21" s="1" t="s">
        <v>24</v>
      </c>
      <c r="B21" s="3">
        <v>0.17081865162555268</v>
      </c>
      <c r="C21" s="3">
        <v>-0.06908653077506456</v>
      </c>
      <c r="D21" s="3">
        <v>0.5131346014867024</v>
      </c>
      <c r="E21" s="3">
        <v>0.20673190909965536</v>
      </c>
    </row>
    <row r="22">
      <c r="A22" s="1" t="s">
        <v>25</v>
      </c>
      <c r="B22" s="3">
        <v>0.15722243053406318</v>
      </c>
      <c r="C22" s="3">
        <v>0.008088011811504913</v>
      </c>
      <c r="D22" s="3">
        <v>0.42708741624532137</v>
      </c>
      <c r="E22" s="3">
        <v>0.1972674714021212</v>
      </c>
    </row>
    <row r="23">
      <c r="A23" s="1" t="s">
        <v>26</v>
      </c>
      <c r="B23" s="3">
        <v>0.18941640933626996</v>
      </c>
      <c r="C23" s="3">
        <v>-0.02384542296695794</v>
      </c>
      <c r="D23" s="3">
        <v>0.4291437232252719</v>
      </c>
      <c r="E23" s="3">
        <v>0.21985270592378903</v>
      </c>
    </row>
    <row r="24">
      <c r="A24" s="1" t="s">
        <v>27</v>
      </c>
      <c r="B24" s="3">
        <v>0.08600858459601693</v>
      </c>
      <c r="C24" s="3">
        <v>0.3596996466556688</v>
      </c>
      <c r="D24" s="3">
        <v>0.6578626306565578</v>
      </c>
      <c r="E24" s="3">
        <v>0.14593069002459927</v>
      </c>
    </row>
    <row r="25">
      <c r="A25" s="1" t="s">
        <v>28</v>
      </c>
      <c r="B25" s="3">
        <v>0.27309110930753394</v>
      </c>
      <c r="C25" s="3">
        <v>-0.13476900611364018</v>
      </c>
      <c r="D25" s="3">
        <v>0.46486250831598586</v>
      </c>
      <c r="E25" s="3">
        <v>0.2557180330491974</v>
      </c>
    </row>
    <row r="26">
      <c r="A26" s="1" t="s">
        <v>29</v>
      </c>
      <c r="B26" s="3">
        <v>0.14334762875474766</v>
      </c>
      <c r="C26" s="3">
        <v>0.12041047732680603</v>
      </c>
      <c r="D26" s="3">
        <v>0.47844691317986915</v>
      </c>
      <c r="E26" s="3">
        <v>0.19021954453023557</v>
      </c>
    </row>
    <row r="27">
      <c r="A27" s="1" t="s">
        <v>30</v>
      </c>
      <c r="B27" s="3">
        <v>0.20958666867667775</v>
      </c>
      <c r="C27" s="3">
        <v>0.11470225804509913</v>
      </c>
      <c r="D27" s="3">
        <v>0.6015227379486651</v>
      </c>
      <c r="E27" s="3">
        <v>0.22615541092932576</v>
      </c>
    </row>
    <row r="28">
      <c r="A28" s="1" t="s">
        <v>31</v>
      </c>
      <c r="B28" s="3">
        <v>0.13136856703667862</v>
      </c>
      <c r="C28" s="3">
        <v>0.1769353872434468</v>
      </c>
      <c r="D28" s="3">
        <v>0.4601246123690765</v>
      </c>
      <c r="E28" s="3">
        <v>0.18197883406745397</v>
      </c>
    </row>
    <row r="29">
      <c r="A29" s="1" t="s">
        <v>32</v>
      </c>
      <c r="B29" s="3">
        <v>0.33587443638769904</v>
      </c>
      <c r="C29" s="3">
        <v>-0.1108363456982369</v>
      </c>
      <c r="D29" s="3">
        <v>0.3729274803455639</v>
      </c>
      <c r="E29" s="3">
        <v>0.27935114586051335</v>
      </c>
    </row>
    <row r="30">
      <c r="A30" s="1" t="s">
        <v>33</v>
      </c>
      <c r="B30" s="3">
        <v>0.13039146691208134</v>
      </c>
      <c r="C30" s="3">
        <v>-0.1305542339703688</v>
      </c>
      <c r="D30" s="3">
        <v>0.4024131488262544</v>
      </c>
      <c r="E30" s="3">
        <v>0.18039872036104654</v>
      </c>
    </row>
    <row r="31">
      <c r="A31" s="1" t="s">
        <v>34</v>
      </c>
      <c r="B31" s="3">
        <v>0.16585870286362833</v>
      </c>
      <c r="C31" s="3">
        <v>0.20560216607113183</v>
      </c>
      <c r="D31" s="3">
        <v>0.3936729208512844</v>
      </c>
      <c r="E31" s="3">
        <v>0.20413459912641949</v>
      </c>
    </row>
    <row r="32">
      <c r="A32" s="1" t="s">
        <v>35</v>
      </c>
      <c r="B32" s="3">
        <v>0.14006444502954543</v>
      </c>
      <c r="C32" s="3">
        <v>0.18552010111367317</v>
      </c>
      <c r="D32" s="3">
        <v>0.3933719901243354</v>
      </c>
      <c r="E32" s="3">
        <v>0.1876602862061067</v>
      </c>
    </row>
    <row r="33">
      <c r="A33" s="1" t="s">
        <v>36</v>
      </c>
      <c r="B33" s="3">
        <v>0.3155383870965111</v>
      </c>
      <c r="C33" s="3">
        <v>-0.11074250047435855</v>
      </c>
      <c r="D33" s="3">
        <v>0.26042186503849196</v>
      </c>
      <c r="E33" s="3">
        <v>0.2774069123340804</v>
      </c>
    </row>
    <row r="34">
      <c r="A34" s="1" t="s">
        <v>37</v>
      </c>
      <c r="B34" s="3">
        <v>0.19040972085346602</v>
      </c>
      <c r="C34" s="3">
        <v>-0.16503301347787477</v>
      </c>
      <c r="D34" s="3">
        <v>0.4058731657507237</v>
      </c>
      <c r="E34" s="3">
        <v>0.2182091523157303</v>
      </c>
    </row>
    <row r="35">
      <c r="A35" s="1" t="s">
        <v>38</v>
      </c>
      <c r="B35" s="3">
        <v>0.1424016131672137</v>
      </c>
      <c r="C35" s="3">
        <v>0.1849723442687698</v>
      </c>
      <c r="D35" s="3">
        <v>0.5361944515364274</v>
      </c>
      <c r="E35" s="3">
        <v>0.19019708148141445</v>
      </c>
    </row>
    <row r="36">
      <c r="A36" s="1" t="s">
        <v>39</v>
      </c>
      <c r="B36" s="3">
        <v>0.23445777385323338</v>
      </c>
      <c r="C36" s="3">
        <v>-0.2626577827842902</v>
      </c>
      <c r="D36" s="3">
        <v>0.4717488599522787</v>
      </c>
      <c r="E36" s="3">
        <v>0.24370835577254352</v>
      </c>
    </row>
    <row r="37">
      <c r="A37" s="1" t="s">
        <v>40</v>
      </c>
      <c r="B37" s="3">
        <v>0.16160258125015564</v>
      </c>
      <c r="C37" s="3">
        <v>0.05885212911192767</v>
      </c>
      <c r="D37" s="3">
        <v>0.5813926567672353</v>
      </c>
      <c r="E37" s="3">
        <v>0.1969210681243323</v>
      </c>
    </row>
    <row r="38">
      <c r="A38" s="1" t="s">
        <v>41</v>
      </c>
      <c r="B38" s="3">
        <v>0.41765274032659117</v>
      </c>
      <c r="C38" s="3">
        <v>-0.2619670325265549</v>
      </c>
      <c r="D38" s="3">
        <v>0.37845636480640465</v>
      </c>
      <c r="E38" s="3">
        <v>0.3138181863924499</v>
      </c>
    </row>
    <row r="39">
      <c r="A39" s="1" t="s">
        <v>42</v>
      </c>
      <c r="B39" s="3">
        <v>0.15461327341316938</v>
      </c>
      <c r="C39" s="3">
        <v>-0.1325386672138343</v>
      </c>
      <c r="D39" s="3">
        <v>0.43615576304221343</v>
      </c>
      <c r="E39" s="3">
        <v>0.1986378400280714</v>
      </c>
    </row>
    <row r="40">
      <c r="A40" s="1" t="s">
        <v>43</v>
      </c>
      <c r="B40" s="3">
        <v>0.17765046676713916</v>
      </c>
      <c r="C40" s="3">
        <v>-0.1516820577295559</v>
      </c>
      <c r="D40" s="3">
        <v>0.5164969265140916</v>
      </c>
      <c r="E40" s="3">
        <v>0.21327521983332764</v>
      </c>
    </row>
    <row r="41">
      <c r="A41" s="1" t="s">
        <v>44</v>
      </c>
      <c r="B41" s="3">
        <v>0.11647819055954639</v>
      </c>
      <c r="C41" s="3">
        <v>0.07344215214986669</v>
      </c>
      <c r="D41" s="3">
        <v>0.5145774314308427</v>
      </c>
      <c r="E41" s="3">
        <v>0.1710467972917065</v>
      </c>
    </row>
    <row r="42">
      <c r="A42" s="1" t="s">
        <v>45</v>
      </c>
      <c r="B42" s="3">
        <v>0.20696508661941876</v>
      </c>
      <c r="C42" s="3">
        <v>-0.05361222695702201</v>
      </c>
      <c r="D42" s="3">
        <v>0.5275318671569593</v>
      </c>
      <c r="E42" s="3">
        <v>0.22774825592130807</v>
      </c>
    </row>
    <row r="43">
      <c r="A43" s="1" t="s">
        <v>46</v>
      </c>
      <c r="B43" s="3">
        <v>0.1434482745222722</v>
      </c>
      <c r="C43" s="3">
        <v>-0.09089107920791324</v>
      </c>
      <c r="D43" s="3">
        <v>0.4714596614788338</v>
      </c>
      <c r="E43" s="3">
        <v>0.19179870330647694</v>
      </c>
    </row>
    <row r="44">
      <c r="A44" s="1" t="s">
        <v>47</v>
      </c>
      <c r="B44" s="3">
        <v>0.3598765221623889</v>
      </c>
      <c r="C44" s="3">
        <v>-0.22821500298377712</v>
      </c>
      <c r="D44" s="3">
        <v>0.3112961493784796</v>
      </c>
      <c r="E44" s="3">
        <v>0.29719238859365876</v>
      </c>
    </row>
    <row r="45">
      <c r="A45" s="1" t="s">
        <v>48</v>
      </c>
      <c r="B45" s="3">
        <v>0.2882779402274064</v>
      </c>
      <c r="C45" s="3">
        <v>0.0911651625685742</v>
      </c>
      <c r="D45" s="3">
        <v>0.5004319904746204</v>
      </c>
      <c r="E45" s="3">
        <v>0.2623596976708477</v>
      </c>
    </row>
    <row r="46">
      <c r="A46" s="1" t="s">
        <v>49</v>
      </c>
      <c r="B46" s="3">
        <v>0.1947937625496946</v>
      </c>
      <c r="C46" s="3">
        <v>0.2961730222923104</v>
      </c>
      <c r="D46" s="3">
        <v>0.5369731783184293</v>
      </c>
      <c r="E46" s="3">
        <v>0.220011530565847</v>
      </c>
    </row>
    <row r="47">
      <c r="A47" s="1" t="s">
        <v>50</v>
      </c>
      <c r="B47" s="3">
        <v>0.31896569070219094</v>
      </c>
      <c r="C47" s="3">
        <v>-0.27625610323795036</v>
      </c>
      <c r="D47" s="3">
        <v>0.446741627173843</v>
      </c>
      <c r="E47" s="3">
        <v>0.2789381038461606</v>
      </c>
    </row>
    <row r="48">
      <c r="A48" s="1" t="s">
        <v>51</v>
      </c>
      <c r="B48" s="3">
        <v>0.15006610272920365</v>
      </c>
      <c r="C48" s="3">
        <v>0.0522057939530691</v>
      </c>
      <c r="D48" s="3">
        <v>0.5599258860602702</v>
      </c>
      <c r="E48" s="3">
        <v>0.19557082371960702</v>
      </c>
    </row>
    <row r="49">
      <c r="A49" s="1" t="s">
        <v>52</v>
      </c>
      <c r="B49" s="3">
        <v>0.1874167713595766</v>
      </c>
      <c r="C49" s="3">
        <v>-0.16250115273753404</v>
      </c>
      <c r="D49" s="3">
        <v>0.4685221216467373</v>
      </c>
      <c r="E49" s="3">
        <v>0.22054380096163068</v>
      </c>
    </row>
    <row r="50">
      <c r="A50" s="1" t="s">
        <v>53</v>
      </c>
      <c r="B50" s="3">
        <v>0.180980891930654</v>
      </c>
      <c r="C50" s="3">
        <v>-0.29299995681994556</v>
      </c>
      <c r="D50" s="3">
        <v>0.34493689645399755</v>
      </c>
      <c r="E50" s="3">
        <v>0.21536281916347702</v>
      </c>
    </row>
    <row r="51">
      <c r="A51" s="1" t="s">
        <v>54</v>
      </c>
      <c r="B51" s="3">
        <v>0.1244959363445719</v>
      </c>
      <c r="C51" s="3">
        <v>0.1803303890957051</v>
      </c>
      <c r="D51" s="3">
        <v>0.6402168277901228</v>
      </c>
      <c r="E51" s="3">
        <v>0.17662904227820034</v>
      </c>
    </row>
    <row r="52">
      <c r="A52" s="1" t="s">
        <v>55</v>
      </c>
      <c r="B52" s="3">
        <v>0.16066966972052388</v>
      </c>
      <c r="C52" s="3">
        <v>0.35250747315614067</v>
      </c>
      <c r="D52" s="3">
        <v>0.47129892077995406</v>
      </c>
      <c r="E52" s="3">
        <v>0.20099442046761126</v>
      </c>
    </row>
    <row r="53">
      <c r="A53" s="1" t="s">
        <v>56</v>
      </c>
      <c r="B53" s="3">
        <v>0.26701153796103294</v>
      </c>
      <c r="C53" s="3">
        <v>-0.2438629296685181</v>
      </c>
      <c r="D53" s="3">
        <v>0.4513500883952612</v>
      </c>
      <c r="E53" s="3">
        <v>0.25515132367081045</v>
      </c>
    </row>
    <row r="54">
      <c r="A54" s="1" t="s">
        <v>57</v>
      </c>
      <c r="B54" s="3">
        <v>0.31580803780654493</v>
      </c>
      <c r="C54" s="3">
        <v>-0.33897645363515755</v>
      </c>
      <c r="D54" s="3">
        <v>0.25716764450140084</v>
      </c>
      <c r="E54" s="3">
        <v>0.28332973716368287</v>
      </c>
    </row>
    <row r="55">
      <c r="A55" s="1" t="s">
        <v>58</v>
      </c>
      <c r="B55" s="3">
        <v>0.23874338707851334</v>
      </c>
      <c r="C55" s="3">
        <v>-0.1089728678859269</v>
      </c>
      <c r="D55" s="3">
        <v>0.5817434006741369</v>
      </c>
      <c r="E55" s="3">
        <v>0.24335113652871515</v>
      </c>
    </row>
    <row r="56">
      <c r="A56" s="1" t="s">
        <v>59</v>
      </c>
      <c r="B56" s="3">
        <v>0.21497955402785868</v>
      </c>
      <c r="C56" s="3">
        <v>-0.26408076012740245</v>
      </c>
      <c r="D56" s="3">
        <v>0.5124826564404646</v>
      </c>
      <c r="E56" s="3">
        <v>0.23128157493767734</v>
      </c>
    </row>
    <row r="57">
      <c r="A57" s="1" t="s">
        <v>60</v>
      </c>
      <c r="B57" s="3">
        <v>0.3334327422555564</v>
      </c>
      <c r="C57" s="3">
        <v>-0.12321380719974996</v>
      </c>
      <c r="D57" s="3">
        <v>0.3612170799316283</v>
      </c>
      <c r="E57" s="3">
        <v>0.2876205560376499</v>
      </c>
    </row>
    <row r="58">
      <c r="A58" s="1" t="s">
        <v>61</v>
      </c>
      <c r="B58" s="3">
        <v>0.14288692706813602</v>
      </c>
      <c r="C58" s="3">
        <v>0.3737557027642044</v>
      </c>
      <c r="D58" s="3">
        <v>0.4912959761413795</v>
      </c>
      <c r="E58" s="3">
        <v>0.18908111719412693</v>
      </c>
    </row>
    <row r="59">
      <c r="A59" s="1" t="s">
        <v>62</v>
      </c>
      <c r="B59" s="3">
        <v>0.16607795431783548</v>
      </c>
      <c r="C59" s="3">
        <v>0.11856787749848947</v>
      </c>
      <c r="D59" s="3">
        <v>0.5190928617004665</v>
      </c>
      <c r="E59" s="3">
        <v>0.20241869531342782</v>
      </c>
    </row>
    <row r="60">
      <c r="A60" s="1" t="s">
        <v>63</v>
      </c>
      <c r="B60" s="3">
        <v>0.24987308141967426</v>
      </c>
      <c r="C60" s="3">
        <v>-0.1283608294117356</v>
      </c>
      <c r="D60" s="3">
        <v>0.39966995131282135</v>
      </c>
      <c r="E60" s="3">
        <v>0.24739693019528494</v>
      </c>
    </row>
    <row r="61">
      <c r="A61" s="1" t="s">
        <v>64</v>
      </c>
      <c r="B61" s="3">
        <v>0.20810562230351265</v>
      </c>
      <c r="C61" s="3">
        <v>-0.35393086812853536</v>
      </c>
      <c r="D61" s="3">
        <v>0.49166358695945955</v>
      </c>
      <c r="E61" s="3">
        <v>0.22821403761010173</v>
      </c>
    </row>
    <row r="62">
      <c r="A62" s="1" t="s">
        <v>65</v>
      </c>
      <c r="B62" s="3">
        <v>0.28687657107163916</v>
      </c>
      <c r="C62" s="3">
        <v>-0.32146805172777665</v>
      </c>
      <c r="D62" s="3">
        <v>0.3911730052462245</v>
      </c>
      <c r="E62" s="3">
        <v>0.2641542922936364</v>
      </c>
    </row>
    <row r="63">
      <c r="A63" s="1" t="s">
        <v>66</v>
      </c>
      <c r="B63" s="3">
        <v>0.20383738367878712</v>
      </c>
      <c r="C63" s="3">
        <v>-0.1329651478529141</v>
      </c>
      <c r="D63" s="3">
        <v>0.5450780183686766</v>
      </c>
      <c r="E63" s="3">
        <v>0.22490891353307538</v>
      </c>
    </row>
    <row r="64">
      <c r="A64" s="1" t="s">
        <v>67</v>
      </c>
      <c r="B64" s="3">
        <v>0.5175640656631548</v>
      </c>
      <c r="C64" s="3">
        <v>-0.33382206497574407</v>
      </c>
      <c r="D64" s="3">
        <v>0.31167807080951987</v>
      </c>
      <c r="E64" s="3">
        <v>0.3540350038290838</v>
      </c>
    </row>
    <row r="65">
      <c r="A65" s="1" t="s">
        <v>68</v>
      </c>
      <c r="B65" s="3">
        <v>0.3035287833557875</v>
      </c>
      <c r="C65" s="3">
        <v>-0.2029349909591206</v>
      </c>
      <c r="D65" s="3">
        <v>0.43977855164113305</v>
      </c>
      <c r="E65" s="3">
        <v>0.2721376422504667</v>
      </c>
    </row>
    <row r="66">
      <c r="A66" s="1" t="s">
        <v>69</v>
      </c>
      <c r="B66" s="3">
        <v>0.1411344242735122</v>
      </c>
      <c r="C66" s="3">
        <v>0.17752724281231977</v>
      </c>
      <c r="D66" s="3">
        <v>0.4896967813964659</v>
      </c>
      <c r="E66" s="3">
        <v>0.1905255086948584</v>
      </c>
    </row>
    <row r="67">
      <c r="A67" s="1" t="s">
        <v>70</v>
      </c>
      <c r="B67" s="3">
        <v>0.2354834839465448</v>
      </c>
      <c r="C67" s="3">
        <v>-0.1846622616507568</v>
      </c>
      <c r="D67" s="3">
        <v>0.38675465165470463</v>
      </c>
      <c r="E67" s="3">
        <v>0.2422020179039562</v>
      </c>
    </row>
    <row r="68">
      <c r="A68" s="1" t="s">
        <v>71</v>
      </c>
      <c r="B68" s="3">
        <v>0.16402486096580657</v>
      </c>
      <c r="C68" s="3">
        <v>0.006689013517428275</v>
      </c>
      <c r="D68" s="3">
        <v>0.4309302849348254</v>
      </c>
      <c r="E68" s="3">
        <v>0.2034731681434943</v>
      </c>
    </row>
    <row r="69">
      <c r="A69" s="1" t="s">
        <v>72</v>
      </c>
      <c r="B69" s="3">
        <v>0.346678780163015</v>
      </c>
      <c r="C69" s="3">
        <v>-0.3885449455184264</v>
      </c>
      <c r="D69" s="3">
        <v>0.30070699055954303</v>
      </c>
      <c r="E69" s="3">
        <v>0.29515539174267863</v>
      </c>
    </row>
    <row r="70">
      <c r="A70" s="1" t="s">
        <v>73</v>
      </c>
      <c r="B70" s="3">
        <v>0.156064918599483</v>
      </c>
      <c r="C70" s="3">
        <v>-0.12111316316768163</v>
      </c>
      <c r="D70" s="3">
        <v>0.3469957652863763</v>
      </c>
      <c r="E70" s="3">
        <v>0.2015284651237344</v>
      </c>
    </row>
    <row r="71">
      <c r="A71" s="1" t="s">
        <v>74</v>
      </c>
      <c r="B71" s="3">
        <v>0.33771481671418613</v>
      </c>
      <c r="C71" s="3">
        <v>-0.35807138112918463</v>
      </c>
      <c r="D71" s="3">
        <v>0.40719183889917576</v>
      </c>
      <c r="E71" s="3">
        <v>0.2800916612415791</v>
      </c>
    </row>
    <row r="72">
      <c r="A72" s="1" t="s">
        <v>75</v>
      </c>
      <c r="B72" s="3">
        <v>0.29691546379017425</v>
      </c>
      <c r="C72" s="3">
        <v>-0.2401435413382019</v>
      </c>
      <c r="D72" s="3">
        <v>0.3015476637100125</v>
      </c>
      <c r="E72" s="3">
        <v>0.2708455749560721</v>
      </c>
    </row>
    <row r="73">
      <c r="A73" s="1" t="s">
        <v>76</v>
      </c>
      <c r="B73" s="3">
        <v>0.1911433953418768</v>
      </c>
      <c r="C73" s="3">
        <v>-0.18935107733414097</v>
      </c>
      <c r="D73" s="3">
        <v>0.3395298535800713</v>
      </c>
      <c r="E73" s="3">
        <v>0.22060266107201226</v>
      </c>
    </row>
    <row r="74">
      <c r="A74" s="1" t="s">
        <v>77</v>
      </c>
      <c r="B74" s="3">
        <v>0.21410808588363364</v>
      </c>
      <c r="C74" s="3">
        <v>-0.12614768714801908</v>
      </c>
      <c r="D74" s="3">
        <v>0.45253368069398475</v>
      </c>
      <c r="E74" s="3">
        <v>0.23347638036909166</v>
      </c>
    </row>
    <row r="75">
      <c r="A75" s="1" t="s">
        <v>78</v>
      </c>
      <c r="B75" s="3">
        <v>0.16895924306892626</v>
      </c>
      <c r="C75" s="3">
        <v>0.06774233374505559</v>
      </c>
      <c r="D75" s="3">
        <v>0.5609564306355782</v>
      </c>
      <c r="E75" s="3">
        <v>0.20209951793457187</v>
      </c>
    </row>
    <row r="76">
      <c r="A76" s="1" t="s">
        <v>79</v>
      </c>
      <c r="B76" s="3">
        <v>0.12368820068464864</v>
      </c>
      <c r="C76" s="3">
        <v>0.38134113869509645</v>
      </c>
      <c r="D76" s="3">
        <v>0.5059717526859994</v>
      </c>
      <c r="E76" s="3">
        <v>0.17489960954747905</v>
      </c>
    </row>
    <row r="77">
      <c r="A77" s="1" t="s">
        <v>80</v>
      </c>
      <c r="B77" s="3">
        <v>0.23069477548320924</v>
      </c>
      <c r="C77" s="3">
        <v>-0.07270491275089748</v>
      </c>
      <c r="D77" s="3">
        <v>0.49853606110818593</v>
      </c>
      <c r="E77" s="3">
        <v>0.24165416918070506</v>
      </c>
    </row>
    <row r="78">
      <c r="A78" s="1" t="s">
        <v>81</v>
      </c>
      <c r="B78" s="3">
        <v>0.3875211041583956</v>
      </c>
      <c r="C78" s="3">
        <v>-0.268058337540424</v>
      </c>
      <c r="D78" s="3">
        <v>0.42342893139739407</v>
      </c>
      <c r="E78" s="3">
        <v>0.3080523962273791</v>
      </c>
    </row>
    <row r="79">
      <c r="A79" s="1" t="s">
        <v>82</v>
      </c>
      <c r="B79" s="3">
        <v>0.12663134334931947</v>
      </c>
      <c r="C79" s="3">
        <v>0.2673824217809548</v>
      </c>
      <c r="D79" s="3">
        <v>0.5975298083598515</v>
      </c>
      <c r="E79" s="3">
        <v>0.17739758076856998</v>
      </c>
    </row>
    <row r="80">
      <c r="A80" s="1" t="s">
        <v>83</v>
      </c>
      <c r="B80" s="3">
        <v>0.5465078805021611</v>
      </c>
      <c r="C80" s="3">
        <v>-0.2750278601272484</v>
      </c>
      <c r="D80" s="3">
        <v>0.3389564185895273</v>
      </c>
      <c r="E80" s="3">
        <v>0.3589830777745001</v>
      </c>
    </row>
    <row r="81">
      <c r="A81" s="1" t="s">
        <v>84</v>
      </c>
      <c r="B81" s="3">
        <v>0.2810236904444779</v>
      </c>
      <c r="C81" s="3">
        <v>-0.12285547654650728</v>
      </c>
      <c r="D81" s="3">
        <v>0.4223659277622651</v>
      </c>
      <c r="E81" s="3">
        <v>0.2631733064737988</v>
      </c>
    </row>
    <row r="82">
      <c r="A82" s="1" t="s">
        <v>85</v>
      </c>
      <c r="B82" s="3">
        <v>0.17096563368022782</v>
      </c>
      <c r="C82" s="3">
        <v>0.027144547107700367</v>
      </c>
      <c r="D82" s="3">
        <v>0.3845826358459061</v>
      </c>
      <c r="E82" s="3">
        <v>0.20460618775880815</v>
      </c>
    </row>
    <row r="83">
      <c r="A83" s="1" t="s">
        <v>86</v>
      </c>
      <c r="B83" s="3">
        <v>0.36763169028462517</v>
      </c>
      <c r="C83" s="3">
        <v>-0.3782026330109904</v>
      </c>
      <c r="D83" s="3">
        <v>0.3633350932812154</v>
      </c>
      <c r="E83" s="3">
        <v>0.3029272227333174</v>
      </c>
    </row>
    <row r="84">
      <c r="A84" s="1" t="s">
        <v>87</v>
      </c>
      <c r="B84" s="3">
        <v>0.15062247593056385</v>
      </c>
      <c r="C84" s="3">
        <v>0.262314732904142</v>
      </c>
      <c r="D84" s="3">
        <v>0.5166374022632745</v>
      </c>
      <c r="E84" s="3">
        <v>0.19778816440668326</v>
      </c>
    </row>
    <row r="85">
      <c r="A85" s="1" t="s">
        <v>88</v>
      </c>
      <c r="B85" s="3">
        <v>0.21794117989463477</v>
      </c>
      <c r="C85" s="3">
        <v>0.09280954466559095</v>
      </c>
      <c r="D85" s="3">
        <v>0.49580039729745623</v>
      </c>
      <c r="E85" s="3">
        <v>0.2303603978688965</v>
      </c>
    </row>
    <row r="86">
      <c r="A86" s="1" t="s">
        <v>89</v>
      </c>
      <c r="B86" s="3">
        <v>0.253933186849806</v>
      </c>
      <c r="C86" s="3">
        <v>-0.05053667592174508</v>
      </c>
      <c r="D86" s="3">
        <v>0.5876830629305123</v>
      </c>
      <c r="E86" s="3">
        <v>0.2382236252464393</v>
      </c>
    </row>
    <row r="88">
      <c r="A88" s="2"/>
      <c r="B88" s="1" t="s">
        <v>1</v>
      </c>
      <c r="C88" s="1" t="s">
        <v>2</v>
      </c>
      <c r="D88" s="1" t="s">
        <v>3</v>
      </c>
      <c r="E88" s="1" t="s">
        <v>4</v>
      </c>
    </row>
    <row r="89">
      <c r="A89" s="2"/>
      <c r="B89" s="2"/>
      <c r="C89" s="4" t="s">
        <v>90</v>
      </c>
      <c r="E89" s="2"/>
    </row>
    <row r="90">
      <c r="A90" s="1" t="s">
        <v>91</v>
      </c>
      <c r="B90" s="5">
        <f t="shared" ref="B90:E90" si="1">MIN(B2:B86)</f>
        <v>0.0860085846</v>
      </c>
      <c r="C90" s="5">
        <f t="shared" si="1"/>
        <v>-0.3885449455</v>
      </c>
      <c r="D90" s="5">
        <f t="shared" si="1"/>
        <v>0.2318362404</v>
      </c>
      <c r="E90" s="5">
        <f t="shared" si="1"/>
        <v>0.14593069</v>
      </c>
    </row>
    <row r="91">
      <c r="A91" s="1" t="s">
        <v>92</v>
      </c>
      <c r="B91" s="5">
        <f t="shared" ref="B91:E91" si="2">MAX(B2:B86)</f>
        <v>0.5465078805</v>
      </c>
      <c r="C91" s="5">
        <f t="shared" si="2"/>
        <v>0.5042278295</v>
      </c>
      <c r="D91" s="5">
        <f t="shared" si="2"/>
        <v>0.6578626307</v>
      </c>
      <c r="E91" s="5">
        <f t="shared" si="2"/>
        <v>0.3589830778</v>
      </c>
    </row>
    <row r="92">
      <c r="A92" s="1" t="s">
        <v>93</v>
      </c>
      <c r="B92" s="5">
        <f t="shared" ref="B92:E92" si="3">AVERAGE(B2:B86)</f>
        <v>0.2151242203</v>
      </c>
      <c r="C92" s="5">
        <f t="shared" si="3"/>
        <v>-0.0235017602</v>
      </c>
      <c r="D92" s="5">
        <f t="shared" si="3"/>
        <v>0.4575631065</v>
      </c>
      <c r="E92" s="5">
        <f t="shared" si="3"/>
        <v>0.2261823308</v>
      </c>
    </row>
    <row r="93">
      <c r="A93" s="1" t="s">
        <v>94</v>
      </c>
      <c r="B93" s="1">
        <v>0.0</v>
      </c>
      <c r="C93" s="1">
        <v>1.0</v>
      </c>
      <c r="D93" s="1">
        <v>1.0</v>
      </c>
      <c r="E93" s="1">
        <v>0.0</v>
      </c>
    </row>
  </sheetData>
  <mergeCells count="1">
    <mergeCell ref="C89:D89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