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<sst xmlns="http://schemas.openxmlformats.org/spreadsheetml/2006/main" count="99" uniqueCount="95">
  <si>
    <t>Stimuli</t>
  </si>
  <si>
    <t>KLD</t>
  </si>
  <si>
    <t>CC</t>
  </si>
  <si>
    <t>SIM</t>
  </si>
  <si>
    <t>JSD</t>
  </si>
  <si>
    <t>1.jpg</t>
  </si>
  <si>
    <t>2.jpg</t>
  </si>
  <si>
    <t>3.jpg</t>
  </si>
  <si>
    <t>4.jpg</t>
  </si>
  <si>
    <t>5.jpg</t>
  </si>
  <si>
    <t>6.jpg</t>
  </si>
  <si>
    <t>7.jpg</t>
  </si>
  <si>
    <t>8.jpg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</si>
  <si>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</si>
  <si>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</si>
  <si>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</si>
  <si>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</si>
  <si>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</si>
  <si>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</si>
  <si>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</si>
  <si>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</si>
  <si>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</si>
  <si>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</si>
  <si>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</si>
  <si>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</si>
  <si>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</si>
  <si>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</si>
  <si>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</si>
  <si>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</si>
  <si>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</si>
  <si>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</si>
  <si>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</si>
  <si>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</si>
  <si>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</si>
  <si>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</si>
  <si>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</si>
  <si>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</si>
  <si>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</si>
  <si>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</si>
  <si>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</si>
  <si>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</si>
  <si>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41.jpg</t>
  </si>
  <si>
    <t>42.jpg</t>
  </si>
  <si>
    <t>43.jpg</t>
  </si>
  <si>
    <t>44.jpg</t>
  </si>
  <si>
    <t>45.jpg</t>
  </si>
  <si>
    <t>46.jpg</t>
  </si>
  <si>
    <t>47.jpg</t>
  </si>
  <si>
    <t>48.jpg</t>
  </si>
  <si>
    <t>49.jpg</t>
  </si>
  <si>
    <t>50.jpg</t>
  </si>
  <si>
    <t>51.jpg</t>
  </si>
  <si>
    <t>52.jpg</t>
  </si>
  <si>
    <t>54.jpg</t>
  </si>
  <si>
    <t>55.jpg</t>
  </si>
  <si>
    <t>56.jpg</t>
  </si>
  <si>
    <t>57.jpg</t>
  </si>
  <si>
    <t>58.jpg</t>
  </si>
  <si>
    <t>60.jpg</t>
  </si>
  <si>
    <t>62.jpg</t>
  </si>
  <si>
    <t>63.jpg</t>
  </si>
  <si>
    <t>64.jpg</t>
  </si>
  <si>
    <t>65.jpg</t>
  </si>
  <si>
    <t>66.jpg</t>
  </si>
  <si>
    <t>68.jpg</t>
  </si>
  <si>
    <t>69.jpg</t>
  </si>
  <si>
    <t>71.jpg</t>
  </si>
  <si>
    <t>72.jpg</t>
  </si>
  <si>
    <t>73.jpg</t>
  </si>
  <si>
    <t>74.jpg</t>
  </si>
  <si>
    <t>76.jpg</t>
  </si>
  <si>
    <t>77.jpg</t>
  </si>
  <si>
    <t>78.jpg</t>
  </si>
  <si>
    <t>79.jpg</t>
  </si>
  <si>
    <t>80.jpg</t>
  </si>
  <si>
    <t>81.jpg</t>
  </si>
  <si>
    <t>82.jpg</t>
  </si>
  <si>
    <t>83.jpg</t>
  </si>
  <si>
    <t>84.jpg</t>
  </si>
  <si>
    <t>85.jpg</t>
  </si>
  <si>
    <t>87.jpg</t>
  </si>
  <si>
    <t>88.jpg</t>
  </si>
  <si>
    <t>89.jpg</t>
  </si>
  <si>
    <t>91.jpg</t>
  </si>
  <si>
    <t>93.jpg</t>
  </si>
  <si>
    <t>94.jpg</t>
  </si>
  <si>
    <t>95.jpg</t>
  </si>
  <si>
    <t>96.jpg</t>
  </si>
  <si>
    <t>97.jpg</t>
  </si>
  <si>
    <t>98.jpg</t>
  </si>
  <si>
    <t>extended cut-out</t>
  </si>
  <si>
    <t>MIN</t>
  </si>
  <si>
    <t>MAX</t>
  </si>
  <si>
    <t>AVG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</si>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</sst>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0.2638549370280031</v>
      </c>
      <c r="C2" s="2">
        <v>0.11476197317871002</v>
      </c>
      <c r="D2" s="2">
        <v>0.44290527412358405</v>
      </c>
      <c r="E2" s="2">
        <v>0.2541425801644377</v>
      </c>
    </row>
    <row r="3">
      <c r="A3" s="1" t="s">
        <v>6</v>
      </c>
      <c r="B3" s="2">
        <v>0.2690758920461681</v>
      </c>
      <c r="C3" s="2">
        <v>0.3634818913287405</v>
      </c>
      <c r="D3" s="2">
        <v>0.5066860346752659</v>
      </c>
      <c r="E3" s="2">
        <v>0.2643672624743671</v>
      </c>
    </row>
    <row r="4">
      <c r="A4" s="1" t="s">
        <v>7</v>
      </c>
      <c r="B4" s="2">
        <v>0.2904138799983926</v>
      </c>
      <c r="C4" s="2">
        <v>0.6693247773246077</v>
      </c>
      <c r="D4" s="2">
        <v>0.6229771527346354</v>
      </c>
      <c r="E4" s="2">
        <v>0.27599668379496056</v>
      </c>
    </row>
    <row r="5">
      <c r="A5" s="1" t="s">
        <v>8</v>
      </c>
      <c r="B5" s="2">
        <v>0.210407578885605</v>
      </c>
      <c r="C5" s="2">
        <v>0.5554967599277124</v>
      </c>
      <c r="D5" s="2">
        <v>0.5874715204120894</v>
      </c>
      <c r="E5" s="2">
        <v>0.23874518185739008</v>
      </c>
    </row>
    <row r="6">
      <c r="A6" s="1" t="s">
        <v>9</v>
      </c>
      <c r="B6" s="2">
        <v>0.2523442391377212</v>
      </c>
      <c r="C6" s="2">
        <v>0.21388889381314682</v>
      </c>
      <c r="D6" s="2">
        <v>0.5247324165296103</v>
      </c>
      <c r="E6" s="2">
        <v>0.25731140063829466</v>
      </c>
    </row>
    <row r="7">
      <c r="A7" s="1" t="s">
        <v>10</v>
      </c>
      <c r="B7" s="2">
        <v>0.21543198355908252</v>
      </c>
      <c r="C7" s="2">
        <v>0.13681581590376507</v>
      </c>
      <c r="D7" s="2">
        <v>0.5864073405891121</v>
      </c>
      <c r="E7" s="2">
        <v>0.21716498947815402</v>
      </c>
    </row>
    <row r="8">
      <c r="A8" s="1" t="s">
        <v>11</v>
      </c>
      <c r="B8" s="2">
        <v>0.17852964617564965</v>
      </c>
      <c r="C8" s="2">
        <v>0.6455495124254086</v>
      </c>
      <c r="D8" s="2">
        <v>0.592577122898389</v>
      </c>
      <c r="E8" s="2">
        <v>0.2172556494796759</v>
      </c>
    </row>
    <row r="9">
      <c r="A9" s="1" t="s">
        <v>12</v>
      </c>
      <c r="B9" s="2">
        <v>0.23035505608005677</v>
      </c>
      <c r="C9" s="2">
        <v>0.3070319343011565</v>
      </c>
      <c r="D9" s="2">
        <v>0.6300674161494161</v>
      </c>
      <c r="E9" s="2">
        <v>0.24460083748879813</v>
      </c>
    </row>
    <row r="10">
      <c r="A10" s="1" t="s">
        <v>13</v>
      </c>
      <c r="B10" s="2">
        <v>0.1885200981507167</v>
      </c>
      <c r="C10" s="2">
        <v>0.5594059634208568</v>
      </c>
      <c r="D10" s="2">
        <v>0.5682784869790964</v>
      </c>
      <c r="E10" s="2">
        <v>0.2123805952315236</v>
      </c>
    </row>
    <row r="11">
      <c r="A11" s="1" t="s">
        <v>14</v>
      </c>
      <c r="B11" s="2">
        <v>0.20979516188290936</v>
      </c>
      <c r="C11" s="2">
        <v>0.6279129910773776</v>
      </c>
      <c r="D11" s="2">
        <v>0.6701894719497793</v>
      </c>
      <c r="E11" s="2">
        <v>0.2405064796084043</v>
      </c>
    </row>
    <row r="12">
      <c r="A12" s="1" t="s">
        <v>15</v>
      </c>
      <c r="B12" s="2">
        <v>0.10035129265873108</v>
      </c>
      <c r="C12" s="2">
        <v>0.46786843112282644</v>
      </c>
      <c r="D12" s="2">
        <v>0.48471814151133336</v>
      </c>
      <c r="E12" s="2">
        <v>0.15812499421771348</v>
      </c>
    </row>
    <row r="13">
      <c r="A13" s="1" t="s">
        <v>16</v>
      </c>
      <c r="B13" s="2">
        <v>0.30871985559640436</v>
      </c>
      <c r="C13" s="2">
        <v>0.23223743602599986</v>
      </c>
      <c r="D13" s="2">
        <v>0.4531481473089584</v>
      </c>
      <c r="E13" s="2">
        <v>0.2705186129507203</v>
      </c>
    </row>
    <row r="14">
      <c r="A14" s="1" t="s">
        <v>17</v>
      </c>
      <c r="B14" s="2">
        <v>0.11830722125760701</v>
      </c>
      <c r="C14" s="2">
        <v>0.1640026323304548</v>
      </c>
      <c r="D14" s="2">
        <v>0.6284351629827298</v>
      </c>
      <c r="E14" s="2">
        <v>0.17057570990048998</v>
      </c>
    </row>
    <row r="15">
      <c r="A15" s="1" t="s">
        <v>18</v>
      </c>
      <c r="B15" s="2">
        <v>0.22367881762394043</v>
      </c>
      <c r="C15" s="2">
        <v>0.25827422858102633</v>
      </c>
      <c r="D15" s="2">
        <v>0.5830916705657722</v>
      </c>
      <c r="E15" s="2">
        <v>0.23736377925279895</v>
      </c>
    </row>
    <row r="16">
      <c r="A16" s="1" t="s">
        <v>19</v>
      </c>
      <c r="B16" s="2">
        <v>0.18571009243119702</v>
      </c>
      <c r="C16" s="2">
        <v>0.700781685662785</v>
      </c>
      <c r="D16" s="2">
        <v>0.5697291434860517</v>
      </c>
      <c r="E16" s="2">
        <v>0.22233918096919153</v>
      </c>
    </row>
    <row r="17">
      <c r="A17" s="1" t="s">
        <v>20</v>
      </c>
      <c r="B17" s="2">
        <v>0.23054610318772806</v>
      </c>
      <c r="C17" s="2">
        <v>0.5173426186406421</v>
      </c>
      <c r="D17" s="2">
        <v>0.4938624283016242</v>
      </c>
      <c r="E17" s="2">
        <v>0.24521358031973037</v>
      </c>
    </row>
    <row r="18">
      <c r="A18" s="1" t="s">
        <v>21</v>
      </c>
      <c r="B18" s="2">
        <v>0.25849590205388034</v>
      </c>
      <c r="C18" s="2">
        <v>-0.12207222377488339</v>
      </c>
      <c r="D18" s="2">
        <v>0.5477142879940755</v>
      </c>
      <c r="E18" s="2">
        <v>0.24969186645392294</v>
      </c>
    </row>
    <row r="19">
      <c r="A19" s="1" t="s">
        <v>22</v>
      </c>
      <c r="B19" s="2">
        <v>0.15779138305835205</v>
      </c>
      <c r="C19" s="2">
        <v>0.42922496207658395</v>
      </c>
      <c r="D19" s="2">
        <v>0.5933106043480729</v>
      </c>
      <c r="E19" s="2">
        <v>0.19962351181938565</v>
      </c>
    </row>
    <row r="20">
      <c r="A20" s="1" t="s">
        <v>23</v>
      </c>
      <c r="B20" s="2">
        <v>0.23841553559531536</v>
      </c>
      <c r="C20" s="2">
        <v>0.34880161299985335</v>
      </c>
      <c r="D20" s="2">
        <v>0.4878655306762832</v>
      </c>
      <c r="E20" s="2">
        <v>0.24704791078927396</v>
      </c>
    </row>
    <row r="21">
      <c r="A21" s="1" t="s">
        <v>24</v>
      </c>
      <c r="B21" s="2">
        <v>0.4009805204285006</v>
      </c>
      <c r="C21" s="2">
        <v>0.39221059953074233</v>
      </c>
      <c r="D21" s="2">
        <v>0.5950480819890588</v>
      </c>
      <c r="E21" s="2">
        <v>0.30301279638589734</v>
      </c>
    </row>
    <row r="22">
      <c r="A22" s="1" t="s">
        <v>25</v>
      </c>
      <c r="B22" s="2">
        <v>0.2551147741726899</v>
      </c>
      <c r="C22" s="2">
        <v>0.2780111671118834</v>
      </c>
      <c r="D22" s="2">
        <v>0.4745692030720439</v>
      </c>
      <c r="E22" s="2">
        <v>0.2549992080563507</v>
      </c>
    </row>
    <row r="23">
      <c r="A23" s="1" t="s">
        <v>26</v>
      </c>
      <c r="B23" s="2">
        <v>0.2992711512863135</v>
      </c>
      <c r="C23" s="2">
        <v>0.39493853612482743</v>
      </c>
      <c r="D23" s="2">
        <v>0.5387581223496972</v>
      </c>
      <c r="E23" s="2">
        <v>0.2667723854414324</v>
      </c>
    </row>
    <row r="24">
      <c r="A24" s="1" t="s">
        <v>27</v>
      </c>
      <c r="B24" s="2">
        <v>0.1678405081631546</v>
      </c>
      <c r="C24" s="2">
        <v>-0.09157108783357346</v>
      </c>
      <c r="D24" s="2">
        <v>0.568911520789948</v>
      </c>
      <c r="E24" s="2">
        <v>0.2043716711863412</v>
      </c>
    </row>
    <row r="25">
      <c r="A25" s="1" t="s">
        <v>28</v>
      </c>
      <c r="B25" s="2">
        <v>0.18085896640217675</v>
      </c>
      <c r="C25" s="2">
        <v>0.34388067080323914</v>
      </c>
      <c r="D25" s="2">
        <v>0.5869286133211504</v>
      </c>
      <c r="E25" s="2">
        <v>0.21831724651446743</v>
      </c>
    </row>
    <row r="26">
      <c r="A26" s="1" t="s">
        <v>29</v>
      </c>
      <c r="B26" s="2">
        <v>0.15801756955513477</v>
      </c>
      <c r="C26" s="2">
        <v>0.5253028554272203</v>
      </c>
      <c r="D26" s="2">
        <v>0.5907401839445006</v>
      </c>
      <c r="E26" s="2">
        <v>0.1971116110773873</v>
      </c>
    </row>
    <row r="27">
      <c r="A27" s="1" t="s">
        <v>30</v>
      </c>
      <c r="B27" s="2">
        <v>0.16762421602398783</v>
      </c>
      <c r="C27" s="2">
        <v>0.31153132159742175</v>
      </c>
      <c r="D27" s="2">
        <v>0.6482324008332355</v>
      </c>
      <c r="E27" s="2">
        <v>0.202337432786549</v>
      </c>
    </row>
    <row r="28">
      <c r="A28" s="1" t="s">
        <v>31</v>
      </c>
      <c r="B28" s="2">
        <v>0.2865607800364067</v>
      </c>
      <c r="C28" s="2">
        <v>0.38421644046748765</v>
      </c>
      <c r="D28" s="2">
        <v>0.5197622689971937</v>
      </c>
      <c r="E28" s="2">
        <v>0.2599919895634592</v>
      </c>
    </row>
    <row r="29">
      <c r="A29" s="1" t="s">
        <v>32</v>
      </c>
      <c r="B29" s="2">
        <v>0.265060385082481</v>
      </c>
      <c r="C29" s="2">
        <v>0.30336065319836886</v>
      </c>
      <c r="D29" s="2">
        <v>0.49560215032944055</v>
      </c>
      <c r="E29" s="2">
        <v>0.26614705741869604</v>
      </c>
    </row>
    <row r="30">
      <c r="A30" s="1" t="s">
        <v>33</v>
      </c>
      <c r="B30" s="2">
        <v>0.22687049632294437</v>
      </c>
      <c r="C30" s="2">
        <v>0.4619514629666498</v>
      </c>
      <c r="D30" s="2">
        <v>0.5599036675000848</v>
      </c>
      <c r="E30" s="2">
        <v>0.2450211556791478</v>
      </c>
    </row>
    <row r="31">
      <c r="A31" s="1" t="s">
        <v>34</v>
      </c>
      <c r="B31" s="2">
        <v>0.11387375617525383</v>
      </c>
      <c r="C31" s="2">
        <v>0.401766112136171</v>
      </c>
      <c r="D31" s="2">
        <v>0.44061540738779065</v>
      </c>
      <c r="E31" s="2">
        <v>0.16838582465727603</v>
      </c>
    </row>
    <row r="32">
      <c r="A32" s="1" t="s">
        <v>35</v>
      </c>
      <c r="B32" s="2">
        <v>0.2669026340922363</v>
      </c>
      <c r="C32" s="2">
        <v>0.28670622220510295</v>
      </c>
      <c r="D32" s="2">
        <v>0.43232350661811786</v>
      </c>
      <c r="E32" s="2">
        <v>0.2612819318414759</v>
      </c>
    </row>
    <row r="33">
      <c r="A33" s="1" t="s">
        <v>36</v>
      </c>
      <c r="B33" s="2">
        <v>0.18426408287321627</v>
      </c>
      <c r="C33" s="2">
        <v>0.47384782753136734</v>
      </c>
      <c r="D33" s="2">
        <v>0.4421428249917782</v>
      </c>
      <c r="E33" s="2">
        <v>0.21643858013652476</v>
      </c>
    </row>
    <row r="34">
      <c r="A34" s="1" t="s">
        <v>37</v>
      </c>
      <c r="B34" s="2">
        <v>0.2408401200770523</v>
      </c>
      <c r="C34" s="2">
        <v>-0.055506124325906285</v>
      </c>
      <c r="D34" s="2">
        <v>0.4104450981693077</v>
      </c>
      <c r="E34" s="2">
        <v>0.24819640139266985</v>
      </c>
    </row>
    <row r="35">
      <c r="A35" s="1" t="s">
        <v>38</v>
      </c>
      <c r="B35" s="2">
        <v>0.16476950974372323</v>
      </c>
      <c r="C35" s="2">
        <v>0.5209597769104873</v>
      </c>
      <c r="D35" s="2">
        <v>0.6354646973856046</v>
      </c>
      <c r="E35" s="2">
        <v>0.20036081823204757</v>
      </c>
    </row>
    <row r="36">
      <c r="A36" s="1" t="s">
        <v>39</v>
      </c>
      <c r="B36" s="2">
        <v>0.2679366327013118</v>
      </c>
      <c r="C36" s="2">
        <v>0.1420097139254395</v>
      </c>
      <c r="D36" s="2">
        <v>0.5602959885533476</v>
      </c>
      <c r="E36" s="2">
        <v>0.25743490738795494</v>
      </c>
    </row>
    <row r="37">
      <c r="A37" s="1" t="s">
        <v>40</v>
      </c>
      <c r="B37" s="2">
        <v>0.3171714549318659</v>
      </c>
      <c r="C37" s="2">
        <v>0.1824497947491461</v>
      </c>
      <c r="D37" s="2">
        <v>0.5853821217665183</v>
      </c>
      <c r="E37" s="2">
        <v>0.268607613751061</v>
      </c>
    </row>
    <row r="38">
      <c r="A38" s="1" t="s">
        <v>41</v>
      </c>
      <c r="B38" s="2">
        <v>0.2577934094847334</v>
      </c>
      <c r="C38" s="2">
        <v>0.12677604721785088</v>
      </c>
      <c r="D38" s="2">
        <v>0.47976543695591684</v>
      </c>
      <c r="E38" s="2">
        <v>0.2541504504025195</v>
      </c>
    </row>
    <row r="39">
      <c r="A39" s="1" t="s">
        <v>42</v>
      </c>
      <c r="B39" s="2">
        <v>0.1292540095417773</v>
      </c>
      <c r="C39" s="2">
        <v>-0.06002730295638432</v>
      </c>
      <c r="D39" s="2">
        <v>0.4505970428690847</v>
      </c>
      <c r="E39" s="2">
        <v>0.18130363229894325</v>
      </c>
    </row>
    <row r="40">
      <c r="A40" s="1" t="s">
        <v>43</v>
      </c>
      <c r="B40" s="2">
        <v>0.1416400134552312</v>
      </c>
      <c r="C40" s="2">
        <v>0.30263692942803644</v>
      </c>
      <c r="D40" s="2">
        <v>0.5864642946730144</v>
      </c>
      <c r="E40" s="2">
        <v>0.185392039079418</v>
      </c>
    </row>
    <row r="41">
      <c r="A41" s="1" t="s">
        <v>44</v>
      </c>
      <c r="B41" s="2">
        <v>0.18264165579923716</v>
      </c>
      <c r="C41" s="2">
        <v>0.4365593104971346</v>
      </c>
      <c r="D41" s="2">
        <v>0.5614979443615697</v>
      </c>
      <c r="E41" s="2">
        <v>0.2133584998089766</v>
      </c>
    </row>
    <row r="42">
      <c r="A42" s="1" t="s">
        <v>45</v>
      </c>
      <c r="B42" s="2">
        <v>0.2097286774218308</v>
      </c>
      <c r="C42" s="2">
        <v>0.3182383376864574</v>
      </c>
      <c r="D42" s="2">
        <v>0.6024785520231971</v>
      </c>
      <c r="E42" s="2">
        <v>0.2313210273379707</v>
      </c>
    </row>
    <row r="43">
      <c r="A43" s="1" t="s">
        <v>46</v>
      </c>
      <c r="B43" s="2">
        <v>0.18988186124902728</v>
      </c>
      <c r="C43" s="2">
        <v>0.4800750571293912</v>
      </c>
      <c r="D43" s="2">
        <v>0.6066473728337453</v>
      </c>
      <c r="E43" s="2">
        <v>0.2262344866723973</v>
      </c>
    </row>
    <row r="44">
      <c r="A44" s="1" t="s">
        <v>47</v>
      </c>
      <c r="B44" s="2">
        <v>0.16904655892601536</v>
      </c>
      <c r="C44" s="2">
        <v>0.33257587997752025</v>
      </c>
      <c r="D44" s="2">
        <v>0.4614480801300211</v>
      </c>
      <c r="E44" s="2">
        <v>0.20134336981408663</v>
      </c>
    </row>
    <row r="45">
      <c r="A45" s="1" t="s">
        <v>48</v>
      </c>
      <c r="B45" s="2">
        <v>0.32057267746815055</v>
      </c>
      <c r="C45" s="2">
        <v>0.30685624376338694</v>
      </c>
      <c r="D45" s="2">
        <v>0.5738901181439707</v>
      </c>
      <c r="E45" s="2">
        <v>0.287422924545557</v>
      </c>
    </row>
    <row r="46">
      <c r="A46" s="1" t="s">
        <v>49</v>
      </c>
      <c r="B46" s="2">
        <v>0.3328400674884808</v>
      </c>
      <c r="C46" s="2">
        <v>0.2960724334143877</v>
      </c>
      <c r="D46" s="2">
        <v>0.5389169494262854</v>
      </c>
      <c r="E46" s="2">
        <v>0.29543839208784967</v>
      </c>
    </row>
    <row r="47">
      <c r="A47" s="1" t="s">
        <v>50</v>
      </c>
      <c r="B47" s="2">
        <v>0.3503154282284064</v>
      </c>
      <c r="C47" s="2">
        <v>-0.33361572739727785</v>
      </c>
      <c r="D47" s="2">
        <v>0.4360997070244546</v>
      </c>
      <c r="E47" s="2">
        <v>0.2852027495127649</v>
      </c>
    </row>
    <row r="48">
      <c r="A48" s="1" t="s">
        <v>51</v>
      </c>
      <c r="B48" s="2">
        <v>0.11374505968827964</v>
      </c>
      <c r="C48" s="2">
        <v>0.43776119316769696</v>
      </c>
      <c r="D48" s="2">
        <v>0.6466396461459543</v>
      </c>
      <c r="E48" s="2">
        <v>0.16963199383649966</v>
      </c>
    </row>
    <row r="49">
      <c r="A49" s="1" t="s">
        <v>52</v>
      </c>
      <c r="B49" s="2">
        <v>0.17130406825553932</v>
      </c>
      <c r="C49" s="2">
        <v>0.18897503927256745</v>
      </c>
      <c r="D49" s="2">
        <v>0.5431412770821566</v>
      </c>
      <c r="E49" s="2">
        <v>0.20702528848809512</v>
      </c>
    </row>
    <row r="50">
      <c r="A50" s="1" t="s">
        <v>53</v>
      </c>
      <c r="B50" s="2">
        <v>0.1967934563227464</v>
      </c>
      <c r="C50" s="2">
        <v>0.19899219218115438</v>
      </c>
      <c r="D50" s="2">
        <v>0.45413446168836646</v>
      </c>
      <c r="E50" s="2">
        <v>0.22715385106408936</v>
      </c>
    </row>
    <row r="51">
      <c r="A51" s="1" t="s">
        <v>54</v>
      </c>
      <c r="B51" s="2">
        <v>0.2303113960326664</v>
      </c>
      <c r="C51" s="2">
        <v>0.2977931804327323</v>
      </c>
      <c r="D51" s="2">
        <v>0.6475213984512384</v>
      </c>
      <c r="E51" s="2">
        <v>0.24488925330674954</v>
      </c>
    </row>
    <row r="52">
      <c r="A52" s="1" t="s">
        <v>55</v>
      </c>
      <c r="B52" s="2">
        <v>0.2244586062701218</v>
      </c>
      <c r="C52" s="2">
        <v>0.40756291937514455</v>
      </c>
      <c r="D52" s="2">
        <v>0.4955403206865521</v>
      </c>
      <c r="E52" s="2">
        <v>0.24514265191635679</v>
      </c>
    </row>
    <row r="53">
      <c r="A53" s="1" t="s">
        <v>56</v>
      </c>
      <c r="B53" s="2">
        <v>0.11911969609036628</v>
      </c>
      <c r="C53" s="2">
        <v>0.36658582093046654</v>
      </c>
      <c r="D53" s="2">
        <v>0.5758195176076706</v>
      </c>
      <c r="E53" s="2">
        <v>0.17410185000029388</v>
      </c>
    </row>
    <row r="54">
      <c r="A54" s="1" t="s">
        <v>57</v>
      </c>
      <c r="B54" s="2">
        <v>0.15340894351853365</v>
      </c>
      <c r="C54" s="2">
        <v>0.5829298578736819</v>
      </c>
      <c r="D54" s="2">
        <v>0.5087419096085543</v>
      </c>
      <c r="E54" s="2">
        <v>0.19358034786212566</v>
      </c>
    </row>
    <row r="55">
      <c r="A55" s="1" t="s">
        <v>58</v>
      </c>
      <c r="B55" s="2">
        <v>0.18218513961740063</v>
      </c>
      <c r="C55" s="2">
        <v>0.2983713881255666</v>
      </c>
      <c r="D55" s="2">
        <v>0.643776900810948</v>
      </c>
      <c r="E55" s="2">
        <v>0.21626396292295338</v>
      </c>
    </row>
    <row r="56">
      <c r="A56" s="1" t="s">
        <v>59</v>
      </c>
      <c r="B56" s="2">
        <v>0.15562505380628183</v>
      </c>
      <c r="C56" s="2">
        <v>0.1011146972716683</v>
      </c>
      <c r="D56" s="2">
        <v>0.5653894418732883</v>
      </c>
      <c r="E56" s="2">
        <v>0.20111438695222267</v>
      </c>
    </row>
    <row r="57">
      <c r="A57" s="1" t="s">
        <v>60</v>
      </c>
      <c r="B57" s="2">
        <v>0.1492317447053371</v>
      </c>
      <c r="C57" s="2">
        <v>0.5161073961546805</v>
      </c>
      <c r="D57" s="2">
        <v>0.5282472453194893</v>
      </c>
      <c r="E57" s="2">
        <v>0.19859776041498922</v>
      </c>
    </row>
    <row r="58">
      <c r="A58" s="1" t="s">
        <v>61</v>
      </c>
      <c r="B58" s="2">
        <v>0.28621457116912</v>
      </c>
      <c r="C58" s="2">
        <v>0.641153501846813</v>
      </c>
      <c r="D58" s="2">
        <v>0.621910904825483</v>
      </c>
      <c r="E58" s="2">
        <v>0.26830761767840094</v>
      </c>
    </row>
    <row r="59">
      <c r="A59" s="1" t="s">
        <v>62</v>
      </c>
      <c r="B59" s="2">
        <v>0.3793032755444979</v>
      </c>
      <c r="C59" s="2">
        <v>0.0552549264199593</v>
      </c>
      <c r="D59" s="2">
        <v>0.46940398254654164</v>
      </c>
      <c r="E59" s="2">
        <v>0.29586536827324683</v>
      </c>
    </row>
    <row r="60">
      <c r="A60" s="1" t="s">
        <v>63</v>
      </c>
      <c r="B60" s="2">
        <v>0.22685193470981568</v>
      </c>
      <c r="C60" s="2">
        <v>0.3671937385890795</v>
      </c>
      <c r="D60" s="2">
        <v>0.5639826487183132</v>
      </c>
      <c r="E60" s="2">
        <v>0.23254746875239266</v>
      </c>
    </row>
    <row r="61">
      <c r="A61" s="1" t="s">
        <v>64</v>
      </c>
      <c r="B61" s="2">
        <v>0.20074331414548513</v>
      </c>
      <c r="C61" s="2">
        <v>0.09893249064996244</v>
      </c>
      <c r="D61" s="2">
        <v>0.5429190746431407</v>
      </c>
      <c r="E61" s="2">
        <v>0.2188971928132591</v>
      </c>
    </row>
    <row r="62">
      <c r="A62" s="1" t="s">
        <v>65</v>
      </c>
      <c r="B62" s="2">
        <v>0.1797552410111838</v>
      </c>
      <c r="C62" s="2">
        <v>0.3232833069123251</v>
      </c>
      <c r="D62" s="2">
        <v>0.5501616141126293</v>
      </c>
      <c r="E62" s="2">
        <v>0.213627180549732</v>
      </c>
    </row>
    <row r="63">
      <c r="A63" s="1" t="s">
        <v>66</v>
      </c>
      <c r="B63" s="2">
        <v>0.17797062690778773</v>
      </c>
      <c r="C63" s="2">
        <v>0.16035315762736235</v>
      </c>
      <c r="D63" s="2">
        <v>0.5994698753593639</v>
      </c>
      <c r="E63" s="2">
        <v>0.20636120325572463</v>
      </c>
    </row>
    <row r="64">
      <c r="A64" s="1" t="s">
        <v>67</v>
      </c>
      <c r="B64" s="2">
        <v>0.13091728794956664</v>
      </c>
      <c r="C64" s="2">
        <v>0.5727248922859212</v>
      </c>
      <c r="D64" s="2">
        <v>0.5937797865501389</v>
      </c>
      <c r="E64" s="2">
        <v>0.18024430531320823</v>
      </c>
    </row>
    <row r="65">
      <c r="A65" s="1" t="s">
        <v>68</v>
      </c>
      <c r="B65" s="2">
        <v>0.3218079884060194</v>
      </c>
      <c r="C65" s="2">
        <v>-0.1348515545751128</v>
      </c>
      <c r="D65" s="2">
        <v>0.44689917291878406</v>
      </c>
      <c r="E65" s="2">
        <v>0.2815611875229219</v>
      </c>
    </row>
    <row r="66">
      <c r="A66" s="1" t="s">
        <v>69</v>
      </c>
      <c r="B66" s="2">
        <v>0.1204301814783527</v>
      </c>
      <c r="C66" s="2">
        <v>0.6083024664025148</v>
      </c>
      <c r="D66" s="2">
        <v>0.6270390223641044</v>
      </c>
      <c r="E66" s="2">
        <v>0.17539335741927353</v>
      </c>
    </row>
    <row r="67">
      <c r="A67" s="1" t="s">
        <v>70</v>
      </c>
      <c r="B67" s="2">
        <v>0.23448978177378804</v>
      </c>
      <c r="C67" s="2">
        <v>0.40134815945350577</v>
      </c>
      <c r="D67" s="2">
        <v>0.5159055574864586</v>
      </c>
      <c r="E67" s="2">
        <v>0.2424992314670349</v>
      </c>
    </row>
    <row r="68">
      <c r="A68" s="1" t="s">
        <v>71</v>
      </c>
      <c r="B68" s="2">
        <v>0.15902877826866704</v>
      </c>
      <c r="C68" s="2">
        <v>0.35442557744769065</v>
      </c>
      <c r="D68" s="2">
        <v>0.5086880091107663</v>
      </c>
      <c r="E68" s="2">
        <v>0.2001402290797275</v>
      </c>
    </row>
    <row r="69">
      <c r="A69" s="1" t="s">
        <v>72</v>
      </c>
      <c r="B69" s="2">
        <v>0.10920458821934628</v>
      </c>
      <c r="C69" s="2">
        <v>0.6572531257122641</v>
      </c>
      <c r="D69" s="2">
        <v>0.5619158694552602</v>
      </c>
      <c r="E69" s="2">
        <v>0.16565640914856747</v>
      </c>
    </row>
    <row r="70">
      <c r="A70" s="1" t="s">
        <v>73</v>
      </c>
      <c r="B70" s="2">
        <v>0.18464406175170203</v>
      </c>
      <c r="C70" s="2">
        <v>0.6412658582731461</v>
      </c>
      <c r="D70" s="2">
        <v>0.5434290205321972</v>
      </c>
      <c r="E70" s="2">
        <v>0.21537671517297985</v>
      </c>
    </row>
    <row r="71">
      <c r="A71" s="1" t="s">
        <v>74</v>
      </c>
      <c r="B71" s="2">
        <v>0.2834639704969087</v>
      </c>
      <c r="C71" s="2">
        <v>0.04345878865680885</v>
      </c>
      <c r="D71" s="2">
        <v>0.4726686153998857</v>
      </c>
      <c r="E71" s="2">
        <v>0.26521563586140845</v>
      </c>
    </row>
    <row r="72">
      <c r="A72" s="1" t="s">
        <v>75</v>
      </c>
      <c r="B72" s="2">
        <v>0.121266548775712</v>
      </c>
      <c r="C72" s="2">
        <v>0.5038142362471414</v>
      </c>
      <c r="D72" s="2">
        <v>0.4660114038196275</v>
      </c>
      <c r="E72" s="2">
        <v>0.17236227512338448</v>
      </c>
    </row>
    <row r="73">
      <c r="A73" s="1" t="s">
        <v>76</v>
      </c>
      <c r="B73" s="2">
        <v>0.13802606376389345</v>
      </c>
      <c r="C73" s="2">
        <v>0.4391646694947561</v>
      </c>
      <c r="D73" s="2">
        <v>0.4654725570842966</v>
      </c>
      <c r="E73" s="2">
        <v>0.1855377648532666</v>
      </c>
    </row>
    <row r="74">
      <c r="A74" s="1" t="s">
        <v>77</v>
      </c>
      <c r="B74" s="2">
        <v>0.12868143944423446</v>
      </c>
      <c r="C74" s="2">
        <v>0.2816751864835692</v>
      </c>
      <c r="D74" s="2">
        <v>0.5328784741117171</v>
      </c>
      <c r="E74" s="2">
        <v>0.17924471120819713</v>
      </c>
    </row>
    <row r="75">
      <c r="A75" s="1" t="s">
        <v>78</v>
      </c>
      <c r="B75" s="2">
        <v>0.1982673346967994</v>
      </c>
      <c r="C75" s="2">
        <v>0.4347291152873893</v>
      </c>
      <c r="D75" s="2">
        <v>0.6535628482010499</v>
      </c>
      <c r="E75" s="2">
        <v>0.2224705175893213</v>
      </c>
    </row>
    <row r="76">
      <c r="A76" s="1" t="s">
        <v>79</v>
      </c>
      <c r="B76" s="2">
        <v>0.21901355756275287</v>
      </c>
      <c r="C76" s="2">
        <v>0.5339337451959956</v>
      </c>
      <c r="D76" s="2">
        <v>0.5747931465319865</v>
      </c>
      <c r="E76" s="2">
        <v>0.24734378002596413</v>
      </c>
    </row>
    <row r="77">
      <c r="A77" s="1" t="s">
        <v>80</v>
      </c>
      <c r="B77" s="2">
        <v>0.24889886412844886</v>
      </c>
      <c r="C77" s="2">
        <v>0.09091087438397787</v>
      </c>
      <c r="D77" s="2">
        <v>0.5194529379831814</v>
      </c>
      <c r="E77" s="2">
        <v>0.24585243108370752</v>
      </c>
    </row>
    <row r="78">
      <c r="A78" s="1" t="s">
        <v>81</v>
      </c>
      <c r="B78" s="2">
        <v>0.2895251334386355</v>
      </c>
      <c r="C78" s="2">
        <v>0.12947606525562852</v>
      </c>
      <c r="D78" s="2">
        <v>0.5048054635742127</v>
      </c>
      <c r="E78" s="2">
        <v>0.2781856325948648</v>
      </c>
    </row>
    <row r="79">
      <c r="A79" s="1" t="s">
        <v>82</v>
      </c>
      <c r="B79" s="2">
        <v>0.22516764040718376</v>
      </c>
      <c r="C79" s="2">
        <v>0.4532507812568502</v>
      </c>
      <c r="D79" s="2">
        <v>0.6128808672911045</v>
      </c>
      <c r="E79" s="2">
        <v>0.2428506512488487</v>
      </c>
    </row>
    <row r="80">
      <c r="A80" s="1" t="s">
        <v>83</v>
      </c>
      <c r="B80" s="2">
        <v>0.2315869542796457</v>
      </c>
      <c r="C80" s="2">
        <v>0.2725171558740542</v>
      </c>
      <c r="D80" s="2">
        <v>0.5156974760801871</v>
      </c>
      <c r="E80" s="2">
        <v>0.2494041890363143</v>
      </c>
    </row>
    <row r="81">
      <c r="A81" s="1" t="s">
        <v>84</v>
      </c>
      <c r="B81" s="2">
        <v>0.27300827902219155</v>
      </c>
      <c r="C81" s="2">
        <v>-0.00397343908790713</v>
      </c>
      <c r="D81" s="2">
        <v>0.437853813410889</v>
      </c>
      <c r="E81" s="2">
        <v>0.26108139276409603</v>
      </c>
    </row>
    <row r="82">
      <c r="A82" s="1" t="s">
        <v>85</v>
      </c>
      <c r="B82" s="2">
        <v>0.2646575903933694</v>
      </c>
      <c r="C82" s="2">
        <v>0.517553729310019</v>
      </c>
      <c r="D82" s="2">
        <v>0.5460194510432195</v>
      </c>
      <c r="E82" s="2">
        <v>0.2557930445587257</v>
      </c>
    </row>
    <row r="83">
      <c r="A83" s="1" t="s">
        <v>86</v>
      </c>
      <c r="B83" s="2">
        <v>0.17507752277560332</v>
      </c>
      <c r="C83" s="2">
        <v>-0.03847859686646177</v>
      </c>
      <c r="D83" s="2">
        <v>0.4762432956927882</v>
      </c>
      <c r="E83" s="2">
        <v>0.2110749457449059</v>
      </c>
    </row>
    <row r="84">
      <c r="A84" s="1" t="s">
        <v>87</v>
      </c>
      <c r="B84" s="2">
        <v>0.22261552043367333</v>
      </c>
      <c r="C84" s="2">
        <v>0.5182305125329474</v>
      </c>
      <c r="D84" s="2">
        <v>0.6063907683741684</v>
      </c>
      <c r="E84" s="2">
        <v>0.244622035776598</v>
      </c>
    </row>
    <row r="85">
      <c r="A85" s="1" t="s">
        <v>88</v>
      </c>
      <c r="B85" s="2">
        <v>0.19857211852658577</v>
      </c>
      <c r="C85" s="2">
        <v>0.36084631019539326</v>
      </c>
      <c r="D85" s="2">
        <v>0.5804508664666395</v>
      </c>
      <c r="E85" s="2">
        <v>0.2208712538947508</v>
      </c>
    </row>
    <row r="86">
      <c r="A86" s="1" t="s">
        <v>89</v>
      </c>
      <c r="B86" s="2">
        <v>0.17939187904842013</v>
      </c>
      <c r="C86" s="2">
        <v>-0.008959042835417947</v>
      </c>
      <c r="D86" s="2">
        <v>0.6034845125932768</v>
      </c>
      <c r="E86" s="2">
        <v>0.20969158297124116</v>
      </c>
    </row>
    <row r="87">
      <c r="A87" s="3"/>
    </row>
    <row r="88">
      <c r="A88" s="3"/>
      <c r="B88" s="1" t="s">
        <v>1</v>
      </c>
      <c r="C88" s="1" t="s">
        <v>2</v>
      </c>
      <c r="D88" s="1" t="s">
        <v>3</v>
      </c>
      <c r="E88" s="1" t="s">
        <v>4</v>
      </c>
    </row>
    <row r="89">
      <c r="A89" s="3"/>
      <c r="B89" s="3"/>
      <c r="C89" s="4" t="s">
        <v>90</v>
      </c>
      <c r="E89" s="3"/>
    </row>
    <row r="90">
      <c r="A90" s="1" t="s">
        <v>91</v>
      </c>
      <c r="B90" s="3">
        <f t="shared" ref="B90:E90" si="1">MIN(B2:B86)</f>
        <v>0.1003512927</v>
      </c>
      <c r="C90" s="3">
        <f t="shared" si="1"/>
        <v>-0.3336157274</v>
      </c>
      <c r="D90" s="3">
        <f t="shared" si="1"/>
        <v>0.4104450982</v>
      </c>
      <c r="E90" s="3">
        <f t="shared" si="1"/>
        <v>0.1581249942</v>
      </c>
    </row>
    <row r="91">
      <c r="A91" s="1" t="s">
        <v>92</v>
      </c>
      <c r="B91" s="3">
        <f t="shared" ref="B91:E91" si="2">MAX(B2:B86)</f>
        <v>0.4009805204</v>
      </c>
      <c r="C91" s="3">
        <f t="shared" si="2"/>
        <v>0.7007816857</v>
      </c>
      <c r="D91" s="3">
        <f t="shared" si="2"/>
        <v>0.6701894719</v>
      </c>
      <c r="E91" s="3">
        <f t="shared" si="2"/>
        <v>0.3030127964</v>
      </c>
    </row>
    <row r="92">
      <c r="A92" s="1" t="s">
        <v>93</v>
      </c>
      <c r="B92" s="3">
        <f t="shared" ref="B92:E92" si="3">AVERAGE(B2:B86)</f>
        <v>0.213919786</v>
      </c>
      <c r="C92" s="3">
        <f t="shared" si="3"/>
        <v>0.3214509232</v>
      </c>
      <c r="D92" s="3">
        <f t="shared" si="3"/>
        <v>0.5444731984</v>
      </c>
      <c r="E92" s="3">
        <f t="shared" si="3"/>
        <v>0.2292765608</v>
      </c>
    </row>
    <row r="93">
      <c r="A93" s="1" t="s">
        <v>94</v>
      </c>
      <c r="B93" s="1">
        <v>0.0</v>
      </c>
      <c r="C93" s="1">
        <v>1.0</v>
      </c>
      <c r="D93" s="1">
        <v>1.0</v>
      </c>
      <c r="E93" s="1">
        <v>0.0</v>
      </c>
    </row>
  </sheetData>
  <mergeCells count="1">
    <mergeCell ref="C89:D8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