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ikdem\Dropbox\School\Year 3\Bachelor thesis\Excel Outputs\"/>
    </mc:Choice>
  </mc:AlternateContent>
  <bookViews>
    <workbookView xWindow="0" yWindow="0" windowWidth="25200" windowHeight="111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2" i="1" l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F2" i="1"/>
  <c r="E2" i="1"/>
</calcChain>
</file>

<file path=xl/sharedStrings.xml><?xml version="1.0" encoding="utf-8"?>
<sst xmlns="http://schemas.openxmlformats.org/spreadsheetml/2006/main" count="87" uniqueCount="87">
  <si>
    <t>Pos/Neg Sentiment</t>
  </si>
  <si>
    <t>Stock Price</t>
  </si>
  <si>
    <t>Time</t>
  </si>
  <si>
    <t>Total tweets</t>
  </si>
  <si>
    <t>2017-03-28 16:27:48.985862</t>
  </si>
  <si>
    <t>2017-03-28 16:32:48.954506</t>
  </si>
  <si>
    <t>2017-03-28 16:37:48.999327</t>
  </si>
  <si>
    <t>2017-03-28 16:42:49.213740</t>
  </si>
  <si>
    <t>2017-03-28 16:47:49.004343</t>
  </si>
  <si>
    <t>2017-03-28 16:52:48.933640</t>
  </si>
  <si>
    <t>2017-03-28 16:57:48.971386</t>
  </si>
  <si>
    <t>2017-03-28 17:02:48.944292</t>
  </si>
  <si>
    <t>2017-03-28 17:07:48.898991</t>
  </si>
  <si>
    <t>2017-03-28 17:12:48.953123</t>
  </si>
  <si>
    <t>2017-03-28 17:17:48.972800</t>
  </si>
  <si>
    <t>2017-03-28 17:22:48.930606</t>
  </si>
  <si>
    <t>2017-03-28 17:27:48.920092</t>
  </si>
  <si>
    <t>2017-03-28 17:32:48.917334</t>
  </si>
  <si>
    <t>2017-03-28 17:37:48.965304</t>
  </si>
  <si>
    <t>2017-03-28 17:42:48.916407</t>
  </si>
  <si>
    <t>2017-03-28 17:47:49.095389</t>
  </si>
  <si>
    <t>2017-03-28 17:52:48.971749</t>
  </si>
  <si>
    <t>2017-03-28 17:57:48.968938</t>
  </si>
  <si>
    <t>2017-03-28 18:02:48.944737</t>
  </si>
  <si>
    <t>2017-03-28 18:07:48.926055</t>
  </si>
  <si>
    <t>2017-03-28 18:12:48.907348</t>
  </si>
  <si>
    <t>2017-03-28 18:17:48.904775</t>
  </si>
  <si>
    <t>2017-03-28 18:22:48.920883</t>
  </si>
  <si>
    <t>2017-03-28 18:27:48.915846</t>
  </si>
  <si>
    <t>2017-03-28 18:32:48.916760</t>
  </si>
  <si>
    <t>2017-03-28 18:37:48.906272</t>
  </si>
  <si>
    <t>2017-03-28 18:42:49.042344</t>
  </si>
  <si>
    <t>2017-03-28 18:47:48.903599</t>
  </si>
  <si>
    <t>2017-03-28 18:52:48.908830</t>
  </si>
  <si>
    <t>2017-03-28 18:57:48.902107</t>
  </si>
  <si>
    <t>2017-03-28 19:02:48.963851</t>
  </si>
  <si>
    <t>2017-03-28 19:07:48.913073</t>
  </si>
  <si>
    <t>2017-03-28 19:12:48.891597</t>
  </si>
  <si>
    <t>2017-03-28 19:17:48.903477</t>
  </si>
  <si>
    <t>2017-03-28 19:22:48.882750</t>
  </si>
  <si>
    <t>2017-03-28 19:27:48.940917</t>
  </si>
  <si>
    <t>2017-03-28 19:32:48.926778</t>
  </si>
  <si>
    <t>2017-03-28 19:37:48.926614</t>
  </si>
  <si>
    <t>2017-03-28 19:42:48.912252</t>
  </si>
  <si>
    <t>2017-03-28 19:47:49.246078</t>
  </si>
  <si>
    <t>2017-03-28 19:52:48.938849</t>
  </si>
  <si>
    <t>2017-03-28 19:57:48.894126</t>
  </si>
  <si>
    <t>2017-03-28 20:02:49.049603</t>
  </si>
  <si>
    <t>2017-03-28 20:07:48.929229</t>
  </si>
  <si>
    <t>2017-03-28 20:12:48.949278</t>
  </si>
  <si>
    <t>2017-03-28 20:17:49.075452</t>
  </si>
  <si>
    <t>2017-03-28 20:22:48.930611</t>
  </si>
  <si>
    <t>2017-03-28 20:27:48.905103</t>
  </si>
  <si>
    <t>2017-03-28 20:32:48.908645</t>
  </si>
  <si>
    <t>2017-03-28 20:37:48.900424</t>
  </si>
  <si>
    <t>2017-03-28 20:42:49.321709</t>
  </si>
  <si>
    <t>2017-03-28 20:47:48.926823</t>
  </si>
  <si>
    <t>2017-03-28 20:52:48.916298</t>
  </si>
  <si>
    <t>2017-03-28 20:57:48.909366</t>
  </si>
  <si>
    <t>2017-03-28 21:02:48.894478</t>
  </si>
  <si>
    <t>2017-03-28 21:07:48.897054</t>
  </si>
  <si>
    <t>2017-03-28 21:12:48.915950</t>
  </si>
  <si>
    <t>2017-03-28 21:17:48.931104</t>
  </si>
  <si>
    <t>2017-03-28 21:22:48.912053</t>
  </si>
  <si>
    <t>2017-03-28 21:27:48.883840</t>
  </si>
  <si>
    <t>2017-03-28 21:32:48.934128</t>
  </si>
  <si>
    <t>2017-03-28 21:37:48.907148</t>
  </si>
  <si>
    <t>2017-03-28 21:42:48.981879</t>
  </si>
  <si>
    <t>2017-03-28 21:47:48.914468</t>
  </si>
  <si>
    <t>2017-03-28 21:52:48.966791</t>
  </si>
  <si>
    <t>2017-03-28 21:57:48.995816</t>
  </si>
  <si>
    <t>2017-03-28 22:02:48.925171</t>
  </si>
  <si>
    <t>2017-03-28 22:07:49.121497</t>
  </si>
  <si>
    <t>2017-03-28 22:12:48.937916</t>
  </si>
  <si>
    <t>2017-03-28 22:17:48.914547</t>
  </si>
  <si>
    <t>2017-03-28 22:22:48.916534</t>
  </si>
  <si>
    <t>2017-03-28 22:27:48.876673</t>
  </si>
  <si>
    <t>2017-03-28 22:32:48.874592</t>
  </si>
  <si>
    <t>2017-03-28 22:37:48.882048</t>
  </si>
  <si>
    <t>2017-03-28 22:42:48.866409</t>
  </si>
  <si>
    <t>2017-03-28 22:47:48.905911</t>
  </si>
  <si>
    <t>2017-03-28 22:52:48.865705</t>
  </si>
  <si>
    <t>2017-03-28 22:57:48.887233</t>
  </si>
  <si>
    <t>2017-03-28 23:02:48.931924</t>
  </si>
  <si>
    <t>2017-03-28 23:07:48.878217</t>
  </si>
  <si>
    <t>2017-03-28 23:12:48.865934</t>
  </si>
  <si>
    <t>2017-03-28 23:17:48.884853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</si>
</sst>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0.34510869565217389</v>
      </c>
      <c r="B2">
        <v>2341.33</v>
      </c>
      <c r="C2" t="s">
        <v>4</v>
      </c>
      <c r="D2">
        <v>495</v>
      </c>
      <c r="E2">
        <f>(A3-A2)/A2</f>
        <v>0.18717235817220979</v>
      </c>
      <c r="F2">
        <f>(B3-B2)/B2</f>
        <v>5.2107135687846429E-4</v>
      </c>
      <c r="G2">
        <f>CORREL(E2:E68,F2:F68)</f>
        <v>-0.10994874036722531</v>
      </c>
    </row>
    <row r="3" spans="1:7" x14ac:dyDescent="0.25">
      <c r="A3">
        <v>0.40970350404312672</v>
      </c>
      <c r="B3">
        <v>2342.5500000000002</v>
      </c>
      <c r="C3" t="s">
        <v>5</v>
      </c>
      <c r="D3">
        <v>523</v>
      </c>
      <c r="E3">
        <f t="shared" ref="E3:E66" si="0">(A4-A3)/A3</f>
        <v>4.2948617835389405E-2</v>
      </c>
      <c r="F3">
        <f t="shared" ref="F3:F66" si="1">(B4-B3)/B3</f>
        <v>-3.500458901624997E-4</v>
      </c>
    </row>
    <row r="4" spans="1:7" x14ac:dyDescent="0.25">
      <c r="A4">
        <v>0.42729970326409489</v>
      </c>
      <c r="B4">
        <v>2341.73</v>
      </c>
      <c r="C4" t="s">
        <v>6</v>
      </c>
      <c r="D4">
        <v>481</v>
      </c>
      <c r="E4">
        <f t="shared" si="0"/>
        <v>-7.9447522314558261E-2</v>
      </c>
      <c r="F4">
        <f t="shared" si="1"/>
        <v>7.6866248457344868E-4</v>
      </c>
    </row>
    <row r="5" spans="1:7" x14ac:dyDescent="0.25">
      <c r="A5">
        <v>0.39335180055401658</v>
      </c>
      <c r="B5">
        <v>2343.5300000000002</v>
      </c>
      <c r="C5" t="s">
        <v>7</v>
      </c>
      <c r="D5">
        <v>503</v>
      </c>
      <c r="E5">
        <f t="shared" si="0"/>
        <v>-6.2283537289309347E-2</v>
      </c>
      <c r="F5">
        <f t="shared" si="1"/>
        <v>1.3654615046519947E-4</v>
      </c>
    </row>
    <row r="6" spans="1:7" x14ac:dyDescent="0.25">
      <c r="A6">
        <v>0.36885245901639352</v>
      </c>
      <c r="B6">
        <v>2343.85</v>
      </c>
      <c r="C6" t="s">
        <v>8</v>
      </c>
      <c r="D6">
        <v>501</v>
      </c>
      <c r="E6">
        <f t="shared" si="0"/>
        <v>8.1398252184768746E-2</v>
      </c>
      <c r="F6">
        <f t="shared" si="1"/>
        <v>1.1092860037981026E-4</v>
      </c>
    </row>
    <row r="7" spans="1:7" x14ac:dyDescent="0.25">
      <c r="A7">
        <v>0.398876404494382</v>
      </c>
      <c r="B7">
        <v>2344.11</v>
      </c>
      <c r="C7" t="s">
        <v>9</v>
      </c>
      <c r="D7">
        <v>498</v>
      </c>
      <c r="E7">
        <f t="shared" si="0"/>
        <v>0.29843556452722864</v>
      </c>
      <c r="F7">
        <f t="shared" si="1"/>
        <v>5.9724159702348723E-5</v>
      </c>
    </row>
    <row r="8" spans="1:7" x14ac:dyDescent="0.25">
      <c r="A8">
        <v>0.51791530944625408</v>
      </c>
      <c r="B8">
        <v>2344.25</v>
      </c>
      <c r="C8" t="s">
        <v>10</v>
      </c>
      <c r="D8">
        <v>466</v>
      </c>
      <c r="E8">
        <f t="shared" si="0"/>
        <v>-0.30127871017061036</v>
      </c>
      <c r="F8">
        <f t="shared" si="1"/>
        <v>1.1816145888876963E-3</v>
      </c>
    </row>
    <row r="9" spans="1:7" x14ac:dyDescent="0.25">
      <c r="A9">
        <v>0.36187845303867411</v>
      </c>
      <c r="B9">
        <v>2347.02</v>
      </c>
      <c r="C9" t="s">
        <v>11</v>
      </c>
      <c r="D9">
        <v>493</v>
      </c>
      <c r="E9">
        <f t="shared" si="0"/>
        <v>-5.7582844283634173E-2</v>
      </c>
      <c r="F9">
        <f t="shared" si="1"/>
        <v>1.0864841373316725E-3</v>
      </c>
    </row>
    <row r="10" spans="1:7" x14ac:dyDescent="0.25">
      <c r="A10">
        <v>0.34104046242774572</v>
      </c>
      <c r="B10">
        <v>2349.5700000000002</v>
      </c>
      <c r="C10" t="s">
        <v>12</v>
      </c>
      <c r="D10">
        <v>464</v>
      </c>
      <c r="E10">
        <f t="shared" si="0"/>
        <v>0.11161143435365536</v>
      </c>
      <c r="F10">
        <f t="shared" si="1"/>
        <v>5.7882931770480235E-4</v>
      </c>
    </row>
    <row r="11" spans="1:7" x14ac:dyDescent="0.25">
      <c r="A11">
        <v>0.37910447761194033</v>
      </c>
      <c r="B11">
        <v>2350.9299999999998</v>
      </c>
      <c r="C11" t="s">
        <v>13</v>
      </c>
      <c r="D11">
        <v>462</v>
      </c>
      <c r="E11">
        <f t="shared" si="0"/>
        <v>-3.2069520721674495E-2</v>
      </c>
      <c r="F11">
        <f t="shared" si="1"/>
        <v>1.4887725283201279E-4</v>
      </c>
    </row>
    <row r="12" spans="1:7" x14ac:dyDescent="0.25">
      <c r="A12">
        <v>0.36694677871148462</v>
      </c>
      <c r="B12">
        <v>2351.2800000000002</v>
      </c>
      <c r="C12" t="s">
        <v>14</v>
      </c>
      <c r="D12">
        <v>488</v>
      </c>
      <c r="E12">
        <f t="shared" si="0"/>
        <v>-0.14219174537456353</v>
      </c>
      <c r="F12">
        <f t="shared" si="1"/>
        <v>-3.9978224626588686E-4</v>
      </c>
    </row>
    <row r="13" spans="1:7" x14ac:dyDescent="0.25">
      <c r="A13">
        <v>0.31476997578692489</v>
      </c>
      <c r="B13">
        <v>2350.34</v>
      </c>
      <c r="C13" t="s">
        <v>15</v>
      </c>
      <c r="D13">
        <v>543</v>
      </c>
      <c r="E13">
        <f t="shared" si="0"/>
        <v>0.17374005305039802</v>
      </c>
      <c r="F13">
        <f t="shared" si="1"/>
        <v>1.446599215431345E-4</v>
      </c>
    </row>
    <row r="14" spans="1:7" x14ac:dyDescent="0.25">
      <c r="A14">
        <v>0.36945812807881773</v>
      </c>
      <c r="B14">
        <v>2350.6799999999998</v>
      </c>
      <c r="C14" t="s">
        <v>16</v>
      </c>
      <c r="D14">
        <v>556</v>
      </c>
      <c r="E14">
        <f t="shared" si="0"/>
        <v>0.42957746478873232</v>
      </c>
      <c r="F14">
        <f t="shared" si="1"/>
        <v>8.9335851753550636E-5</v>
      </c>
    </row>
    <row r="15" spans="1:7" x14ac:dyDescent="0.25">
      <c r="A15">
        <v>0.528169014084507</v>
      </c>
      <c r="B15">
        <v>2350.89</v>
      </c>
      <c r="C15" t="s">
        <v>17</v>
      </c>
      <c r="D15">
        <v>651</v>
      </c>
      <c r="E15">
        <f t="shared" si="0"/>
        <v>-0.17681159420289841</v>
      </c>
      <c r="F15">
        <f t="shared" si="1"/>
        <v>-4.2537081700972826E-4</v>
      </c>
    </row>
    <row r="16" spans="1:7" x14ac:dyDescent="0.25">
      <c r="A16">
        <v>0.43478260869565222</v>
      </c>
      <c r="B16">
        <v>2349.89</v>
      </c>
      <c r="C16" t="s">
        <v>18</v>
      </c>
      <c r="D16">
        <v>561</v>
      </c>
      <c r="E16">
        <f t="shared" si="0"/>
        <v>-7.7142857142859173E-3</v>
      </c>
      <c r="F16">
        <f t="shared" si="1"/>
        <v>2.638421372916799E-4</v>
      </c>
    </row>
    <row r="17" spans="1:6" x14ac:dyDescent="0.25">
      <c r="A17">
        <v>0.43142857142857138</v>
      </c>
      <c r="B17">
        <v>2350.5100000000002</v>
      </c>
      <c r="C17" t="s">
        <v>19</v>
      </c>
      <c r="D17">
        <v>501</v>
      </c>
      <c r="E17">
        <f t="shared" si="0"/>
        <v>-3.4763521752996865E-2</v>
      </c>
      <c r="F17">
        <f t="shared" si="1"/>
        <v>5.4030827352361053E-4</v>
      </c>
    </row>
    <row r="18" spans="1:6" x14ac:dyDescent="0.25">
      <c r="A18">
        <v>0.41643059490084988</v>
      </c>
      <c r="B18">
        <v>2351.7800000000002</v>
      </c>
      <c r="C18" t="s">
        <v>20</v>
      </c>
      <c r="D18">
        <v>500</v>
      </c>
      <c r="E18">
        <f t="shared" si="0"/>
        <v>5.0195011337868599E-2</v>
      </c>
      <c r="F18">
        <f t="shared" si="1"/>
        <v>1.0970413899258973E-3</v>
      </c>
    </row>
    <row r="19" spans="1:6" x14ac:dyDescent="0.25">
      <c r="A19">
        <v>0.43733333333333341</v>
      </c>
      <c r="B19">
        <v>2354.36</v>
      </c>
      <c r="C19" t="s">
        <v>21</v>
      </c>
      <c r="D19">
        <v>539</v>
      </c>
      <c r="E19">
        <f t="shared" si="0"/>
        <v>2.8963414634146194E-2</v>
      </c>
      <c r="F19">
        <f t="shared" si="1"/>
        <v>-2.7608352163649186E-4</v>
      </c>
    </row>
    <row r="20" spans="1:6" x14ac:dyDescent="0.25">
      <c r="A20">
        <v>0.45</v>
      </c>
      <c r="B20">
        <v>2353.71</v>
      </c>
      <c r="C20" t="s">
        <v>22</v>
      </c>
      <c r="D20">
        <v>464</v>
      </c>
      <c r="E20">
        <f t="shared" si="0"/>
        <v>7.5026795284030244E-3</v>
      </c>
      <c r="F20">
        <f t="shared" si="1"/>
        <v>1.6144724711205253E-4</v>
      </c>
    </row>
    <row r="21" spans="1:6" x14ac:dyDescent="0.25">
      <c r="A21">
        <v>0.45337620578778137</v>
      </c>
      <c r="B21">
        <v>2354.09</v>
      </c>
      <c r="C21" t="s">
        <v>23</v>
      </c>
      <c r="D21">
        <v>452</v>
      </c>
      <c r="E21">
        <f t="shared" si="0"/>
        <v>-5.7404376553312937E-2</v>
      </c>
      <c r="F21">
        <f t="shared" si="1"/>
        <v>3.0160274246100884E-4</v>
      </c>
    </row>
    <row r="22" spans="1:6" x14ac:dyDescent="0.25">
      <c r="A22">
        <v>0.42735042735042728</v>
      </c>
      <c r="B22">
        <v>2354.8000000000002</v>
      </c>
      <c r="C22" t="s">
        <v>24</v>
      </c>
      <c r="D22">
        <v>501</v>
      </c>
      <c r="E22">
        <f t="shared" si="0"/>
        <v>0.16644376899696059</v>
      </c>
      <c r="F22">
        <f t="shared" si="1"/>
        <v>-3.9918464413115956E-4</v>
      </c>
    </row>
    <row r="23" spans="1:6" x14ac:dyDescent="0.25">
      <c r="A23">
        <v>0.49848024316109418</v>
      </c>
      <c r="B23">
        <v>2353.86</v>
      </c>
      <c r="C23" t="s">
        <v>25</v>
      </c>
      <c r="D23">
        <v>493</v>
      </c>
      <c r="E23">
        <f t="shared" si="0"/>
        <v>-0.11224418278665535</v>
      </c>
      <c r="F23">
        <f t="shared" si="1"/>
        <v>-1.2745023068499482E-4</v>
      </c>
    </row>
    <row r="24" spans="1:6" x14ac:dyDescent="0.25">
      <c r="A24">
        <v>0.44252873563218392</v>
      </c>
      <c r="B24">
        <v>2353.56</v>
      </c>
      <c r="C24" t="s">
        <v>26</v>
      </c>
      <c r="D24">
        <v>502</v>
      </c>
      <c r="E24">
        <f t="shared" si="0"/>
        <v>-0.14374514374514377</v>
      </c>
      <c r="F24">
        <f t="shared" si="1"/>
        <v>-1.5720865412391903E-4</v>
      </c>
    </row>
    <row r="25" spans="1:6" x14ac:dyDescent="0.25">
      <c r="A25">
        <v>0.37891737891737892</v>
      </c>
      <c r="B25">
        <v>2353.19</v>
      </c>
      <c r="C25" t="s">
        <v>27</v>
      </c>
      <c r="D25">
        <v>484</v>
      </c>
      <c r="E25">
        <f t="shared" si="0"/>
        <v>0.22662289526633481</v>
      </c>
      <c r="F25">
        <f t="shared" si="1"/>
        <v>6.3743259150383501E-5</v>
      </c>
    </row>
    <row r="26" spans="1:6" x14ac:dyDescent="0.25">
      <c r="A26">
        <v>0.46478873239436619</v>
      </c>
      <c r="B26">
        <v>2353.34</v>
      </c>
      <c r="C26" t="s">
        <v>28</v>
      </c>
      <c r="D26">
        <v>520</v>
      </c>
      <c r="E26">
        <f t="shared" si="0"/>
        <v>-7.511086474501108E-2</v>
      </c>
      <c r="F26">
        <f t="shared" si="1"/>
        <v>-7.6487035447615317E-5</v>
      </c>
    </row>
    <row r="27" spans="1:6" x14ac:dyDescent="0.25">
      <c r="A27">
        <v>0.4298780487804878</v>
      </c>
      <c r="B27">
        <v>2353.16</v>
      </c>
      <c r="C27" t="s">
        <v>29</v>
      </c>
      <c r="D27">
        <v>469</v>
      </c>
      <c r="E27">
        <f t="shared" si="0"/>
        <v>-3.6679284688682805E-2</v>
      </c>
      <c r="F27">
        <f t="shared" si="1"/>
        <v>9.7740910095368868E-5</v>
      </c>
    </row>
    <row r="28" spans="1:6" x14ac:dyDescent="0.25">
      <c r="A28">
        <v>0.41411042944785281</v>
      </c>
      <c r="B28">
        <v>2353.39</v>
      </c>
      <c r="C28" t="s">
        <v>30</v>
      </c>
      <c r="D28">
        <v>461</v>
      </c>
      <c r="E28">
        <f t="shared" si="0"/>
        <v>0.11719880800340574</v>
      </c>
      <c r="F28">
        <f t="shared" si="1"/>
        <v>-3.7392867310545829E-4</v>
      </c>
    </row>
    <row r="29" spans="1:6" x14ac:dyDescent="0.25">
      <c r="A29">
        <v>0.46264367816091961</v>
      </c>
      <c r="B29">
        <v>2352.5100000000002</v>
      </c>
      <c r="C29" t="s">
        <v>31</v>
      </c>
      <c r="D29">
        <v>509</v>
      </c>
      <c r="E29">
        <f t="shared" si="0"/>
        <v>-8.8195004785068007E-4</v>
      </c>
      <c r="F29">
        <f t="shared" si="1"/>
        <v>1.2752336865622395E-5</v>
      </c>
    </row>
    <row r="30" spans="1:6" x14ac:dyDescent="0.25">
      <c r="A30">
        <v>0.46223564954682778</v>
      </c>
      <c r="B30">
        <v>2352.54</v>
      </c>
      <c r="C30" t="s">
        <v>32</v>
      </c>
      <c r="D30">
        <v>484</v>
      </c>
      <c r="E30">
        <f t="shared" si="0"/>
        <v>-3.2979380864093459E-2</v>
      </c>
      <c r="F30">
        <f t="shared" si="1"/>
        <v>-1.2752174245716626E-4</v>
      </c>
    </row>
    <row r="31" spans="1:6" x14ac:dyDescent="0.25">
      <c r="A31">
        <v>0.44699140401146131</v>
      </c>
      <c r="B31">
        <v>2352.2399999999998</v>
      </c>
      <c r="C31" t="s">
        <v>33</v>
      </c>
      <c r="D31">
        <v>505</v>
      </c>
      <c r="E31">
        <f t="shared" si="0"/>
        <v>2.2331279007836914E-2</v>
      </c>
      <c r="F31">
        <f t="shared" si="1"/>
        <v>4.2937795463057272E-4</v>
      </c>
    </row>
    <row r="32" spans="1:6" x14ac:dyDescent="0.25">
      <c r="A32">
        <v>0.45697329376854601</v>
      </c>
      <c r="B32">
        <v>2353.25</v>
      </c>
      <c r="C32" t="s">
        <v>34</v>
      </c>
      <c r="D32">
        <v>491</v>
      </c>
      <c r="E32">
        <f t="shared" si="0"/>
        <v>-0.16914369053406472</v>
      </c>
      <c r="F32">
        <f t="shared" si="1"/>
        <v>4.8443641772012014E-4</v>
      </c>
    </row>
    <row r="33" spans="1:6" x14ac:dyDescent="0.25">
      <c r="A33">
        <v>0.37967914438502681</v>
      </c>
      <c r="B33">
        <v>2354.39</v>
      </c>
      <c r="C33" t="s">
        <v>35</v>
      </c>
      <c r="D33">
        <v>516</v>
      </c>
      <c r="E33">
        <f t="shared" si="0"/>
        <v>0.23138832997987901</v>
      </c>
      <c r="F33">
        <f t="shared" si="1"/>
        <v>1.9113231028006103E-4</v>
      </c>
    </row>
    <row r="34" spans="1:6" x14ac:dyDescent="0.25">
      <c r="A34">
        <v>0.46753246753246752</v>
      </c>
      <c r="B34">
        <v>2354.84</v>
      </c>
      <c r="C34" t="s">
        <v>36</v>
      </c>
      <c r="D34">
        <v>452</v>
      </c>
      <c r="E34">
        <f t="shared" si="0"/>
        <v>-6.5928270042193968E-2</v>
      </c>
      <c r="F34">
        <f t="shared" si="1"/>
        <v>3.6095870632395791E-4</v>
      </c>
    </row>
    <row r="35" spans="1:6" x14ac:dyDescent="0.25">
      <c r="A35">
        <v>0.43670886075949372</v>
      </c>
      <c r="B35">
        <v>2355.69</v>
      </c>
      <c r="C35" t="s">
        <v>37</v>
      </c>
      <c r="D35">
        <v>454</v>
      </c>
      <c r="E35">
        <f t="shared" si="0"/>
        <v>-0.24912611444955049</v>
      </c>
      <c r="F35">
        <f t="shared" si="1"/>
        <v>2.377222809452625E-4</v>
      </c>
    </row>
    <row r="36" spans="1:6" x14ac:dyDescent="0.25">
      <c r="A36">
        <v>0.32791327913279128</v>
      </c>
      <c r="B36">
        <v>2356.25</v>
      </c>
      <c r="C36" t="s">
        <v>38</v>
      </c>
      <c r="D36">
        <v>490</v>
      </c>
      <c r="E36">
        <f t="shared" si="0"/>
        <v>7.2189010884321517E-2</v>
      </c>
      <c r="F36">
        <f t="shared" si="1"/>
        <v>-1.4854111405831683E-4</v>
      </c>
    </row>
    <row r="37" spans="1:6" x14ac:dyDescent="0.25">
      <c r="A37">
        <v>0.35158501440922191</v>
      </c>
      <c r="B37">
        <v>2355.9</v>
      </c>
      <c r="C37" t="s">
        <v>39</v>
      </c>
      <c r="D37">
        <v>469</v>
      </c>
      <c r="E37">
        <f t="shared" si="0"/>
        <v>0.42688743900433135</v>
      </c>
      <c r="F37">
        <f t="shared" si="1"/>
        <v>1.7403115582149262E-4</v>
      </c>
    </row>
    <row r="38" spans="1:6" x14ac:dyDescent="0.25">
      <c r="A38">
        <v>0.50167224080267558</v>
      </c>
      <c r="B38">
        <v>2356.31</v>
      </c>
      <c r="C38" t="s">
        <v>40</v>
      </c>
      <c r="D38">
        <v>449</v>
      </c>
      <c r="E38">
        <f t="shared" si="0"/>
        <v>-6.0363306085376885E-2</v>
      </c>
      <c r="F38">
        <f t="shared" si="1"/>
        <v>-3.4800174849665947E-4</v>
      </c>
    </row>
    <row r="39" spans="1:6" x14ac:dyDescent="0.25">
      <c r="A39">
        <v>0.47138964577656678</v>
      </c>
      <c r="B39">
        <v>2355.4899999999998</v>
      </c>
      <c r="C39" t="s">
        <v>41</v>
      </c>
      <c r="D39">
        <v>540</v>
      </c>
      <c r="E39">
        <f t="shared" si="0"/>
        <v>-0.13949360905316291</v>
      </c>
      <c r="F39">
        <f t="shared" si="1"/>
        <v>5.9435616368707758E-5</v>
      </c>
    </row>
    <row r="40" spans="1:6" x14ac:dyDescent="0.25">
      <c r="A40">
        <v>0.40563380281690142</v>
      </c>
      <c r="B40">
        <v>2355.63</v>
      </c>
      <c r="C40" t="s">
        <v>42</v>
      </c>
      <c r="D40">
        <v>499</v>
      </c>
      <c r="E40">
        <f t="shared" si="0"/>
        <v>0.10465998785670926</v>
      </c>
      <c r="F40">
        <f t="shared" si="1"/>
        <v>6.2403688185317719E-4</v>
      </c>
    </row>
    <row r="41" spans="1:6" x14ac:dyDescent="0.25">
      <c r="A41">
        <v>0.44808743169398912</v>
      </c>
      <c r="B41">
        <v>2357.1</v>
      </c>
      <c r="C41" t="s">
        <v>43</v>
      </c>
      <c r="D41">
        <v>530</v>
      </c>
      <c r="E41">
        <f t="shared" si="0"/>
        <v>0.21791344437834617</v>
      </c>
      <c r="F41">
        <f t="shared" si="1"/>
        <v>3.8182512409378269E-5</v>
      </c>
    </row>
    <row r="42" spans="1:6" x14ac:dyDescent="0.25">
      <c r="A42">
        <v>0.54573170731707321</v>
      </c>
      <c r="B42">
        <v>2357.19</v>
      </c>
      <c r="C42" t="s">
        <v>44</v>
      </c>
      <c r="D42">
        <v>507</v>
      </c>
      <c r="E42">
        <f t="shared" si="0"/>
        <v>-0.17078000141432714</v>
      </c>
      <c r="F42">
        <f t="shared" si="1"/>
        <v>4.7938435170695156E-4</v>
      </c>
    </row>
    <row r="43" spans="1:6" x14ac:dyDescent="0.25">
      <c r="A43">
        <v>0.45253164556962028</v>
      </c>
      <c r="B43">
        <v>2358.3200000000002</v>
      </c>
      <c r="C43" t="s">
        <v>45</v>
      </c>
      <c r="D43">
        <v>459</v>
      </c>
      <c r="E43">
        <f t="shared" si="0"/>
        <v>-0.15873938394045642</v>
      </c>
      <c r="F43">
        <f t="shared" si="1"/>
        <v>1.8657349299503652E-4</v>
      </c>
    </row>
    <row r="44" spans="1:6" x14ac:dyDescent="0.25">
      <c r="A44">
        <v>0.38069705093833778</v>
      </c>
      <c r="B44">
        <v>2358.7600000000002</v>
      </c>
      <c r="C44" t="s">
        <v>46</v>
      </c>
      <c r="D44">
        <v>515</v>
      </c>
      <c r="E44">
        <f t="shared" si="0"/>
        <v>0.33669472456038024</v>
      </c>
      <c r="F44">
        <f t="shared" si="1"/>
        <v>3.3916125421820241E-4</v>
      </c>
    </row>
    <row r="45" spans="1:6" x14ac:dyDescent="0.25">
      <c r="A45">
        <v>0.50887573964497046</v>
      </c>
      <c r="B45">
        <v>2359.56</v>
      </c>
      <c r="C45" t="s">
        <v>47</v>
      </c>
      <c r="D45">
        <v>510</v>
      </c>
      <c r="E45">
        <f t="shared" si="0"/>
        <v>-3.9002697382809738E-2</v>
      </c>
      <c r="F45">
        <f t="shared" si="1"/>
        <v>6.7809252572451846E-5</v>
      </c>
    </row>
    <row r="46" spans="1:6" x14ac:dyDescent="0.25">
      <c r="A46">
        <v>0.4890282131661442</v>
      </c>
      <c r="B46">
        <v>2359.7199999999998</v>
      </c>
      <c r="C46" t="s">
        <v>48</v>
      </c>
      <c r="D46">
        <v>475</v>
      </c>
      <c r="E46">
        <f t="shared" si="0"/>
        <v>-0.23640863356053243</v>
      </c>
      <c r="F46">
        <f t="shared" si="1"/>
        <v>1.0255454036919944E-3</v>
      </c>
    </row>
    <row r="47" spans="1:6" x14ac:dyDescent="0.25">
      <c r="A47">
        <v>0.37341772151898728</v>
      </c>
      <c r="B47">
        <v>2362.14</v>
      </c>
      <c r="C47" t="s">
        <v>49</v>
      </c>
      <c r="D47">
        <v>434</v>
      </c>
      <c r="E47">
        <f t="shared" si="0"/>
        <v>0.19020715630885135</v>
      </c>
      <c r="F47">
        <f t="shared" si="1"/>
        <v>-8.0435537267077559E-5</v>
      </c>
    </row>
    <row r="48" spans="1:6" x14ac:dyDescent="0.25">
      <c r="A48">
        <v>0.44444444444444442</v>
      </c>
      <c r="B48">
        <v>2361.9499999999998</v>
      </c>
      <c r="C48" t="s">
        <v>50</v>
      </c>
      <c r="D48">
        <v>507</v>
      </c>
      <c r="E48">
        <f t="shared" si="0"/>
        <v>0.16814159292035402</v>
      </c>
      <c r="F48">
        <f t="shared" si="1"/>
        <v>6.7740638032265393E-5</v>
      </c>
    </row>
    <row r="49" spans="1:6" x14ac:dyDescent="0.25">
      <c r="A49">
        <v>0.5191740412979351</v>
      </c>
      <c r="B49">
        <v>2362.11</v>
      </c>
      <c r="C49" t="s">
        <v>51</v>
      </c>
      <c r="D49">
        <v>515</v>
      </c>
      <c r="E49">
        <f t="shared" si="0"/>
        <v>-0.27132936507936506</v>
      </c>
      <c r="F49">
        <f t="shared" si="1"/>
        <v>3.5138075703499295E-4</v>
      </c>
    </row>
    <row r="50" spans="1:6" x14ac:dyDescent="0.25">
      <c r="A50">
        <v>0.37830687830687831</v>
      </c>
      <c r="B50">
        <v>2362.94</v>
      </c>
      <c r="C50" t="s">
        <v>52</v>
      </c>
      <c r="D50">
        <v>521</v>
      </c>
      <c r="E50">
        <f t="shared" si="0"/>
        <v>-8.0291970802919527E-2</v>
      </c>
      <c r="F50">
        <f t="shared" si="1"/>
        <v>-7.3637079231814455E-4</v>
      </c>
    </row>
    <row r="51" spans="1:6" x14ac:dyDescent="0.25">
      <c r="A51">
        <v>0.34793187347931881</v>
      </c>
      <c r="B51">
        <v>2361.1999999999998</v>
      </c>
      <c r="C51" t="s">
        <v>53</v>
      </c>
      <c r="D51">
        <v>554</v>
      </c>
      <c r="E51">
        <f t="shared" si="0"/>
        <v>0.11669858803616749</v>
      </c>
      <c r="F51">
        <f t="shared" si="1"/>
        <v>2.0752159918695429E-4</v>
      </c>
    </row>
    <row r="52" spans="1:6" x14ac:dyDescent="0.25">
      <c r="A52">
        <v>0.38853503184713378</v>
      </c>
      <c r="B52">
        <v>2361.69</v>
      </c>
      <c r="C52" t="s">
        <v>54</v>
      </c>
      <c r="D52">
        <v>654</v>
      </c>
      <c r="E52">
        <f t="shared" si="0"/>
        <v>1.5324305060584581E-3</v>
      </c>
      <c r="F52">
        <f t="shared" si="1"/>
        <v>1.1009065542038266E-4</v>
      </c>
    </row>
    <row r="53" spans="1:6" x14ac:dyDescent="0.25">
      <c r="A53">
        <v>0.38913043478260873</v>
      </c>
      <c r="B53">
        <v>2361.9499999999998</v>
      </c>
      <c r="C53" t="s">
        <v>55</v>
      </c>
      <c r="D53">
        <v>639</v>
      </c>
      <c r="E53">
        <f t="shared" si="0"/>
        <v>0.17734182148889158</v>
      </c>
      <c r="F53">
        <f t="shared" si="1"/>
        <v>1.8205296471148462E-4</v>
      </c>
    </row>
    <row r="54" spans="1:6" x14ac:dyDescent="0.25">
      <c r="A54">
        <v>0.45813953488372089</v>
      </c>
      <c r="B54">
        <v>2362.38</v>
      </c>
      <c r="C54" t="s">
        <v>56</v>
      </c>
      <c r="D54">
        <v>627</v>
      </c>
      <c r="E54">
        <f t="shared" si="0"/>
        <v>-3.2540509387537921E-2</v>
      </c>
      <c r="F54">
        <f t="shared" si="1"/>
        <v>1.2275755805584351E-4</v>
      </c>
    </row>
    <row r="55" spans="1:6" x14ac:dyDescent="0.25">
      <c r="A55">
        <v>0.44323144104803491</v>
      </c>
      <c r="B55">
        <v>2362.67</v>
      </c>
      <c r="C55" t="s">
        <v>57</v>
      </c>
      <c r="D55">
        <v>661</v>
      </c>
      <c r="E55">
        <f t="shared" si="0"/>
        <v>2.912453547662271E-2</v>
      </c>
      <c r="F55">
        <f t="shared" si="1"/>
        <v>-4.6980746358997547E-4</v>
      </c>
    </row>
    <row r="56" spans="1:6" x14ac:dyDescent="0.25">
      <c r="A56">
        <v>0.45614035087719301</v>
      </c>
      <c r="B56">
        <v>2361.56</v>
      </c>
      <c r="C56" t="s">
        <v>58</v>
      </c>
      <c r="D56">
        <v>664</v>
      </c>
      <c r="E56">
        <f t="shared" si="0"/>
        <v>6.6923076923076905E-2</v>
      </c>
      <c r="F56">
        <f t="shared" si="1"/>
        <v>-3.5993157065664604E-4</v>
      </c>
    </row>
    <row r="57" spans="1:6" x14ac:dyDescent="0.25">
      <c r="A57">
        <v>0.48666666666666669</v>
      </c>
      <c r="B57">
        <v>2360.71</v>
      </c>
      <c r="C57" t="s">
        <v>59</v>
      </c>
      <c r="D57">
        <v>669</v>
      </c>
      <c r="E57">
        <f t="shared" si="0"/>
        <v>-0.15859707132734993</v>
      </c>
      <c r="F57">
        <f t="shared" si="1"/>
        <v>1.3555243973218384E-4</v>
      </c>
    </row>
    <row r="58" spans="1:6" x14ac:dyDescent="0.25">
      <c r="A58">
        <v>0.40948275862068972</v>
      </c>
      <c r="B58">
        <v>2361.0300000000002</v>
      </c>
      <c r="C58" t="s">
        <v>60</v>
      </c>
      <c r="D58">
        <v>654</v>
      </c>
      <c r="E58">
        <f t="shared" si="0"/>
        <v>0.24302530104180747</v>
      </c>
      <c r="F58">
        <f t="shared" si="1"/>
        <v>2.9224533360423197E-4</v>
      </c>
    </row>
    <row r="59" spans="1:6" x14ac:dyDescent="0.25">
      <c r="A59">
        <v>0.50899742930591263</v>
      </c>
      <c r="B59">
        <v>2361.7199999999998</v>
      </c>
      <c r="C59" t="s">
        <v>61</v>
      </c>
      <c r="D59">
        <v>587</v>
      </c>
      <c r="E59">
        <f t="shared" si="0"/>
        <v>-0.17511457692044599</v>
      </c>
      <c r="F59">
        <f t="shared" si="1"/>
        <v>-7.4521958572555756E-4</v>
      </c>
    </row>
    <row r="60" spans="1:6" x14ac:dyDescent="0.25">
      <c r="A60">
        <v>0.41986455981941312</v>
      </c>
      <c r="B60">
        <v>2359.96</v>
      </c>
      <c r="C60" t="s">
        <v>62</v>
      </c>
      <c r="D60">
        <v>629</v>
      </c>
      <c r="E60">
        <f t="shared" si="0"/>
        <v>0.24035807240318632</v>
      </c>
      <c r="F60">
        <f t="shared" si="1"/>
        <v>8.898455906033847E-5</v>
      </c>
    </row>
    <row r="61" spans="1:6" x14ac:dyDescent="0.25">
      <c r="A61">
        <v>0.52078239608801957</v>
      </c>
      <c r="B61">
        <v>2360.17</v>
      </c>
      <c r="C61" t="s">
        <v>63</v>
      </c>
      <c r="D61">
        <v>622</v>
      </c>
      <c r="E61">
        <f t="shared" si="0"/>
        <v>-0.22167145266420535</v>
      </c>
      <c r="F61">
        <f t="shared" si="1"/>
        <v>1.4405741959271811E-4</v>
      </c>
    </row>
    <row r="62" spans="1:6" x14ac:dyDescent="0.25">
      <c r="A62">
        <v>0.4053398058252427</v>
      </c>
      <c r="B62">
        <v>2360.5100000000002</v>
      </c>
      <c r="C62" t="s">
        <v>64</v>
      </c>
      <c r="D62">
        <v>579</v>
      </c>
      <c r="E62">
        <f t="shared" si="0"/>
        <v>4.4260684979247969E-2</v>
      </c>
      <c r="F62">
        <f t="shared" si="1"/>
        <v>1.2285480680020996E-4</v>
      </c>
    </row>
    <row r="63" spans="1:6" x14ac:dyDescent="0.25">
      <c r="A63">
        <v>0.42328042328042331</v>
      </c>
      <c r="B63">
        <v>2360.8000000000002</v>
      </c>
      <c r="C63" t="s">
        <v>65</v>
      </c>
      <c r="D63">
        <v>538</v>
      </c>
      <c r="E63">
        <f t="shared" si="0"/>
        <v>2.8923357664233686E-2</v>
      </c>
      <c r="F63">
        <f t="shared" si="1"/>
        <v>-2.0332090816673083E-4</v>
      </c>
    </row>
    <row r="64" spans="1:6" x14ac:dyDescent="0.25">
      <c r="A64">
        <v>0.43552311435523122</v>
      </c>
      <c r="B64">
        <v>2360.3200000000002</v>
      </c>
      <c r="C64" t="s">
        <v>66</v>
      </c>
      <c r="D64">
        <v>590</v>
      </c>
      <c r="E64">
        <f t="shared" si="0"/>
        <v>9.9374468855793124E-2</v>
      </c>
      <c r="F64">
        <f t="shared" si="1"/>
        <v>7.2447803687637107E-4</v>
      </c>
    </row>
    <row r="65" spans="1:6" x14ac:dyDescent="0.25">
      <c r="A65">
        <v>0.47880299251870317</v>
      </c>
      <c r="B65">
        <v>2362.0300000000002</v>
      </c>
      <c r="C65" t="s">
        <v>67</v>
      </c>
      <c r="D65">
        <v>593</v>
      </c>
      <c r="E65">
        <f t="shared" si="0"/>
        <v>-0.24979212860310401</v>
      </c>
      <c r="F65">
        <f t="shared" si="1"/>
        <v>-8.5519658937438633E-4</v>
      </c>
    </row>
    <row r="66" spans="1:6" x14ac:dyDescent="0.25">
      <c r="A66">
        <v>0.35920177383592022</v>
      </c>
      <c r="B66">
        <v>2360.0100000000002</v>
      </c>
      <c r="C66" t="s">
        <v>68</v>
      </c>
      <c r="D66">
        <v>613</v>
      </c>
      <c r="E66">
        <f t="shared" si="0"/>
        <v>0.25347030280695276</v>
      </c>
      <c r="F66">
        <f t="shared" si="1"/>
        <v>-3.008461828551728E-4</v>
      </c>
    </row>
    <row r="67" spans="1:6" x14ac:dyDescent="0.25">
      <c r="A67">
        <v>0.45024875621890548</v>
      </c>
      <c r="B67">
        <v>2359.3000000000002</v>
      </c>
      <c r="C67" t="s">
        <v>69</v>
      </c>
      <c r="D67">
        <v>583</v>
      </c>
      <c r="E67">
        <f t="shared" ref="E67:E84" si="2">(A68-A67)/A67</f>
        <v>-0.10403063787041694</v>
      </c>
      <c r="F67">
        <f t="shared" ref="F67:F84" si="3">(B68-B67)/B67</f>
        <v>5.3829525706776654E-4</v>
      </c>
    </row>
    <row r="68" spans="1:6" x14ac:dyDescent="0.25">
      <c r="A68">
        <v>0.40340909090909088</v>
      </c>
      <c r="B68">
        <v>2360.5700000000002</v>
      </c>
      <c r="C68" t="s">
        <v>70</v>
      </c>
      <c r="D68">
        <v>494</v>
      </c>
      <c r="E68">
        <f t="shared" si="2"/>
        <v>0.37567496129592587</v>
      </c>
      <c r="F68">
        <f t="shared" si="3"/>
        <v>-8.472529939802674E-4</v>
      </c>
    </row>
    <row r="69" spans="1:6" x14ac:dyDescent="0.25">
      <c r="A69">
        <v>0.55495978552278824</v>
      </c>
      <c r="B69">
        <v>2358.5700000000002</v>
      </c>
      <c r="C69" t="s">
        <v>71</v>
      </c>
      <c r="D69">
        <v>580</v>
      </c>
    </row>
    <row r="70" spans="1:6" x14ac:dyDescent="0.25">
      <c r="A70">
        <v>0.45299145299145299</v>
      </c>
      <c r="B70">
        <v>2358.5700000000002</v>
      </c>
      <c r="C70" t="s">
        <v>72</v>
      </c>
      <c r="D70">
        <v>510</v>
      </c>
    </row>
    <row r="71" spans="1:6" x14ac:dyDescent="0.25">
      <c r="A71">
        <v>0.39364303178484111</v>
      </c>
      <c r="B71">
        <v>2358.5700000000002</v>
      </c>
      <c r="C71" t="s">
        <v>73</v>
      </c>
      <c r="D71">
        <v>570</v>
      </c>
    </row>
    <row r="72" spans="1:6" x14ac:dyDescent="0.25">
      <c r="A72">
        <v>0.49238578680203038</v>
      </c>
      <c r="B72">
        <v>2358.5700000000002</v>
      </c>
      <c r="C72" t="s">
        <v>74</v>
      </c>
      <c r="D72">
        <v>588</v>
      </c>
    </row>
    <row r="73" spans="1:6" x14ac:dyDescent="0.25">
      <c r="A73">
        <v>0.46831955922865021</v>
      </c>
      <c r="B73">
        <v>2358.5700000000002</v>
      </c>
      <c r="C73" t="s">
        <v>75</v>
      </c>
      <c r="D73">
        <v>533</v>
      </c>
    </row>
    <row r="74" spans="1:6" x14ac:dyDescent="0.25">
      <c r="A74">
        <v>0.44537815126050417</v>
      </c>
      <c r="B74">
        <v>2358.5700000000002</v>
      </c>
      <c r="C74" t="s">
        <v>76</v>
      </c>
      <c r="D74">
        <v>516</v>
      </c>
    </row>
    <row r="75" spans="1:6" x14ac:dyDescent="0.25">
      <c r="A75">
        <v>0.49618320610687022</v>
      </c>
      <c r="B75">
        <v>2358.5700000000002</v>
      </c>
      <c r="C75" t="s">
        <v>77</v>
      </c>
      <c r="D75">
        <v>588</v>
      </c>
    </row>
    <row r="76" spans="1:6" x14ac:dyDescent="0.25">
      <c r="A76">
        <v>0.49166666666666659</v>
      </c>
      <c r="B76">
        <v>2358.5700000000002</v>
      </c>
      <c r="C76" t="s">
        <v>78</v>
      </c>
      <c r="D76">
        <v>537</v>
      </c>
    </row>
    <row r="77" spans="1:6" x14ac:dyDescent="0.25">
      <c r="A77">
        <v>0.44186046511627908</v>
      </c>
      <c r="B77">
        <v>2358.5700000000002</v>
      </c>
      <c r="C77" t="s">
        <v>79</v>
      </c>
      <c r="D77">
        <v>558</v>
      </c>
    </row>
    <row r="78" spans="1:6" x14ac:dyDescent="0.25">
      <c r="A78">
        <v>0.29341317365269459</v>
      </c>
      <c r="B78">
        <v>2358.5700000000002</v>
      </c>
      <c r="C78" t="s">
        <v>80</v>
      </c>
      <c r="D78">
        <v>648</v>
      </c>
    </row>
    <row r="79" spans="1:6" x14ac:dyDescent="0.25">
      <c r="A79">
        <v>0.52974504249291787</v>
      </c>
      <c r="B79">
        <v>2358.5700000000002</v>
      </c>
      <c r="C79" t="s">
        <v>81</v>
      </c>
      <c r="D79">
        <v>540</v>
      </c>
    </row>
    <row r="80" spans="1:6" x14ac:dyDescent="0.25">
      <c r="A80">
        <v>0.50700280112044815</v>
      </c>
      <c r="B80">
        <v>2358.5700000000002</v>
      </c>
      <c r="C80" t="s">
        <v>82</v>
      </c>
      <c r="D80">
        <v>538</v>
      </c>
    </row>
    <row r="81" spans="1:4" x14ac:dyDescent="0.25">
      <c r="A81">
        <v>0.47354497354497349</v>
      </c>
      <c r="B81">
        <v>2358.5700000000002</v>
      </c>
      <c r="C81" t="s">
        <v>83</v>
      </c>
      <c r="D81">
        <v>557</v>
      </c>
    </row>
    <row r="82" spans="1:4" x14ac:dyDescent="0.25">
      <c r="A82">
        <v>0.48414985590778098</v>
      </c>
      <c r="B82">
        <v>2358.5700000000002</v>
      </c>
      <c r="C82" t="s">
        <v>84</v>
      </c>
      <c r="D82">
        <v>515</v>
      </c>
    </row>
    <row r="83" spans="1:4" x14ac:dyDescent="0.25">
      <c r="A83">
        <v>0.45187165775401072</v>
      </c>
      <c r="B83">
        <v>2358.5700000000002</v>
      </c>
      <c r="C83" t="s">
        <v>85</v>
      </c>
      <c r="D83">
        <v>543</v>
      </c>
    </row>
    <row r="84" spans="1:4" x14ac:dyDescent="0.25">
      <c r="A84">
        <v>0.3984375</v>
      </c>
      <c r="B84">
        <v>2358.5700000000002</v>
      </c>
      <c r="C84" t="s">
        <v>86</v>
      </c>
      <c r="D84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 menno</cp:lastModifiedBy>
  <dcterms:created xsi:type="dcterms:W3CDTF">2017-03-28T23:22:51Z</dcterms:created>
  <dcterms:modified xsi:type="dcterms:W3CDTF">2017-03-29T11:37:53Z</dcterms:modified>
</cp:coreProperties>
</file>