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ikdem\Dropbox\School\Year 3\Bachelor thesis\Excel Outputs\"/>
    </mc:Choice>
  </mc:AlternateContent>
  <bookViews>
    <workbookView xWindow="0" yWindow="0" windowWidth="25200" windowHeight="11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9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</calcChain>
</file>

<file path=xl/sharedStrings.xml><?xml version="1.0" encoding="utf-8"?>
<sst xmlns="http://schemas.openxmlformats.org/spreadsheetml/2006/main" count="76" uniqueCount="76">
  <si>
    <t>Pos/Neg Sentiment</t>
  </si>
  <si>
    <t>Stock Price</t>
  </si>
  <si>
    <t>Time</t>
  </si>
  <si>
    <t>Total tweets</t>
  </si>
  <si>
    <t>2017-03-08 17:53:20.245334</t>
  </si>
  <si>
    <t>2017-03-08 17:58:20.213243</t>
  </si>
  <si>
    <t>2017-03-08 18:03:20.168290</t>
  </si>
  <si>
    <t>2017-03-08 18:08:20.188045</t>
  </si>
  <si>
    <t>2017-03-08 18:13:20.166685</t>
  </si>
  <si>
    <t>2017-03-08 18:18:20.167210</t>
  </si>
  <si>
    <t>2017-03-08 18:23:20.194347</t>
  </si>
  <si>
    <t>2017-03-08 18:28:20.354474</t>
  </si>
  <si>
    <t>2017-03-08 18:33:20.217502</t>
  </si>
  <si>
    <t>2017-03-08 18:38:20.170965</t>
  </si>
  <si>
    <t>2017-03-08 18:43:20.261229</t>
  </si>
  <si>
    <t>2017-03-08 18:48:20.167259</t>
  </si>
  <si>
    <t>2017-03-08 18:53:20.261203</t>
  </si>
  <si>
    <t>2017-03-08 18:58:20.247127</t>
  </si>
  <si>
    <t>2017-03-08 19:03:20.169373</t>
  </si>
  <si>
    <t>2017-03-08 19:08:20.224996</t>
  </si>
  <si>
    <t>2017-03-08 19:13:20.204513</t>
  </si>
  <si>
    <t>2017-03-08 19:18:20.194785</t>
  </si>
  <si>
    <t>2017-03-08 19:23:20.200816</t>
  </si>
  <si>
    <t>2017-03-08 19:28:20.167590</t>
  </si>
  <si>
    <t>2017-03-08 19:33:20.230323</t>
  </si>
  <si>
    <t>2017-03-08 19:38:20.168687</t>
  </si>
  <si>
    <t>2017-03-08 19:43:20.164595</t>
  </si>
  <si>
    <t>2017-03-08 19:48:20.264623</t>
  </si>
  <si>
    <t>2017-03-08 19:53:20.164146</t>
  </si>
  <si>
    <t>2017-03-08 19:58:20.222738</t>
  </si>
  <si>
    <t>2017-03-08 20:03:20.364574</t>
  </si>
  <si>
    <t>2017-03-08 20:08:20.182834</t>
  </si>
  <si>
    <t>2017-03-08 20:13:20.160830</t>
  </si>
  <si>
    <t>2017-03-08 20:18:20.163163</t>
  </si>
  <si>
    <t>2017-03-08 20:23:20.247362</t>
  </si>
  <si>
    <t>2017-03-08 20:28:20.165716</t>
  </si>
  <si>
    <t>2017-03-08 20:33:20.206078</t>
  </si>
  <si>
    <t>2017-03-08 20:38:20.164050</t>
  </si>
  <si>
    <t>2017-03-08 20:43:20.171476</t>
  </si>
  <si>
    <t>2017-03-08 20:48:20.210734</t>
  </si>
  <si>
    <t>2017-03-08 20:53:20.454785</t>
  </si>
  <si>
    <t>2017-03-08 20:58:20.229780</t>
  </si>
  <si>
    <t>2017-03-08 21:03:20.196720</t>
  </si>
  <si>
    <t>2017-03-08 21:08:20.195468</t>
  </si>
  <si>
    <t>2017-03-08 21:13:20.169003</t>
  </si>
  <si>
    <t>2017-03-08 21:18:20.164058</t>
  </si>
  <si>
    <t>2017-03-08 21:23:20.193908</t>
  </si>
  <si>
    <t>2017-03-08 21:28:20.166673</t>
  </si>
  <si>
    <t>2017-03-08 21:33:20.238190</t>
  </si>
  <si>
    <t>2017-03-08 21:38:20.208164</t>
  </si>
  <si>
    <t>2017-03-08 21:43:20.236276</t>
  </si>
  <si>
    <t>2017-03-08 21:48:20.167486</t>
  </si>
  <si>
    <t>2017-03-08 21:53:20.208705</t>
  </si>
  <si>
    <t>2017-03-08 21:58:20.204456</t>
  </si>
  <si>
    <t>2017-03-08 22:03:20.165857</t>
  </si>
  <si>
    <t>2017-03-08 22:08:20.259036</t>
  </si>
  <si>
    <t>2017-03-08 22:13:20.165323</t>
  </si>
  <si>
    <t>2017-03-08 22:18:20.165495</t>
  </si>
  <si>
    <t>2017-03-08 22:23:20.190734</t>
  </si>
  <si>
    <t>2017-03-08 22:28:20.212671</t>
  </si>
  <si>
    <t>2017-03-08 22:33:20.161737</t>
  </si>
  <si>
    <t>2017-03-08 22:38:20.166817</t>
  </si>
  <si>
    <t>2017-03-08 22:43:20.148832</t>
  </si>
  <si>
    <t>2017-03-08 22:48:20.145601</t>
  </si>
  <si>
    <t>2017-03-08 22:53:20.172108</t>
  </si>
  <si>
    <t>2017-03-08 22:58:20.177782</t>
  </si>
  <si>
    <t>2017-03-08 23:03:20.151824</t>
  </si>
  <si>
    <t>2017-03-08 23:08:20.148456</t>
  </si>
  <si>
    <t>2017-03-08 23:13:20.154001</t>
  </si>
  <si>
    <t>2017-03-08 23:18:20.148512</t>
  </si>
  <si>
    <t>2017-03-08 23:23:20.150769</t>
  </si>
  <si>
    <t>2017-03-08 23:28:20.156167</t>
  </si>
  <si>
    <t>2017-03-08 23:33:20.152511</t>
  </si>
  <si>
    <t>2017-03-08 23:38:20.148348</t>
  </si>
  <si>
    <t>2017-03-08 23:43:20.165492</t>
  </si>
  <si>
    <t>correl=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</si>
</sst>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0.64468864468864473</v>
      </c>
      <c r="B2">
        <v>2367.37</v>
      </c>
      <c r="C2" t="s">
        <v>4</v>
      </c>
      <c r="D2">
        <v>449</v>
      </c>
      <c r="E2">
        <f>(A3-A2)/A2</f>
        <v>0.28957219251336896</v>
      </c>
      <c r="F2">
        <f>(B3-B2)/B2</f>
        <v>-6.7585548520026232E-5</v>
      </c>
    </row>
    <row r="3" spans="1:7" x14ac:dyDescent="0.25">
      <c r="A3">
        <v>0.83137254901960789</v>
      </c>
      <c r="B3">
        <v>2367.21</v>
      </c>
      <c r="C3" t="s">
        <v>5</v>
      </c>
      <c r="D3">
        <v>467</v>
      </c>
      <c r="E3">
        <f t="shared" ref="E3:E57" si="0">(A4-A3)/A3</f>
        <v>-0.22245619946091644</v>
      </c>
      <c r="F3">
        <f t="shared" ref="F3:F57" si="1">(B4-B3)/B3</f>
        <v>2.4501417280255118E-4</v>
      </c>
    </row>
    <row r="4" spans="1:7" x14ac:dyDescent="0.25">
      <c r="A4">
        <v>0.64642857142857146</v>
      </c>
      <c r="B4">
        <v>2367.79</v>
      </c>
      <c r="C4" t="s">
        <v>6</v>
      </c>
      <c r="D4">
        <v>461</v>
      </c>
      <c r="E4">
        <f t="shared" si="0"/>
        <v>-1.8182440175837762E-2</v>
      </c>
      <c r="F4">
        <f t="shared" si="1"/>
        <v>-1.0980703525218179E-4</v>
      </c>
    </row>
    <row r="5" spans="1:7" x14ac:dyDescent="0.25">
      <c r="A5">
        <v>0.6346749226006192</v>
      </c>
      <c r="B5">
        <v>2367.5300000000002</v>
      </c>
      <c r="C5" t="s">
        <v>7</v>
      </c>
      <c r="D5">
        <v>528</v>
      </c>
      <c r="E5">
        <f t="shared" si="0"/>
        <v>-4.3061871296679051E-2</v>
      </c>
      <c r="F5">
        <f t="shared" si="1"/>
        <v>-4.2238113139931817E-6</v>
      </c>
    </row>
    <row r="6" spans="1:7" x14ac:dyDescent="0.25">
      <c r="A6">
        <v>0.60734463276836159</v>
      </c>
      <c r="B6">
        <v>2367.52</v>
      </c>
      <c r="C6" t="s">
        <v>8</v>
      </c>
      <c r="D6">
        <v>569</v>
      </c>
      <c r="E6">
        <f t="shared" si="0"/>
        <v>-3.8649662415603928E-2</v>
      </c>
      <c r="F6">
        <f t="shared" si="1"/>
        <v>1.30938703791286E-4</v>
      </c>
    </row>
    <row r="7" spans="1:7" x14ac:dyDescent="0.25">
      <c r="A7">
        <v>0.58387096774193548</v>
      </c>
      <c r="B7">
        <v>2367.83</v>
      </c>
      <c r="C7" t="s">
        <v>9</v>
      </c>
      <c r="D7">
        <v>491</v>
      </c>
      <c r="E7">
        <f t="shared" si="0"/>
        <v>0.1399866277228419</v>
      </c>
      <c r="F7">
        <f t="shared" si="1"/>
        <v>2.0271725588408721E-4</v>
      </c>
    </row>
    <row r="8" spans="1:7" x14ac:dyDescent="0.25">
      <c r="A8">
        <v>0.66560509554140124</v>
      </c>
      <c r="B8">
        <v>2368.31</v>
      </c>
      <c r="C8" t="s">
        <v>10</v>
      </c>
      <c r="D8">
        <v>523</v>
      </c>
      <c r="E8">
        <f t="shared" si="0"/>
        <v>-0.10166230947565726</v>
      </c>
      <c r="F8">
        <f t="shared" si="1"/>
        <v>7.1781143515871139E-5</v>
      </c>
      <c r="G8" t="s">
        <v>75</v>
      </c>
    </row>
    <row r="9" spans="1:7" x14ac:dyDescent="0.25">
      <c r="A9">
        <v>0.59793814432989689</v>
      </c>
      <c r="B9">
        <v>2368.48</v>
      </c>
      <c r="C9" t="s">
        <v>11</v>
      </c>
      <c r="D9">
        <v>465</v>
      </c>
      <c r="E9">
        <f t="shared" si="0"/>
        <v>0.1240814019219898</v>
      </c>
      <c r="F9">
        <f t="shared" si="1"/>
        <v>9.7108694183619109E-5</v>
      </c>
      <c r="G9">
        <f>CORREL(E2:E51,F2:F51)</f>
        <v>0.25643296876947885</v>
      </c>
    </row>
    <row r="10" spans="1:7" x14ac:dyDescent="0.25">
      <c r="A10">
        <v>0.67213114754098358</v>
      </c>
      <c r="B10">
        <v>2368.71</v>
      </c>
      <c r="C10" t="s">
        <v>12</v>
      </c>
      <c r="D10">
        <v>510</v>
      </c>
      <c r="E10">
        <f t="shared" si="0"/>
        <v>-6.3432181084400768E-2</v>
      </c>
      <c r="F10">
        <f t="shared" si="1"/>
        <v>-1.604248726100321E-4</v>
      </c>
    </row>
    <row r="11" spans="1:7" x14ac:dyDescent="0.25">
      <c r="A11">
        <v>0.62949640287769781</v>
      </c>
      <c r="B11">
        <v>2368.33</v>
      </c>
      <c r="C11" t="s">
        <v>13</v>
      </c>
      <c r="D11">
        <v>453</v>
      </c>
      <c r="E11">
        <f t="shared" si="0"/>
        <v>-8.8249496981891287E-2</v>
      </c>
      <c r="F11">
        <f t="shared" si="1"/>
        <v>8.8670075538474947E-5</v>
      </c>
    </row>
    <row r="12" spans="1:7" x14ac:dyDescent="0.25">
      <c r="A12">
        <v>0.573943661971831</v>
      </c>
      <c r="B12">
        <v>2368.54</v>
      </c>
      <c r="C12" t="s">
        <v>14</v>
      </c>
      <c r="D12">
        <v>447</v>
      </c>
      <c r="E12">
        <f t="shared" si="0"/>
        <v>0.12298696319018403</v>
      </c>
      <c r="F12">
        <f t="shared" si="1"/>
        <v>3.546488554131007E-4</v>
      </c>
    </row>
    <row r="13" spans="1:7" x14ac:dyDescent="0.25">
      <c r="A13">
        <v>0.64453125</v>
      </c>
      <c r="B13">
        <v>2369.38</v>
      </c>
      <c r="C13" t="s">
        <v>15</v>
      </c>
      <c r="D13">
        <v>421</v>
      </c>
      <c r="E13">
        <f t="shared" si="0"/>
        <v>-6.6842336407553785E-2</v>
      </c>
      <c r="F13">
        <f t="shared" si="1"/>
        <v>-1.9836412901276057E-4</v>
      </c>
    </row>
    <row r="14" spans="1:7" x14ac:dyDescent="0.25">
      <c r="A14">
        <v>0.60144927536231885</v>
      </c>
      <c r="B14">
        <v>2368.91</v>
      </c>
      <c r="C14" t="s">
        <v>16</v>
      </c>
      <c r="D14">
        <v>442</v>
      </c>
      <c r="E14">
        <f t="shared" si="0"/>
        <v>1.0422312085713147E-3</v>
      </c>
      <c r="F14">
        <f t="shared" si="1"/>
        <v>-8.4427014956168922E-5</v>
      </c>
    </row>
    <row r="15" spans="1:7" x14ac:dyDescent="0.25">
      <c r="A15">
        <v>0.60207612456747406</v>
      </c>
      <c r="B15">
        <v>2368.71</v>
      </c>
      <c r="C15" t="s">
        <v>17</v>
      </c>
      <c r="D15">
        <v>463</v>
      </c>
      <c r="E15">
        <f t="shared" si="0"/>
        <v>-2.27053140096619E-2</v>
      </c>
      <c r="F15">
        <f t="shared" si="1"/>
        <v>2.4908072326293445E-4</v>
      </c>
    </row>
    <row r="16" spans="1:7" x14ac:dyDescent="0.25">
      <c r="A16">
        <v>0.58840579710144925</v>
      </c>
      <c r="B16">
        <v>2369.3000000000002</v>
      </c>
      <c r="C16" t="s">
        <v>18</v>
      </c>
      <c r="D16">
        <v>548</v>
      </c>
      <c r="E16">
        <f t="shared" si="0"/>
        <v>-0.10203332983963934</v>
      </c>
      <c r="F16">
        <f t="shared" si="1"/>
        <v>5.0647870679057462E-5</v>
      </c>
    </row>
    <row r="17" spans="1:6" x14ac:dyDescent="0.25">
      <c r="A17">
        <v>0.52836879432624118</v>
      </c>
      <c r="B17">
        <v>2369.42</v>
      </c>
      <c r="C17" t="s">
        <v>19</v>
      </c>
      <c r="D17">
        <v>431</v>
      </c>
      <c r="E17">
        <f t="shared" si="0"/>
        <v>-7.6299333440227324E-2</v>
      </c>
      <c r="F17">
        <f t="shared" si="1"/>
        <v>2.3634475947697977E-4</v>
      </c>
    </row>
    <row r="18" spans="1:6" x14ac:dyDescent="0.25">
      <c r="A18">
        <v>0.48805460750853241</v>
      </c>
      <c r="B18">
        <v>2369.98</v>
      </c>
      <c r="C18" t="s">
        <v>20</v>
      </c>
      <c r="D18">
        <v>436</v>
      </c>
      <c r="E18">
        <f t="shared" si="0"/>
        <v>0.33405224059429661</v>
      </c>
      <c r="F18">
        <f t="shared" si="1"/>
        <v>5.5274728056774549E-4</v>
      </c>
    </row>
    <row r="19" spans="1:6" x14ac:dyDescent="0.25">
      <c r="A19">
        <v>0.65109034267912769</v>
      </c>
      <c r="B19">
        <v>2371.29</v>
      </c>
      <c r="C19" t="s">
        <v>21</v>
      </c>
      <c r="D19">
        <v>530</v>
      </c>
      <c r="E19">
        <f t="shared" si="0"/>
        <v>-0.11800653749585487</v>
      </c>
      <c r="F19">
        <f t="shared" si="1"/>
        <v>-1.7290166955532833E-4</v>
      </c>
    </row>
    <row r="20" spans="1:6" x14ac:dyDescent="0.25">
      <c r="A20">
        <v>0.57425742574257421</v>
      </c>
      <c r="B20">
        <v>2370.88</v>
      </c>
      <c r="C20" t="s">
        <v>22</v>
      </c>
      <c r="D20">
        <v>477</v>
      </c>
      <c r="E20">
        <f t="shared" si="0"/>
        <v>-8.1528595458368255E-2</v>
      </c>
      <c r="F20">
        <f t="shared" si="1"/>
        <v>-1.6027804022139842E-4</v>
      </c>
    </row>
    <row r="21" spans="1:6" x14ac:dyDescent="0.25">
      <c r="A21">
        <v>0.52743902439024393</v>
      </c>
      <c r="B21">
        <v>2370.5</v>
      </c>
      <c r="C21" t="s">
        <v>23</v>
      </c>
      <c r="D21">
        <v>501</v>
      </c>
      <c r="E21">
        <f t="shared" si="0"/>
        <v>0.31005138086062933</v>
      </c>
      <c r="F21">
        <f t="shared" si="1"/>
        <v>2.6998523518239725E-4</v>
      </c>
    </row>
    <row r="22" spans="1:6" x14ac:dyDescent="0.25">
      <c r="A22">
        <v>0.69097222222222221</v>
      </c>
      <c r="B22">
        <v>2371.14</v>
      </c>
      <c r="C22" t="s">
        <v>24</v>
      </c>
      <c r="D22">
        <v>487</v>
      </c>
      <c r="E22">
        <f t="shared" si="0"/>
        <v>-0.18724055057898178</v>
      </c>
      <c r="F22">
        <f t="shared" si="1"/>
        <v>-7.1695471376668083E-5</v>
      </c>
    </row>
    <row r="23" spans="1:6" x14ac:dyDescent="0.25">
      <c r="A23">
        <v>0.56159420289855078</v>
      </c>
      <c r="B23">
        <v>2370.9699999999998</v>
      </c>
      <c r="C23" t="s">
        <v>25</v>
      </c>
      <c r="D23">
        <v>431</v>
      </c>
      <c r="E23">
        <f t="shared" si="0"/>
        <v>0.17817123453795763</v>
      </c>
      <c r="F23">
        <f t="shared" si="1"/>
        <v>1.3074817479782544E-4</v>
      </c>
    </row>
    <row r="24" spans="1:6" x14ac:dyDescent="0.25">
      <c r="A24">
        <v>0.66165413533834583</v>
      </c>
      <c r="B24">
        <v>2371.2800000000002</v>
      </c>
      <c r="C24" t="s">
        <v>26</v>
      </c>
      <c r="D24">
        <v>442</v>
      </c>
      <c r="E24">
        <f t="shared" si="0"/>
        <v>-9.2094506213211136E-2</v>
      </c>
      <c r="F24">
        <f t="shared" si="1"/>
        <v>-3.8797611416621939E-4</v>
      </c>
    </row>
    <row r="25" spans="1:6" x14ac:dyDescent="0.25">
      <c r="A25">
        <v>0.60071942446043169</v>
      </c>
      <c r="B25">
        <v>2370.36</v>
      </c>
      <c r="C25" t="s">
        <v>27</v>
      </c>
      <c r="D25">
        <v>445</v>
      </c>
      <c r="E25">
        <f t="shared" si="0"/>
        <v>-1.8271150007676994E-2</v>
      </c>
      <c r="F25">
        <f t="shared" si="1"/>
        <v>-2.1937595976981631E-4</v>
      </c>
    </row>
    <row r="26" spans="1:6" x14ac:dyDescent="0.25">
      <c r="A26">
        <v>0.58974358974358976</v>
      </c>
      <c r="B26">
        <v>2369.84</v>
      </c>
      <c r="C26" t="s">
        <v>28</v>
      </c>
      <c r="D26">
        <v>434</v>
      </c>
      <c r="E26">
        <f t="shared" si="0"/>
        <v>5.3359683794466387E-2</v>
      </c>
      <c r="F26">
        <f t="shared" si="1"/>
        <v>6.329541234835946E-5</v>
      </c>
    </row>
    <row r="27" spans="1:6" x14ac:dyDescent="0.25">
      <c r="A27">
        <v>0.62121212121212122</v>
      </c>
      <c r="B27">
        <v>2369.9899999999998</v>
      </c>
      <c r="C27" t="s">
        <v>29</v>
      </c>
      <c r="D27">
        <v>428</v>
      </c>
      <c r="E27">
        <f t="shared" si="0"/>
        <v>0.13739523495621062</v>
      </c>
      <c r="F27">
        <f t="shared" si="1"/>
        <v>-1.181439584132192E-4</v>
      </c>
    </row>
    <row r="28" spans="1:6" x14ac:dyDescent="0.25">
      <c r="A28">
        <v>0.70656370656370659</v>
      </c>
      <c r="B28">
        <v>2369.71</v>
      </c>
      <c r="C28" t="s">
        <v>30</v>
      </c>
      <c r="D28">
        <v>442</v>
      </c>
      <c r="E28">
        <f t="shared" si="0"/>
        <v>-0.12629460851038649</v>
      </c>
      <c r="F28">
        <f t="shared" si="1"/>
        <v>-2.3631583611494463E-4</v>
      </c>
    </row>
    <row r="29" spans="1:6" x14ac:dyDescent="0.25">
      <c r="A29">
        <v>0.61732851985559567</v>
      </c>
      <c r="B29">
        <v>2369.15</v>
      </c>
      <c r="C29" t="s">
        <v>31</v>
      </c>
      <c r="D29">
        <v>448</v>
      </c>
      <c r="E29">
        <f t="shared" si="0"/>
        <v>-0.23708734201094128</v>
      </c>
      <c r="F29">
        <f t="shared" si="1"/>
        <v>-7.2599877593240388E-4</v>
      </c>
    </row>
    <row r="30" spans="1:6" x14ac:dyDescent="0.25">
      <c r="A30">
        <v>0.47096774193548391</v>
      </c>
      <c r="B30">
        <v>2367.4299999999998</v>
      </c>
      <c r="C30" t="s">
        <v>32</v>
      </c>
      <c r="D30">
        <v>456</v>
      </c>
      <c r="E30">
        <f t="shared" si="0"/>
        <v>0.570887626684486</v>
      </c>
      <c r="F30">
        <f t="shared" si="1"/>
        <v>-3.8860705490748114E-4</v>
      </c>
    </row>
    <row r="31" spans="1:6" x14ac:dyDescent="0.25">
      <c r="A31">
        <v>0.73983739837398377</v>
      </c>
      <c r="B31">
        <v>2366.5100000000002</v>
      </c>
      <c r="C31" t="s">
        <v>33</v>
      </c>
      <c r="D31">
        <v>428</v>
      </c>
      <c r="E31">
        <f t="shared" si="0"/>
        <v>-5.6662087912087995E-2</v>
      </c>
      <c r="F31">
        <f t="shared" si="1"/>
        <v>-6.4652167115296366E-4</v>
      </c>
    </row>
    <row r="32" spans="1:6" x14ac:dyDescent="0.25">
      <c r="A32">
        <v>0.69791666666666663</v>
      </c>
      <c r="B32">
        <v>2364.98</v>
      </c>
      <c r="C32" t="s">
        <v>34</v>
      </c>
      <c r="D32">
        <v>489</v>
      </c>
      <c r="E32">
        <f t="shared" si="0"/>
        <v>-0.15332428765264577</v>
      </c>
      <c r="F32">
        <f t="shared" si="1"/>
        <v>-8.4567311351393291E-6</v>
      </c>
    </row>
    <row r="33" spans="1:6" x14ac:dyDescent="0.25">
      <c r="A33">
        <v>0.59090909090909094</v>
      </c>
      <c r="B33">
        <v>2364.96</v>
      </c>
      <c r="C33" t="s">
        <v>35</v>
      </c>
      <c r="D33">
        <v>455</v>
      </c>
      <c r="E33">
        <f t="shared" si="0"/>
        <v>-5.2307692307692263E-2</v>
      </c>
      <c r="F33">
        <f t="shared" si="1"/>
        <v>1.1416683580271201E-4</v>
      </c>
    </row>
    <row r="34" spans="1:6" x14ac:dyDescent="0.25">
      <c r="A34">
        <v>0.56000000000000005</v>
      </c>
      <c r="B34">
        <v>2365.23</v>
      </c>
      <c r="C34" t="s">
        <v>36</v>
      </c>
      <c r="D34">
        <v>468</v>
      </c>
      <c r="E34">
        <f t="shared" si="0"/>
        <v>0.10881897885507993</v>
      </c>
      <c r="F34">
        <f t="shared" si="1"/>
        <v>-4.2279186380260182E-6</v>
      </c>
    </row>
    <row r="35" spans="1:6" x14ac:dyDescent="0.25">
      <c r="A35">
        <v>0.62093862815884482</v>
      </c>
      <c r="B35">
        <v>2365.2199999999998</v>
      </c>
      <c r="C35" t="s">
        <v>37</v>
      </c>
      <c r="D35">
        <v>449</v>
      </c>
      <c r="E35">
        <f t="shared" si="0"/>
        <v>-0.12203675918979752</v>
      </c>
      <c r="F35">
        <f t="shared" si="1"/>
        <v>1.2261015888603106E-4</v>
      </c>
    </row>
    <row r="36" spans="1:6" x14ac:dyDescent="0.25">
      <c r="A36">
        <v>0.54516129032258065</v>
      </c>
      <c r="B36">
        <v>2365.5100000000002</v>
      </c>
      <c r="C36" t="s">
        <v>38</v>
      </c>
      <c r="D36">
        <v>479</v>
      </c>
      <c r="E36">
        <f t="shared" si="0"/>
        <v>0.10850964199054959</v>
      </c>
      <c r="F36">
        <f t="shared" si="1"/>
        <v>3.5510312786658722E-4</v>
      </c>
    </row>
    <row r="37" spans="1:6" x14ac:dyDescent="0.25">
      <c r="A37">
        <v>0.60431654676258995</v>
      </c>
      <c r="B37">
        <v>2366.35</v>
      </c>
      <c r="C37" t="s">
        <v>39</v>
      </c>
      <c r="D37">
        <v>446</v>
      </c>
      <c r="E37">
        <f t="shared" si="0"/>
        <v>-0.11786589635854346</v>
      </c>
      <c r="F37">
        <f t="shared" si="1"/>
        <v>8.4518351047086385E-5</v>
      </c>
    </row>
    <row r="38" spans="1:6" x14ac:dyDescent="0.25">
      <c r="A38">
        <v>0.53308823529411764</v>
      </c>
      <c r="B38">
        <v>2366.5500000000002</v>
      </c>
      <c r="C38" t="s">
        <v>40</v>
      </c>
      <c r="D38">
        <v>417</v>
      </c>
      <c r="E38">
        <f t="shared" si="0"/>
        <v>0.1659003831417625</v>
      </c>
      <c r="F38">
        <f t="shared" si="1"/>
        <v>2.5775918531181362E-4</v>
      </c>
    </row>
    <row r="39" spans="1:6" x14ac:dyDescent="0.25">
      <c r="A39">
        <v>0.62152777777777779</v>
      </c>
      <c r="B39">
        <v>2367.16</v>
      </c>
      <c r="C39" t="s">
        <v>41</v>
      </c>
      <c r="D39">
        <v>467</v>
      </c>
      <c r="E39">
        <f t="shared" si="0"/>
        <v>-0.21990858303707456</v>
      </c>
      <c r="F39">
        <f t="shared" si="1"/>
        <v>3.1683536389597662E-4</v>
      </c>
    </row>
    <row r="40" spans="1:6" x14ac:dyDescent="0.25">
      <c r="A40">
        <v>0.48484848484848492</v>
      </c>
      <c r="B40">
        <v>2367.91</v>
      </c>
      <c r="C40" t="s">
        <v>42</v>
      </c>
      <c r="D40">
        <v>441</v>
      </c>
      <c r="E40">
        <f t="shared" si="0"/>
        <v>0.36681547619047594</v>
      </c>
      <c r="F40">
        <f t="shared" si="1"/>
        <v>2.9561934364128583E-5</v>
      </c>
    </row>
    <row r="41" spans="1:6" x14ac:dyDescent="0.25">
      <c r="A41">
        <v>0.66269841269841268</v>
      </c>
      <c r="B41">
        <v>2367.98</v>
      </c>
      <c r="C41" t="s">
        <v>43</v>
      </c>
      <c r="D41">
        <v>419</v>
      </c>
      <c r="E41">
        <f t="shared" si="0"/>
        <v>-6.0445147440967129E-2</v>
      </c>
      <c r="F41">
        <f t="shared" si="1"/>
        <v>-1.6469733697069768E-4</v>
      </c>
    </row>
    <row r="42" spans="1:6" x14ac:dyDescent="0.25">
      <c r="A42">
        <v>0.62264150943396224</v>
      </c>
      <c r="B42">
        <v>2367.59</v>
      </c>
      <c r="C42" t="s">
        <v>44</v>
      </c>
      <c r="D42">
        <v>430</v>
      </c>
      <c r="E42">
        <f t="shared" si="0"/>
        <v>3.0631221966962376E-3</v>
      </c>
      <c r="F42">
        <f t="shared" si="1"/>
        <v>-2.4497484784102283E-4</v>
      </c>
    </row>
    <row r="43" spans="1:6" x14ac:dyDescent="0.25">
      <c r="A43">
        <v>0.62454873646209386</v>
      </c>
      <c r="B43">
        <v>2367.0100000000002</v>
      </c>
      <c r="C43" t="s">
        <v>45</v>
      </c>
      <c r="D43">
        <v>450</v>
      </c>
      <c r="E43">
        <f t="shared" si="0"/>
        <v>0.10467356723573959</v>
      </c>
      <c r="F43">
        <f t="shared" si="1"/>
        <v>1.2251743761114808E-4</v>
      </c>
    </row>
    <row r="44" spans="1:6" x14ac:dyDescent="0.25">
      <c r="A44">
        <v>0.68992248062015504</v>
      </c>
      <c r="B44">
        <v>2367.3000000000002</v>
      </c>
      <c r="C44" t="s">
        <v>46</v>
      </c>
      <c r="D44">
        <v>436</v>
      </c>
      <c r="E44">
        <f t="shared" si="0"/>
        <v>-0.14548046285426794</v>
      </c>
      <c r="F44">
        <f t="shared" si="1"/>
        <v>-5.7449414945301707E-4</v>
      </c>
    </row>
    <row r="45" spans="1:6" x14ac:dyDescent="0.25">
      <c r="A45">
        <v>0.58955223880597019</v>
      </c>
      <c r="B45">
        <v>2365.94</v>
      </c>
      <c r="C45" t="s">
        <v>47</v>
      </c>
      <c r="D45">
        <v>426</v>
      </c>
      <c r="E45">
        <f t="shared" si="0"/>
        <v>-0.20603285752760583</v>
      </c>
      <c r="F45">
        <f t="shared" si="1"/>
        <v>-1.5849937022916895E-3</v>
      </c>
    </row>
    <row r="46" spans="1:6" x14ac:dyDescent="0.25">
      <c r="A46">
        <v>0.46808510638297868</v>
      </c>
      <c r="B46">
        <v>2362.19</v>
      </c>
      <c r="C46" t="s">
        <v>48</v>
      </c>
      <c r="D46">
        <v>483</v>
      </c>
      <c r="E46">
        <f t="shared" si="0"/>
        <v>0.3644658261446585</v>
      </c>
      <c r="F46">
        <f t="shared" si="1"/>
        <v>-8.4667194425434917E-6</v>
      </c>
    </row>
    <row r="47" spans="1:6" x14ac:dyDescent="0.25">
      <c r="A47">
        <v>0.63868613138686137</v>
      </c>
      <c r="B47">
        <v>2362.17</v>
      </c>
      <c r="C47" t="s">
        <v>49</v>
      </c>
      <c r="D47">
        <v>449</v>
      </c>
      <c r="E47">
        <f t="shared" si="0"/>
        <v>-0.13374570446735398</v>
      </c>
      <c r="F47">
        <f t="shared" si="1"/>
        <v>-2.5823712941918969E-4</v>
      </c>
    </row>
    <row r="48" spans="1:6" x14ac:dyDescent="0.25">
      <c r="A48">
        <v>0.5532646048109966</v>
      </c>
      <c r="B48">
        <v>2361.56</v>
      </c>
      <c r="C48" t="s">
        <v>50</v>
      </c>
      <c r="D48">
        <v>452</v>
      </c>
      <c r="E48">
        <f t="shared" si="0"/>
        <v>-7.5115810465526983E-2</v>
      </c>
      <c r="F48">
        <f t="shared" si="1"/>
        <v>6.0976642558311224E-4</v>
      </c>
    </row>
    <row r="49" spans="1:6" x14ac:dyDescent="0.25">
      <c r="A49">
        <v>0.51170568561872909</v>
      </c>
      <c r="B49">
        <v>2363</v>
      </c>
      <c r="C49" t="s">
        <v>51</v>
      </c>
      <c r="D49">
        <v>452</v>
      </c>
      <c r="E49">
        <f t="shared" si="0"/>
        <v>9.6132897603485867E-2</v>
      </c>
      <c r="F49">
        <f t="shared" si="1"/>
        <v>-4.6974185357601665E-4</v>
      </c>
    </row>
    <row r="50" spans="1:6" x14ac:dyDescent="0.25">
      <c r="A50">
        <v>0.5608974358974359</v>
      </c>
      <c r="B50">
        <v>2361.89</v>
      </c>
      <c r="C50" t="s">
        <v>52</v>
      </c>
      <c r="D50">
        <v>487</v>
      </c>
      <c r="E50">
        <f t="shared" si="0"/>
        <v>0.11032028469750887</v>
      </c>
      <c r="F50">
        <f t="shared" si="1"/>
        <v>1.8629148690246141E-4</v>
      </c>
    </row>
    <row r="51" spans="1:6" x14ac:dyDescent="0.25">
      <c r="A51">
        <v>0.62277580071174377</v>
      </c>
      <c r="B51">
        <v>2362.33</v>
      </c>
      <c r="C51" t="s">
        <v>53</v>
      </c>
      <c r="D51">
        <v>456</v>
      </c>
      <c r="E51">
        <f t="shared" si="0"/>
        <v>2.2781706742102868E-2</v>
      </c>
      <c r="F51">
        <f t="shared" si="1"/>
        <v>2.751520744350243E-4</v>
      </c>
    </row>
    <row r="52" spans="1:6" x14ac:dyDescent="0.25">
      <c r="A52">
        <v>0.63696369636963701</v>
      </c>
      <c r="B52">
        <v>2362.98</v>
      </c>
      <c r="C52" t="s">
        <v>54</v>
      </c>
      <c r="D52">
        <v>496</v>
      </c>
    </row>
    <row r="53" spans="1:6" x14ac:dyDescent="0.25">
      <c r="A53">
        <v>0.50156739811912221</v>
      </c>
      <c r="B53">
        <v>2362.98</v>
      </c>
      <c r="C53" t="s">
        <v>55</v>
      </c>
      <c r="D53">
        <v>479</v>
      </c>
    </row>
    <row r="54" spans="1:6" x14ac:dyDescent="0.25">
      <c r="A54">
        <v>0.52508361204013376</v>
      </c>
      <c r="B54">
        <v>2362.98</v>
      </c>
      <c r="C54" t="s">
        <v>56</v>
      </c>
      <c r="D54">
        <v>456</v>
      </c>
    </row>
    <row r="55" spans="1:6" x14ac:dyDescent="0.25">
      <c r="A55">
        <v>0.68100358422939067</v>
      </c>
      <c r="B55">
        <v>2362.98</v>
      </c>
      <c r="C55" t="s">
        <v>57</v>
      </c>
      <c r="D55">
        <v>469</v>
      </c>
    </row>
    <row r="56" spans="1:6" x14ac:dyDescent="0.25">
      <c r="A56">
        <v>0.62033898305084745</v>
      </c>
      <c r="B56">
        <v>2362.98</v>
      </c>
      <c r="C56" t="s">
        <v>58</v>
      </c>
      <c r="D56">
        <v>478</v>
      </c>
    </row>
    <row r="57" spans="1:6" x14ac:dyDescent="0.25">
      <c r="A57">
        <v>0.56690140845070425</v>
      </c>
      <c r="B57">
        <v>2362.98</v>
      </c>
      <c r="C57" t="s">
        <v>59</v>
      </c>
      <c r="D57">
        <v>445</v>
      </c>
    </row>
    <row r="58" spans="1:6" x14ac:dyDescent="0.25">
      <c r="A58">
        <v>0.58703071672354945</v>
      </c>
      <c r="B58">
        <v>2362.98</v>
      </c>
      <c r="C58" t="s">
        <v>60</v>
      </c>
      <c r="D58">
        <v>465</v>
      </c>
    </row>
    <row r="59" spans="1:6" x14ac:dyDescent="0.25">
      <c r="A59">
        <v>0.65298507462686572</v>
      </c>
      <c r="B59">
        <v>2362.98</v>
      </c>
      <c r="C59" t="s">
        <v>61</v>
      </c>
      <c r="D59">
        <v>443</v>
      </c>
    </row>
    <row r="60" spans="1:6" x14ac:dyDescent="0.25">
      <c r="A60">
        <v>0.56293706293706292</v>
      </c>
      <c r="B60">
        <v>2362.98</v>
      </c>
      <c r="C60" t="s">
        <v>62</v>
      </c>
      <c r="D60">
        <v>447</v>
      </c>
    </row>
    <row r="61" spans="1:6" x14ac:dyDescent="0.25">
      <c r="A61">
        <v>0.54379562043795615</v>
      </c>
      <c r="B61">
        <v>2362.98</v>
      </c>
      <c r="C61" t="s">
        <v>63</v>
      </c>
      <c r="D61">
        <v>423</v>
      </c>
    </row>
    <row r="62" spans="1:6" x14ac:dyDescent="0.25">
      <c r="A62">
        <v>0.50847457627118642</v>
      </c>
      <c r="B62">
        <v>2362.98</v>
      </c>
      <c r="C62" t="s">
        <v>64</v>
      </c>
      <c r="D62">
        <v>445</v>
      </c>
    </row>
    <row r="63" spans="1:6" x14ac:dyDescent="0.25">
      <c r="A63">
        <v>0.44476744186046507</v>
      </c>
      <c r="B63">
        <v>2362.98</v>
      </c>
      <c r="C63" t="s">
        <v>65</v>
      </c>
      <c r="D63">
        <v>497</v>
      </c>
    </row>
    <row r="64" spans="1:6" x14ac:dyDescent="0.25">
      <c r="A64">
        <v>0.48011363636363641</v>
      </c>
      <c r="B64">
        <v>2362.98</v>
      </c>
      <c r="C64" t="s">
        <v>66</v>
      </c>
      <c r="D64">
        <v>521</v>
      </c>
    </row>
    <row r="65" spans="1:4" x14ac:dyDescent="0.25">
      <c r="A65">
        <v>0.391812865497076</v>
      </c>
      <c r="B65">
        <v>2362.98</v>
      </c>
      <c r="C65" t="s">
        <v>67</v>
      </c>
      <c r="D65">
        <v>476</v>
      </c>
    </row>
    <row r="66" spans="1:4" x14ac:dyDescent="0.25">
      <c r="A66">
        <v>0.56168831168831168</v>
      </c>
      <c r="B66">
        <v>2362.98</v>
      </c>
      <c r="C66" t="s">
        <v>68</v>
      </c>
      <c r="D66">
        <v>481</v>
      </c>
    </row>
    <row r="67" spans="1:4" x14ac:dyDescent="0.25">
      <c r="A67">
        <v>0.47521865889212828</v>
      </c>
      <c r="B67">
        <v>2362.98</v>
      </c>
      <c r="C67" t="s">
        <v>69</v>
      </c>
      <c r="D67">
        <v>506</v>
      </c>
    </row>
    <row r="68" spans="1:4" x14ac:dyDescent="0.25">
      <c r="A68">
        <v>0.51929824561403504</v>
      </c>
      <c r="B68">
        <v>2362.98</v>
      </c>
      <c r="C68" t="s">
        <v>70</v>
      </c>
      <c r="D68">
        <v>433</v>
      </c>
    </row>
    <row r="69" spans="1:4" x14ac:dyDescent="0.25">
      <c r="A69">
        <v>0.51623376623376627</v>
      </c>
      <c r="B69">
        <v>2362.98</v>
      </c>
      <c r="C69" t="s">
        <v>71</v>
      </c>
      <c r="D69">
        <v>467</v>
      </c>
    </row>
    <row r="70" spans="1:4" x14ac:dyDescent="0.25">
      <c r="A70">
        <v>0.45357142857142863</v>
      </c>
      <c r="B70">
        <v>2362.98</v>
      </c>
      <c r="C70" t="s">
        <v>72</v>
      </c>
      <c r="D70">
        <v>407</v>
      </c>
    </row>
    <row r="71" spans="1:4" x14ac:dyDescent="0.25">
      <c r="A71">
        <v>0.47348484848484851</v>
      </c>
      <c r="B71">
        <v>2362.98</v>
      </c>
      <c r="C71" t="s">
        <v>73</v>
      </c>
      <c r="D71">
        <v>389</v>
      </c>
    </row>
    <row r="72" spans="1:4" x14ac:dyDescent="0.25">
      <c r="A72">
        <v>0.58181818181818179</v>
      </c>
      <c r="B72">
        <v>2362.98</v>
      </c>
      <c r="C72" t="s">
        <v>74</v>
      </c>
      <c r="D72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 menno</cp:lastModifiedBy>
  <dcterms:created xsi:type="dcterms:W3CDTF">2017-03-08T23:48:21Z</dcterms:created>
  <dcterms:modified xsi:type="dcterms:W3CDTF">2017-03-08T23:16:39Z</dcterms:modified>
</cp:coreProperties>
</file>