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laif\Dropbox\A2Teaching\A_BAFI580_2021\Class2\SPY\"/>
    </mc:Choice>
  </mc:AlternateContent>
  <xr:revisionPtr revIDLastSave="0" documentId="13_ncr:1_{A87C41BD-B403-4360-AD30-A98E10BF57DD}" xr6:coauthVersionLast="36" xr6:coauthVersionMax="36" xr10:uidLastSave="{00000000-0000-0000-0000-000000000000}"/>
  <bookViews>
    <workbookView xWindow="0" yWindow="0" windowWidth="24000" windowHeight="10920" xr2:uid="{00000000-000D-0000-FFFF-FFFF00000000}"/>
  </bookViews>
  <sheets>
    <sheet name="SPY" sheetId="1" r:id="rId1"/>
  </sheets>
  <definedNames>
    <definedName name="_xlchart.v1.0" hidden="1">SPY!$J$3:$J$7143</definedName>
    <definedName name="_xlchart.v1.1" hidden="1">SPY!$K$3:$K$7143</definedName>
  </definedNames>
  <calcPr calcId="191029"/>
</workbook>
</file>

<file path=xl/calcChain.xml><?xml version="1.0" encoding="utf-8"?>
<calcChain xmlns="http://schemas.openxmlformats.org/spreadsheetml/2006/main">
  <c r="I7143" i="1" l="1"/>
  <c r="K7143" i="1" s="1"/>
  <c r="K7142" i="1"/>
  <c r="I7142" i="1"/>
  <c r="J7142" i="1" s="1"/>
  <c r="K7141" i="1"/>
  <c r="J7141" i="1"/>
  <c r="I7141" i="1"/>
  <c r="I7140" i="1"/>
  <c r="I7139" i="1"/>
  <c r="K7139" i="1" s="1"/>
  <c r="K7138" i="1"/>
  <c r="I7138" i="1"/>
  <c r="J7138" i="1" s="1"/>
  <c r="K7137" i="1"/>
  <c r="J7137" i="1"/>
  <c r="I7137" i="1"/>
  <c r="I7136" i="1"/>
  <c r="I7135" i="1"/>
  <c r="K7135" i="1" s="1"/>
  <c r="K7134" i="1"/>
  <c r="I7134" i="1"/>
  <c r="J7134" i="1" s="1"/>
  <c r="K7133" i="1"/>
  <c r="J7133" i="1"/>
  <c r="I7133" i="1"/>
  <c r="I7132" i="1"/>
  <c r="I7131" i="1"/>
  <c r="K7131" i="1" s="1"/>
  <c r="K7130" i="1"/>
  <c r="I7130" i="1"/>
  <c r="J7130" i="1" s="1"/>
  <c r="K7129" i="1"/>
  <c r="J7129" i="1"/>
  <c r="I7129" i="1"/>
  <c r="I7128" i="1"/>
  <c r="I7127" i="1"/>
  <c r="K7127" i="1" s="1"/>
  <c r="K7126" i="1"/>
  <c r="I7126" i="1"/>
  <c r="J7126" i="1" s="1"/>
  <c r="K7125" i="1"/>
  <c r="J7125" i="1"/>
  <c r="I7125" i="1"/>
  <c r="I7124" i="1"/>
  <c r="I7123" i="1"/>
  <c r="K7123" i="1" s="1"/>
  <c r="K7122" i="1"/>
  <c r="I7122" i="1"/>
  <c r="J7122" i="1" s="1"/>
  <c r="K7121" i="1"/>
  <c r="J7121" i="1"/>
  <c r="I7121" i="1"/>
  <c r="I7120" i="1"/>
  <c r="I7119" i="1"/>
  <c r="K7119" i="1" s="1"/>
  <c r="K7118" i="1"/>
  <c r="I7118" i="1"/>
  <c r="J7118" i="1" s="1"/>
  <c r="K7117" i="1"/>
  <c r="J7117" i="1"/>
  <c r="I7117" i="1"/>
  <c r="I7116" i="1"/>
  <c r="I7115" i="1"/>
  <c r="K7115" i="1" s="1"/>
  <c r="K7114" i="1"/>
  <c r="I7114" i="1"/>
  <c r="J7114" i="1" s="1"/>
  <c r="K7113" i="1"/>
  <c r="J7113" i="1"/>
  <c r="I7113" i="1"/>
  <c r="I7112" i="1"/>
  <c r="I7111" i="1"/>
  <c r="K7111" i="1" s="1"/>
  <c r="K7110" i="1"/>
  <c r="I7110" i="1"/>
  <c r="J7110" i="1" s="1"/>
  <c r="K7109" i="1"/>
  <c r="J7109" i="1"/>
  <c r="I7109" i="1"/>
  <c r="I7108" i="1"/>
  <c r="I7107" i="1"/>
  <c r="K7107" i="1" s="1"/>
  <c r="K7106" i="1"/>
  <c r="I7106" i="1"/>
  <c r="J7106" i="1" s="1"/>
  <c r="K7105" i="1"/>
  <c r="J7105" i="1"/>
  <c r="I7105" i="1"/>
  <c r="I7104" i="1"/>
  <c r="I7103" i="1"/>
  <c r="K7103" i="1" s="1"/>
  <c r="K7102" i="1"/>
  <c r="I7102" i="1"/>
  <c r="J7102" i="1" s="1"/>
  <c r="K7101" i="1"/>
  <c r="J7101" i="1"/>
  <c r="I7101" i="1"/>
  <c r="I7100" i="1"/>
  <c r="I7099" i="1"/>
  <c r="K7099" i="1" s="1"/>
  <c r="K7098" i="1"/>
  <c r="I7098" i="1"/>
  <c r="J7098" i="1" s="1"/>
  <c r="K7097" i="1"/>
  <c r="J7097" i="1"/>
  <c r="I7097" i="1"/>
  <c r="I7096" i="1"/>
  <c r="I7095" i="1"/>
  <c r="K7095" i="1" s="1"/>
  <c r="K7094" i="1"/>
  <c r="I7094" i="1"/>
  <c r="J7094" i="1" s="1"/>
  <c r="K7093" i="1"/>
  <c r="J7093" i="1"/>
  <c r="I7093" i="1"/>
  <c r="I7092" i="1"/>
  <c r="I7091" i="1"/>
  <c r="K7091" i="1" s="1"/>
  <c r="K7090" i="1"/>
  <c r="I7090" i="1"/>
  <c r="J7090" i="1" s="1"/>
  <c r="K7089" i="1"/>
  <c r="J7089" i="1"/>
  <c r="I7089" i="1"/>
  <c r="I7088" i="1"/>
  <c r="I7087" i="1"/>
  <c r="K7087" i="1" s="1"/>
  <c r="K7086" i="1"/>
  <c r="I7086" i="1"/>
  <c r="J7086" i="1" s="1"/>
  <c r="K7085" i="1"/>
  <c r="J7085" i="1"/>
  <c r="I7085" i="1"/>
  <c r="I7084" i="1"/>
  <c r="I7083" i="1"/>
  <c r="K7083" i="1" s="1"/>
  <c r="K7082" i="1"/>
  <c r="I7082" i="1"/>
  <c r="J7082" i="1" s="1"/>
  <c r="K7081" i="1"/>
  <c r="J7081" i="1"/>
  <c r="I7081" i="1"/>
  <c r="I7080" i="1"/>
  <c r="I7079" i="1"/>
  <c r="K7079" i="1" s="1"/>
  <c r="K7078" i="1"/>
  <c r="I7078" i="1"/>
  <c r="J7078" i="1" s="1"/>
  <c r="K7077" i="1"/>
  <c r="J7077" i="1"/>
  <c r="I7077" i="1"/>
  <c r="I7076" i="1"/>
  <c r="I7075" i="1"/>
  <c r="K7075" i="1" s="1"/>
  <c r="K7074" i="1"/>
  <c r="I7074" i="1"/>
  <c r="J7074" i="1" s="1"/>
  <c r="K7073" i="1"/>
  <c r="J7073" i="1"/>
  <c r="I7073" i="1"/>
  <c r="I7072" i="1"/>
  <c r="I7071" i="1"/>
  <c r="K7071" i="1" s="1"/>
  <c r="K7070" i="1"/>
  <c r="I7070" i="1"/>
  <c r="J7070" i="1" s="1"/>
  <c r="K7069" i="1"/>
  <c r="J7069" i="1"/>
  <c r="I7069" i="1"/>
  <c r="I7068" i="1"/>
  <c r="I7067" i="1"/>
  <c r="K7067" i="1" s="1"/>
  <c r="K7066" i="1"/>
  <c r="I7066" i="1"/>
  <c r="J7066" i="1" s="1"/>
  <c r="K7065" i="1"/>
  <c r="J7065" i="1"/>
  <c r="I7065" i="1"/>
  <c r="I7064" i="1"/>
  <c r="I7063" i="1"/>
  <c r="K7063" i="1" s="1"/>
  <c r="K7062" i="1"/>
  <c r="I7062" i="1"/>
  <c r="J7062" i="1" s="1"/>
  <c r="K7061" i="1"/>
  <c r="J7061" i="1"/>
  <c r="I7061" i="1"/>
  <c r="I7060" i="1"/>
  <c r="I7059" i="1"/>
  <c r="K7059" i="1" s="1"/>
  <c r="K7058" i="1"/>
  <c r="I7058" i="1"/>
  <c r="J7058" i="1" s="1"/>
  <c r="J7057" i="1"/>
  <c r="I7057" i="1"/>
  <c r="K7057" i="1" s="1"/>
  <c r="I7056" i="1"/>
  <c r="I7055" i="1"/>
  <c r="K7055" i="1" s="1"/>
  <c r="K7054" i="1"/>
  <c r="I7054" i="1"/>
  <c r="J7054" i="1" s="1"/>
  <c r="J7053" i="1"/>
  <c r="I7053" i="1"/>
  <c r="K7053" i="1" s="1"/>
  <c r="I7052" i="1"/>
  <c r="I7051" i="1"/>
  <c r="K7051" i="1" s="1"/>
  <c r="K7050" i="1"/>
  <c r="I7050" i="1"/>
  <c r="J7050" i="1" s="1"/>
  <c r="J7049" i="1"/>
  <c r="I7049" i="1"/>
  <c r="K7049" i="1" s="1"/>
  <c r="I7048" i="1"/>
  <c r="I7047" i="1"/>
  <c r="K7047" i="1" s="1"/>
  <c r="K7046" i="1"/>
  <c r="I7046" i="1"/>
  <c r="J7046" i="1" s="1"/>
  <c r="J7045" i="1"/>
  <c r="I7045" i="1"/>
  <c r="K7045" i="1" s="1"/>
  <c r="I7044" i="1"/>
  <c r="I7043" i="1"/>
  <c r="K7043" i="1" s="1"/>
  <c r="K7042" i="1"/>
  <c r="I7042" i="1"/>
  <c r="J7042" i="1" s="1"/>
  <c r="J7041" i="1"/>
  <c r="I7041" i="1"/>
  <c r="K7041" i="1" s="1"/>
  <c r="I7040" i="1"/>
  <c r="I7039" i="1"/>
  <c r="K7039" i="1" s="1"/>
  <c r="K7038" i="1"/>
  <c r="I7038" i="1"/>
  <c r="J7038" i="1" s="1"/>
  <c r="J7037" i="1"/>
  <c r="I7037" i="1"/>
  <c r="K7037" i="1" s="1"/>
  <c r="I7036" i="1"/>
  <c r="I7035" i="1"/>
  <c r="K7035" i="1" s="1"/>
  <c r="K7034" i="1"/>
  <c r="I7034" i="1"/>
  <c r="J7034" i="1" s="1"/>
  <c r="J7033" i="1"/>
  <c r="I7033" i="1"/>
  <c r="K7033" i="1" s="1"/>
  <c r="I7032" i="1"/>
  <c r="I7031" i="1"/>
  <c r="K7031" i="1" s="1"/>
  <c r="K7030" i="1"/>
  <c r="I7030" i="1"/>
  <c r="J7030" i="1" s="1"/>
  <c r="J7029" i="1"/>
  <c r="I7029" i="1"/>
  <c r="K7029" i="1" s="1"/>
  <c r="I7028" i="1"/>
  <c r="I7027" i="1"/>
  <c r="K7027" i="1" s="1"/>
  <c r="K7026" i="1"/>
  <c r="I7026" i="1"/>
  <c r="J7026" i="1" s="1"/>
  <c r="J7025" i="1"/>
  <c r="I7025" i="1"/>
  <c r="K7025" i="1" s="1"/>
  <c r="I7024" i="1"/>
  <c r="I7023" i="1"/>
  <c r="K7023" i="1" s="1"/>
  <c r="K7022" i="1"/>
  <c r="I7022" i="1"/>
  <c r="J7022" i="1" s="1"/>
  <c r="J7021" i="1"/>
  <c r="I7021" i="1"/>
  <c r="K7021" i="1" s="1"/>
  <c r="I7020" i="1"/>
  <c r="I7019" i="1"/>
  <c r="K7019" i="1" s="1"/>
  <c r="K7018" i="1"/>
  <c r="I7018" i="1"/>
  <c r="J7018" i="1" s="1"/>
  <c r="J7017" i="1"/>
  <c r="I7017" i="1"/>
  <c r="K7017" i="1" s="1"/>
  <c r="I7016" i="1"/>
  <c r="I7015" i="1"/>
  <c r="K7015" i="1" s="1"/>
  <c r="K7014" i="1"/>
  <c r="I7014" i="1"/>
  <c r="J7014" i="1" s="1"/>
  <c r="J7013" i="1"/>
  <c r="I7013" i="1"/>
  <c r="K7013" i="1" s="1"/>
  <c r="I7012" i="1"/>
  <c r="I7011" i="1"/>
  <c r="K7011" i="1" s="1"/>
  <c r="K7010" i="1"/>
  <c r="I7010" i="1"/>
  <c r="J7010" i="1" s="1"/>
  <c r="J7009" i="1"/>
  <c r="I7009" i="1"/>
  <c r="K7009" i="1" s="1"/>
  <c r="I7008" i="1"/>
  <c r="I7007" i="1"/>
  <c r="K7007" i="1" s="1"/>
  <c r="K7006" i="1"/>
  <c r="I7006" i="1"/>
  <c r="J7006" i="1" s="1"/>
  <c r="J7005" i="1"/>
  <c r="I7005" i="1"/>
  <c r="K7005" i="1" s="1"/>
  <c r="I7004" i="1"/>
  <c r="I7003" i="1"/>
  <c r="K7003" i="1" s="1"/>
  <c r="K7002" i="1"/>
  <c r="I7002" i="1"/>
  <c r="J7002" i="1" s="1"/>
  <c r="J7001" i="1"/>
  <c r="I7001" i="1"/>
  <c r="K7001" i="1" s="1"/>
  <c r="I7000" i="1"/>
  <c r="I6999" i="1"/>
  <c r="K6999" i="1" s="1"/>
  <c r="K6998" i="1"/>
  <c r="I6998" i="1"/>
  <c r="J6998" i="1" s="1"/>
  <c r="J6997" i="1"/>
  <c r="I6997" i="1"/>
  <c r="K6997" i="1" s="1"/>
  <c r="I6996" i="1"/>
  <c r="I6995" i="1"/>
  <c r="K6995" i="1" s="1"/>
  <c r="K6994" i="1"/>
  <c r="I6994" i="1"/>
  <c r="J6994" i="1" s="1"/>
  <c r="J6993" i="1"/>
  <c r="I6993" i="1"/>
  <c r="K6993" i="1" s="1"/>
  <c r="I6992" i="1"/>
  <c r="I6991" i="1"/>
  <c r="K6991" i="1" s="1"/>
  <c r="K6990" i="1"/>
  <c r="I6990" i="1"/>
  <c r="J6990" i="1" s="1"/>
  <c r="J6989" i="1"/>
  <c r="I6989" i="1"/>
  <c r="K6989" i="1" s="1"/>
  <c r="I6988" i="1"/>
  <c r="I6987" i="1"/>
  <c r="K6987" i="1" s="1"/>
  <c r="K6986" i="1"/>
  <c r="I6986" i="1"/>
  <c r="J6986" i="1" s="1"/>
  <c r="J6985" i="1"/>
  <c r="I6985" i="1"/>
  <c r="K6985" i="1" s="1"/>
  <c r="I6984" i="1"/>
  <c r="I6983" i="1"/>
  <c r="K6983" i="1" s="1"/>
  <c r="K6982" i="1"/>
  <c r="I6982" i="1"/>
  <c r="J6982" i="1" s="1"/>
  <c r="J6981" i="1"/>
  <c r="I6981" i="1"/>
  <c r="K6981" i="1" s="1"/>
  <c r="I6980" i="1"/>
  <c r="I6979" i="1"/>
  <c r="K6979" i="1" s="1"/>
  <c r="K6978" i="1"/>
  <c r="I6978" i="1"/>
  <c r="J6978" i="1" s="1"/>
  <c r="J6977" i="1"/>
  <c r="I6977" i="1"/>
  <c r="K6977" i="1" s="1"/>
  <c r="I6976" i="1"/>
  <c r="I6975" i="1"/>
  <c r="K6975" i="1" s="1"/>
  <c r="J6974" i="1"/>
  <c r="I6974" i="1"/>
  <c r="K6974" i="1" s="1"/>
  <c r="I6973" i="1"/>
  <c r="K6972" i="1"/>
  <c r="I6972" i="1"/>
  <c r="J6972" i="1" s="1"/>
  <c r="K6971" i="1"/>
  <c r="J6971" i="1"/>
  <c r="I6971" i="1"/>
  <c r="J6970" i="1"/>
  <c r="I6970" i="1"/>
  <c r="K6970" i="1" s="1"/>
  <c r="I6969" i="1"/>
  <c r="K6968" i="1"/>
  <c r="I6968" i="1"/>
  <c r="J6968" i="1" s="1"/>
  <c r="K6967" i="1"/>
  <c r="J6967" i="1"/>
  <c r="I6967" i="1"/>
  <c r="J6966" i="1"/>
  <c r="I6966" i="1"/>
  <c r="K6966" i="1" s="1"/>
  <c r="I6965" i="1"/>
  <c r="K6964" i="1"/>
  <c r="I6964" i="1"/>
  <c r="J6964" i="1" s="1"/>
  <c r="K6963" i="1"/>
  <c r="J6963" i="1"/>
  <c r="I6963" i="1"/>
  <c r="J6962" i="1"/>
  <c r="I6962" i="1"/>
  <c r="K6962" i="1" s="1"/>
  <c r="I6961" i="1"/>
  <c r="K6960" i="1"/>
  <c r="I6960" i="1"/>
  <c r="J6960" i="1" s="1"/>
  <c r="K6959" i="1"/>
  <c r="J6959" i="1"/>
  <c r="I6959" i="1"/>
  <c r="J6958" i="1"/>
  <c r="I6958" i="1"/>
  <c r="K6958" i="1" s="1"/>
  <c r="I6957" i="1"/>
  <c r="K6956" i="1"/>
  <c r="I6956" i="1"/>
  <c r="J6956" i="1" s="1"/>
  <c r="K6955" i="1"/>
  <c r="J6955" i="1"/>
  <c r="I6955" i="1"/>
  <c r="J6954" i="1"/>
  <c r="I6954" i="1"/>
  <c r="K6954" i="1" s="1"/>
  <c r="I6953" i="1"/>
  <c r="K6952" i="1"/>
  <c r="I6952" i="1"/>
  <c r="J6952" i="1" s="1"/>
  <c r="K6951" i="1"/>
  <c r="J6951" i="1"/>
  <c r="I6951" i="1"/>
  <c r="J6950" i="1"/>
  <c r="I6950" i="1"/>
  <c r="K6950" i="1" s="1"/>
  <c r="I6949" i="1"/>
  <c r="K6948" i="1"/>
  <c r="I6948" i="1"/>
  <c r="J6948" i="1" s="1"/>
  <c r="K6947" i="1"/>
  <c r="J6947" i="1"/>
  <c r="I6947" i="1"/>
  <c r="J6946" i="1"/>
  <c r="I6946" i="1"/>
  <c r="K6946" i="1" s="1"/>
  <c r="I6945" i="1"/>
  <c r="K6944" i="1"/>
  <c r="I6944" i="1"/>
  <c r="J6944" i="1" s="1"/>
  <c r="K6943" i="1"/>
  <c r="J6943" i="1"/>
  <c r="I6943" i="1"/>
  <c r="J6942" i="1"/>
  <c r="I6942" i="1"/>
  <c r="K6942" i="1" s="1"/>
  <c r="I6941" i="1"/>
  <c r="K6940" i="1"/>
  <c r="I6940" i="1"/>
  <c r="J6940" i="1" s="1"/>
  <c r="K6939" i="1"/>
  <c r="J6939" i="1"/>
  <c r="I6939" i="1"/>
  <c r="J6938" i="1"/>
  <c r="I6938" i="1"/>
  <c r="K6938" i="1" s="1"/>
  <c r="I6937" i="1"/>
  <c r="K6936" i="1"/>
  <c r="I6936" i="1"/>
  <c r="J6936" i="1" s="1"/>
  <c r="K6935" i="1"/>
  <c r="J6935" i="1"/>
  <c r="I6935" i="1"/>
  <c r="J6934" i="1"/>
  <c r="I6934" i="1"/>
  <c r="K6934" i="1" s="1"/>
  <c r="I6933" i="1"/>
  <c r="K6932" i="1"/>
  <c r="I6932" i="1"/>
  <c r="J6932" i="1" s="1"/>
  <c r="K6931" i="1"/>
  <c r="J6931" i="1"/>
  <c r="I6931" i="1"/>
  <c r="J6930" i="1"/>
  <c r="I6930" i="1"/>
  <c r="K6930" i="1" s="1"/>
  <c r="I6929" i="1"/>
  <c r="K6928" i="1"/>
  <c r="I6928" i="1"/>
  <c r="J6928" i="1" s="1"/>
  <c r="K6927" i="1"/>
  <c r="J6927" i="1"/>
  <c r="I6927" i="1"/>
  <c r="J6926" i="1"/>
  <c r="I6926" i="1"/>
  <c r="K6926" i="1" s="1"/>
  <c r="I6925" i="1"/>
  <c r="K6924" i="1"/>
  <c r="I6924" i="1"/>
  <c r="J6924" i="1" s="1"/>
  <c r="K6923" i="1"/>
  <c r="J6923" i="1"/>
  <c r="I6923" i="1"/>
  <c r="J6922" i="1"/>
  <c r="I6922" i="1"/>
  <c r="K6922" i="1" s="1"/>
  <c r="I6921" i="1"/>
  <c r="K6920" i="1"/>
  <c r="I6920" i="1"/>
  <c r="J6920" i="1" s="1"/>
  <c r="K6919" i="1"/>
  <c r="J6919" i="1"/>
  <c r="I6919" i="1"/>
  <c r="J6918" i="1"/>
  <c r="I6918" i="1"/>
  <c r="K6918" i="1" s="1"/>
  <c r="I6917" i="1"/>
  <c r="K6916" i="1"/>
  <c r="I6916" i="1"/>
  <c r="J6916" i="1" s="1"/>
  <c r="K6915" i="1"/>
  <c r="J6915" i="1"/>
  <c r="I6915" i="1"/>
  <c r="J6914" i="1"/>
  <c r="I6914" i="1"/>
  <c r="K6914" i="1" s="1"/>
  <c r="I6913" i="1"/>
  <c r="K6912" i="1"/>
  <c r="I6912" i="1"/>
  <c r="J6912" i="1" s="1"/>
  <c r="K6911" i="1"/>
  <c r="J6911" i="1"/>
  <c r="I6911" i="1"/>
  <c r="J6910" i="1"/>
  <c r="I6910" i="1"/>
  <c r="K6910" i="1" s="1"/>
  <c r="I6909" i="1"/>
  <c r="K6908" i="1"/>
  <c r="I6908" i="1"/>
  <c r="J6908" i="1" s="1"/>
  <c r="K6907" i="1"/>
  <c r="J6907" i="1"/>
  <c r="I6907" i="1"/>
  <c r="J6906" i="1"/>
  <c r="I6906" i="1"/>
  <c r="K6906" i="1" s="1"/>
  <c r="I6905" i="1"/>
  <c r="K6904" i="1"/>
  <c r="I6904" i="1"/>
  <c r="J6904" i="1" s="1"/>
  <c r="K6903" i="1"/>
  <c r="J6903" i="1"/>
  <c r="I6903" i="1"/>
  <c r="J6902" i="1"/>
  <c r="I6902" i="1"/>
  <c r="K6902" i="1" s="1"/>
  <c r="I6901" i="1"/>
  <c r="K6900" i="1"/>
  <c r="I6900" i="1"/>
  <c r="J6900" i="1" s="1"/>
  <c r="K6899" i="1"/>
  <c r="J6899" i="1"/>
  <c r="I6899" i="1"/>
  <c r="J6898" i="1"/>
  <c r="I6898" i="1"/>
  <c r="K6898" i="1" s="1"/>
  <c r="I6897" i="1"/>
  <c r="K6896" i="1"/>
  <c r="I6896" i="1"/>
  <c r="J6896" i="1" s="1"/>
  <c r="K6895" i="1"/>
  <c r="J6895" i="1"/>
  <c r="I6895" i="1"/>
  <c r="J6894" i="1"/>
  <c r="I6894" i="1"/>
  <c r="K6894" i="1" s="1"/>
  <c r="I6893" i="1"/>
  <c r="K6892" i="1"/>
  <c r="I6892" i="1"/>
  <c r="J6892" i="1" s="1"/>
  <c r="K6891" i="1"/>
  <c r="J6891" i="1"/>
  <c r="I6891" i="1"/>
  <c r="J6890" i="1"/>
  <c r="I6890" i="1"/>
  <c r="K6890" i="1" s="1"/>
  <c r="I6889" i="1"/>
  <c r="K6888" i="1"/>
  <c r="I6888" i="1"/>
  <c r="J6888" i="1" s="1"/>
  <c r="K6887" i="1"/>
  <c r="J6887" i="1"/>
  <c r="I6887" i="1"/>
  <c r="J6886" i="1"/>
  <c r="I6886" i="1"/>
  <c r="K6886" i="1" s="1"/>
  <c r="I6885" i="1"/>
  <c r="K6884" i="1"/>
  <c r="I6884" i="1"/>
  <c r="J6884" i="1" s="1"/>
  <c r="K6883" i="1"/>
  <c r="J6883" i="1"/>
  <c r="I6883" i="1"/>
  <c r="J6882" i="1"/>
  <c r="I6882" i="1"/>
  <c r="K6882" i="1" s="1"/>
  <c r="I6881" i="1"/>
  <c r="K6880" i="1"/>
  <c r="I6880" i="1"/>
  <c r="J6880" i="1" s="1"/>
  <c r="K6879" i="1"/>
  <c r="J6879" i="1"/>
  <c r="I6879" i="1"/>
  <c r="J6878" i="1"/>
  <c r="I6878" i="1"/>
  <c r="K6878" i="1" s="1"/>
  <c r="I6877" i="1"/>
  <c r="K6876" i="1"/>
  <c r="I6876" i="1"/>
  <c r="J6876" i="1" s="1"/>
  <c r="K6875" i="1"/>
  <c r="J6875" i="1"/>
  <c r="I6875" i="1"/>
  <c r="J6874" i="1"/>
  <c r="I6874" i="1"/>
  <c r="K6874" i="1" s="1"/>
  <c r="I6873" i="1"/>
  <c r="K6872" i="1"/>
  <c r="I6872" i="1"/>
  <c r="J6872" i="1" s="1"/>
  <c r="K6871" i="1"/>
  <c r="J6871" i="1"/>
  <c r="I6871" i="1"/>
  <c r="J6870" i="1"/>
  <c r="I6870" i="1"/>
  <c r="K6870" i="1" s="1"/>
  <c r="I6869" i="1"/>
  <c r="K6868" i="1"/>
  <c r="I6868" i="1"/>
  <c r="J6868" i="1" s="1"/>
  <c r="K6867" i="1"/>
  <c r="J6867" i="1"/>
  <c r="I6867" i="1"/>
  <c r="J6866" i="1"/>
  <c r="I6866" i="1"/>
  <c r="K6866" i="1" s="1"/>
  <c r="I6865" i="1"/>
  <c r="K6864" i="1"/>
  <c r="I6864" i="1"/>
  <c r="J6864" i="1" s="1"/>
  <c r="K6863" i="1"/>
  <c r="J6863" i="1"/>
  <c r="I6863" i="1"/>
  <c r="J6862" i="1"/>
  <c r="I6862" i="1"/>
  <c r="K6862" i="1" s="1"/>
  <c r="I6861" i="1"/>
  <c r="K6860" i="1"/>
  <c r="I6860" i="1"/>
  <c r="J6860" i="1" s="1"/>
  <c r="K6859" i="1"/>
  <c r="J6859" i="1"/>
  <c r="I6859" i="1"/>
  <c r="J6858" i="1"/>
  <c r="I6858" i="1"/>
  <c r="K6858" i="1" s="1"/>
  <c r="I6857" i="1"/>
  <c r="K6856" i="1"/>
  <c r="I6856" i="1"/>
  <c r="J6856" i="1" s="1"/>
  <c r="K6855" i="1"/>
  <c r="J6855" i="1"/>
  <c r="I6855" i="1"/>
  <c r="J6854" i="1"/>
  <c r="I6854" i="1"/>
  <c r="K6854" i="1" s="1"/>
  <c r="I6853" i="1"/>
  <c r="K6852" i="1"/>
  <c r="I6852" i="1"/>
  <c r="J6852" i="1" s="1"/>
  <c r="K6851" i="1"/>
  <c r="J6851" i="1"/>
  <c r="I6851" i="1"/>
  <c r="I6850" i="1"/>
  <c r="I6849" i="1"/>
  <c r="K6848" i="1"/>
  <c r="I6848" i="1"/>
  <c r="J6848" i="1" s="1"/>
  <c r="K6847" i="1"/>
  <c r="J6847" i="1"/>
  <c r="I6847" i="1"/>
  <c r="I6846" i="1"/>
  <c r="I6845" i="1"/>
  <c r="K6844" i="1"/>
  <c r="I6844" i="1"/>
  <c r="J6844" i="1" s="1"/>
  <c r="K6843" i="1"/>
  <c r="J6843" i="1"/>
  <c r="I6843" i="1"/>
  <c r="I6842" i="1"/>
  <c r="I6841" i="1"/>
  <c r="K6840" i="1"/>
  <c r="I6840" i="1"/>
  <c r="J6840" i="1" s="1"/>
  <c r="K6839" i="1"/>
  <c r="J6839" i="1"/>
  <c r="I6839" i="1"/>
  <c r="I6838" i="1"/>
  <c r="I6837" i="1"/>
  <c r="K6836" i="1"/>
  <c r="I6836" i="1"/>
  <c r="J6836" i="1" s="1"/>
  <c r="K6835" i="1"/>
  <c r="J6835" i="1"/>
  <c r="I6835" i="1"/>
  <c r="I6834" i="1"/>
  <c r="I6833" i="1"/>
  <c r="K6832" i="1"/>
  <c r="I6832" i="1"/>
  <c r="J6832" i="1" s="1"/>
  <c r="K6831" i="1"/>
  <c r="J6831" i="1"/>
  <c r="I6831" i="1"/>
  <c r="I6830" i="1"/>
  <c r="I6829" i="1"/>
  <c r="K6828" i="1"/>
  <c r="I6828" i="1"/>
  <c r="J6828" i="1" s="1"/>
  <c r="K6827" i="1"/>
  <c r="J6827" i="1"/>
  <c r="I6827" i="1"/>
  <c r="I6826" i="1"/>
  <c r="I6825" i="1"/>
  <c r="K6824" i="1"/>
  <c r="I6824" i="1"/>
  <c r="J6824" i="1" s="1"/>
  <c r="K6823" i="1"/>
  <c r="J6823" i="1"/>
  <c r="I6823" i="1"/>
  <c r="I6822" i="1"/>
  <c r="I6821" i="1"/>
  <c r="K6820" i="1"/>
  <c r="I6820" i="1"/>
  <c r="J6820" i="1" s="1"/>
  <c r="K6819" i="1"/>
  <c r="J6819" i="1"/>
  <c r="I6819" i="1"/>
  <c r="I6818" i="1"/>
  <c r="I6817" i="1"/>
  <c r="I6816" i="1"/>
  <c r="J6816" i="1" s="1"/>
  <c r="K6815" i="1"/>
  <c r="J6815" i="1"/>
  <c r="I6815" i="1"/>
  <c r="K6814" i="1"/>
  <c r="J6814" i="1"/>
  <c r="I6814" i="1"/>
  <c r="I6813" i="1"/>
  <c r="I6812" i="1"/>
  <c r="K6812" i="1" s="1"/>
  <c r="K6811" i="1"/>
  <c r="J6811" i="1"/>
  <c r="I6811" i="1"/>
  <c r="K6810" i="1"/>
  <c r="J6810" i="1"/>
  <c r="I6810" i="1"/>
  <c r="I6809" i="1"/>
  <c r="I6808" i="1"/>
  <c r="K6808" i="1" s="1"/>
  <c r="K6807" i="1"/>
  <c r="J6807" i="1"/>
  <c r="I6807" i="1"/>
  <c r="K6806" i="1"/>
  <c r="J6806" i="1"/>
  <c r="I6806" i="1"/>
  <c r="I6805" i="1"/>
  <c r="I6804" i="1"/>
  <c r="K6804" i="1" s="1"/>
  <c r="K6803" i="1"/>
  <c r="J6803" i="1"/>
  <c r="I6803" i="1"/>
  <c r="K6802" i="1"/>
  <c r="J6802" i="1"/>
  <c r="I6802" i="1"/>
  <c r="I6801" i="1"/>
  <c r="I6800" i="1"/>
  <c r="K6800" i="1" s="1"/>
  <c r="K6799" i="1"/>
  <c r="J6799" i="1"/>
  <c r="I6799" i="1"/>
  <c r="K6798" i="1"/>
  <c r="J6798" i="1"/>
  <c r="I6798" i="1"/>
  <c r="I6797" i="1"/>
  <c r="I6796" i="1"/>
  <c r="K6796" i="1" s="1"/>
  <c r="K6795" i="1"/>
  <c r="J6795" i="1"/>
  <c r="I6795" i="1"/>
  <c r="K6794" i="1"/>
  <c r="J6794" i="1"/>
  <c r="I6794" i="1"/>
  <c r="I6793" i="1"/>
  <c r="I6792" i="1"/>
  <c r="K6792" i="1" s="1"/>
  <c r="K6791" i="1"/>
  <c r="J6791" i="1"/>
  <c r="I6791" i="1"/>
  <c r="K6790" i="1"/>
  <c r="J6790" i="1"/>
  <c r="I6790" i="1"/>
  <c r="I6789" i="1"/>
  <c r="I6788" i="1"/>
  <c r="K6788" i="1" s="1"/>
  <c r="K6787" i="1"/>
  <c r="J6787" i="1"/>
  <c r="I6787" i="1"/>
  <c r="K6786" i="1"/>
  <c r="J6786" i="1"/>
  <c r="I6786" i="1"/>
  <c r="I6785" i="1"/>
  <c r="I6784" i="1"/>
  <c r="K6784" i="1" s="1"/>
  <c r="K6783" i="1"/>
  <c r="J6783" i="1"/>
  <c r="I6783" i="1"/>
  <c r="K6782" i="1"/>
  <c r="J6782" i="1"/>
  <c r="I6782" i="1"/>
  <c r="I6781" i="1"/>
  <c r="I6780" i="1"/>
  <c r="K6780" i="1" s="1"/>
  <c r="K6779" i="1"/>
  <c r="J6779" i="1"/>
  <c r="I6779" i="1"/>
  <c r="K6778" i="1"/>
  <c r="J6778" i="1"/>
  <c r="I6778" i="1"/>
  <c r="I6777" i="1"/>
  <c r="I6776" i="1"/>
  <c r="K6776" i="1" s="1"/>
  <c r="K6775" i="1"/>
  <c r="J6775" i="1"/>
  <c r="I6775" i="1"/>
  <c r="K6774" i="1"/>
  <c r="J6774" i="1"/>
  <c r="I6774" i="1"/>
  <c r="I6773" i="1"/>
  <c r="I6772" i="1"/>
  <c r="K6772" i="1" s="1"/>
  <c r="K6771" i="1"/>
  <c r="J6771" i="1"/>
  <c r="I6771" i="1"/>
  <c r="K6770" i="1"/>
  <c r="J6770" i="1"/>
  <c r="I6770" i="1"/>
  <c r="I6769" i="1"/>
  <c r="I6768" i="1"/>
  <c r="K6768" i="1" s="1"/>
  <c r="K6767" i="1"/>
  <c r="J6767" i="1"/>
  <c r="I6767" i="1"/>
  <c r="K6766" i="1"/>
  <c r="J6766" i="1"/>
  <c r="I6766" i="1"/>
  <c r="I6765" i="1"/>
  <c r="I6764" i="1"/>
  <c r="K6764" i="1" s="1"/>
  <c r="K6763" i="1"/>
  <c r="J6763" i="1"/>
  <c r="I6763" i="1"/>
  <c r="K6762" i="1"/>
  <c r="J6762" i="1"/>
  <c r="I6762" i="1"/>
  <c r="I6761" i="1"/>
  <c r="I6760" i="1"/>
  <c r="K6760" i="1" s="1"/>
  <c r="K6759" i="1"/>
  <c r="J6759" i="1"/>
  <c r="I6759" i="1"/>
  <c r="K6758" i="1"/>
  <c r="J6758" i="1"/>
  <c r="I6758" i="1"/>
  <c r="I6757" i="1"/>
  <c r="I6756" i="1"/>
  <c r="K6756" i="1" s="1"/>
  <c r="K6755" i="1"/>
  <c r="J6755" i="1"/>
  <c r="I6755" i="1"/>
  <c r="K6754" i="1"/>
  <c r="J6754" i="1"/>
  <c r="I6754" i="1"/>
  <c r="I6753" i="1"/>
  <c r="I6752" i="1"/>
  <c r="K6752" i="1" s="1"/>
  <c r="K6751" i="1"/>
  <c r="J6751" i="1"/>
  <c r="I6751" i="1"/>
  <c r="K6750" i="1"/>
  <c r="J6750" i="1"/>
  <c r="I6750" i="1"/>
  <c r="I6749" i="1"/>
  <c r="I6748" i="1"/>
  <c r="K6748" i="1" s="1"/>
  <c r="K6747" i="1"/>
  <c r="J6747" i="1"/>
  <c r="I6747" i="1"/>
  <c r="K6746" i="1"/>
  <c r="J6746" i="1"/>
  <c r="I6746" i="1"/>
  <c r="I6745" i="1"/>
  <c r="I6744" i="1"/>
  <c r="K6744" i="1" s="1"/>
  <c r="K6743" i="1"/>
  <c r="J6743" i="1"/>
  <c r="I6743" i="1"/>
  <c r="K6742" i="1"/>
  <c r="J6742" i="1"/>
  <c r="I6742" i="1"/>
  <c r="I6741" i="1"/>
  <c r="I6740" i="1"/>
  <c r="K6740" i="1" s="1"/>
  <c r="K6739" i="1"/>
  <c r="J6739" i="1"/>
  <c r="I6739" i="1"/>
  <c r="K6738" i="1"/>
  <c r="J6738" i="1"/>
  <c r="I6738" i="1"/>
  <c r="I6737" i="1"/>
  <c r="I6736" i="1"/>
  <c r="K6736" i="1" s="1"/>
  <c r="K6735" i="1"/>
  <c r="J6735" i="1"/>
  <c r="I6735" i="1"/>
  <c r="K6734" i="1"/>
  <c r="J6734" i="1"/>
  <c r="I6734" i="1"/>
  <c r="I6733" i="1"/>
  <c r="I6732" i="1"/>
  <c r="K6732" i="1" s="1"/>
  <c r="K6731" i="1"/>
  <c r="J6731" i="1"/>
  <c r="I6731" i="1"/>
  <c r="K6730" i="1"/>
  <c r="J6730" i="1"/>
  <c r="I6730" i="1"/>
  <c r="I6729" i="1"/>
  <c r="I6728" i="1"/>
  <c r="K6728" i="1" s="1"/>
  <c r="K6727" i="1"/>
  <c r="J6727" i="1"/>
  <c r="I6727" i="1"/>
  <c r="K6726" i="1"/>
  <c r="J6726" i="1"/>
  <c r="I6726" i="1"/>
  <c r="I6725" i="1"/>
  <c r="I6724" i="1"/>
  <c r="K6724" i="1" s="1"/>
  <c r="K6723" i="1"/>
  <c r="J6723" i="1"/>
  <c r="I6723" i="1"/>
  <c r="K6722" i="1"/>
  <c r="J6722" i="1"/>
  <c r="I6722" i="1"/>
  <c r="I6721" i="1"/>
  <c r="I6720" i="1"/>
  <c r="K6720" i="1" s="1"/>
  <c r="K6719" i="1"/>
  <c r="J6719" i="1"/>
  <c r="I6719" i="1"/>
  <c r="K6718" i="1"/>
  <c r="J6718" i="1"/>
  <c r="I6718" i="1"/>
  <c r="I6717" i="1"/>
  <c r="I6716" i="1"/>
  <c r="K6716" i="1" s="1"/>
  <c r="K6715" i="1"/>
  <c r="J6715" i="1"/>
  <c r="I6715" i="1"/>
  <c r="K6714" i="1"/>
  <c r="J6714" i="1"/>
  <c r="I6714" i="1"/>
  <c r="I6713" i="1"/>
  <c r="I6712" i="1"/>
  <c r="K6712" i="1" s="1"/>
  <c r="K6711" i="1"/>
  <c r="J6711" i="1"/>
  <c r="I6711" i="1"/>
  <c r="K6710" i="1"/>
  <c r="J6710" i="1"/>
  <c r="I6710" i="1"/>
  <c r="I6709" i="1"/>
  <c r="I6708" i="1"/>
  <c r="K6708" i="1" s="1"/>
  <c r="K6707" i="1"/>
  <c r="J6707" i="1"/>
  <c r="I6707" i="1"/>
  <c r="K6706" i="1"/>
  <c r="J6706" i="1"/>
  <c r="I6706" i="1"/>
  <c r="I6705" i="1"/>
  <c r="I6704" i="1"/>
  <c r="K6704" i="1" s="1"/>
  <c r="K6703" i="1"/>
  <c r="J6703" i="1"/>
  <c r="I6703" i="1"/>
  <c r="K6702" i="1"/>
  <c r="J6702" i="1"/>
  <c r="I6702" i="1"/>
  <c r="I6701" i="1"/>
  <c r="I6700" i="1"/>
  <c r="K6700" i="1" s="1"/>
  <c r="K6699" i="1"/>
  <c r="J6699" i="1"/>
  <c r="I6699" i="1"/>
  <c r="K6698" i="1"/>
  <c r="J6698" i="1"/>
  <c r="I6698" i="1"/>
  <c r="I6697" i="1"/>
  <c r="I6696" i="1"/>
  <c r="K6696" i="1" s="1"/>
  <c r="K6695" i="1"/>
  <c r="J6695" i="1"/>
  <c r="I6695" i="1"/>
  <c r="K6694" i="1"/>
  <c r="J6694" i="1"/>
  <c r="I6694" i="1"/>
  <c r="I6693" i="1"/>
  <c r="I6692" i="1"/>
  <c r="K6692" i="1" s="1"/>
  <c r="K6691" i="1"/>
  <c r="J6691" i="1"/>
  <c r="I6691" i="1"/>
  <c r="K6690" i="1"/>
  <c r="J6690" i="1"/>
  <c r="I6690" i="1"/>
  <c r="I6689" i="1"/>
  <c r="I6688" i="1"/>
  <c r="K6688" i="1" s="1"/>
  <c r="K6687" i="1"/>
  <c r="J6687" i="1"/>
  <c r="I6687" i="1"/>
  <c r="K6686" i="1"/>
  <c r="J6686" i="1"/>
  <c r="I6686" i="1"/>
  <c r="I6685" i="1"/>
  <c r="I6684" i="1"/>
  <c r="K6684" i="1" s="1"/>
  <c r="K6683" i="1"/>
  <c r="J6683" i="1"/>
  <c r="I6683" i="1"/>
  <c r="K6682" i="1"/>
  <c r="J6682" i="1"/>
  <c r="I6682" i="1"/>
  <c r="I6681" i="1"/>
  <c r="I6680" i="1"/>
  <c r="K6680" i="1" s="1"/>
  <c r="K6679" i="1"/>
  <c r="J6679" i="1"/>
  <c r="I6679" i="1"/>
  <c r="K6678" i="1"/>
  <c r="J6678" i="1"/>
  <c r="I6678" i="1"/>
  <c r="I6677" i="1"/>
  <c r="I6676" i="1"/>
  <c r="K6676" i="1" s="1"/>
  <c r="K6675" i="1"/>
  <c r="J6675" i="1"/>
  <c r="I6675" i="1"/>
  <c r="K6674" i="1"/>
  <c r="J6674" i="1"/>
  <c r="I6674" i="1"/>
  <c r="I6673" i="1"/>
  <c r="I6672" i="1"/>
  <c r="K6672" i="1" s="1"/>
  <c r="K6671" i="1"/>
  <c r="J6671" i="1"/>
  <c r="I6671" i="1"/>
  <c r="K6670" i="1"/>
  <c r="J6670" i="1"/>
  <c r="I6670" i="1"/>
  <c r="I6669" i="1"/>
  <c r="I6668" i="1"/>
  <c r="K6668" i="1" s="1"/>
  <c r="K6667" i="1"/>
  <c r="J6667" i="1"/>
  <c r="I6667" i="1"/>
  <c r="K6666" i="1"/>
  <c r="J6666" i="1"/>
  <c r="I6666" i="1"/>
  <c r="I6665" i="1"/>
  <c r="I6664" i="1"/>
  <c r="K6664" i="1" s="1"/>
  <c r="K6663" i="1"/>
  <c r="J6663" i="1"/>
  <c r="I6663" i="1"/>
  <c r="K6662" i="1"/>
  <c r="J6662" i="1"/>
  <c r="I6662" i="1"/>
  <c r="I6661" i="1"/>
  <c r="I6660" i="1"/>
  <c r="K6660" i="1" s="1"/>
  <c r="K6659" i="1"/>
  <c r="J6659" i="1"/>
  <c r="I6659" i="1"/>
  <c r="K6658" i="1"/>
  <c r="J6658" i="1"/>
  <c r="I6658" i="1"/>
  <c r="I6657" i="1"/>
  <c r="I6656" i="1"/>
  <c r="K6656" i="1" s="1"/>
  <c r="K6655" i="1"/>
  <c r="J6655" i="1"/>
  <c r="I6655" i="1"/>
  <c r="K6654" i="1"/>
  <c r="J6654" i="1"/>
  <c r="I6654" i="1"/>
  <c r="I6653" i="1"/>
  <c r="I6652" i="1"/>
  <c r="K6652" i="1" s="1"/>
  <c r="K6651" i="1"/>
  <c r="J6651" i="1"/>
  <c r="I6651" i="1"/>
  <c r="K6650" i="1"/>
  <c r="J6650" i="1"/>
  <c r="I6650" i="1"/>
  <c r="I6649" i="1"/>
  <c r="I6648" i="1"/>
  <c r="K6648" i="1" s="1"/>
  <c r="K6647" i="1"/>
  <c r="J6647" i="1"/>
  <c r="I6647" i="1"/>
  <c r="K6646" i="1"/>
  <c r="J6646" i="1"/>
  <c r="I6646" i="1"/>
  <c r="I6645" i="1"/>
  <c r="I6644" i="1"/>
  <c r="K6644" i="1" s="1"/>
  <c r="K6643" i="1"/>
  <c r="J6643" i="1"/>
  <c r="I6643" i="1"/>
  <c r="K6642" i="1"/>
  <c r="J6642" i="1"/>
  <c r="I6642" i="1"/>
  <c r="I6641" i="1"/>
  <c r="I6640" i="1"/>
  <c r="K6640" i="1" s="1"/>
  <c r="K6639" i="1"/>
  <c r="J6639" i="1"/>
  <c r="I6639" i="1"/>
  <c r="K6638" i="1"/>
  <c r="J6638" i="1"/>
  <c r="I6638" i="1"/>
  <c r="I6637" i="1"/>
  <c r="I6636" i="1"/>
  <c r="K6636" i="1" s="1"/>
  <c r="K6635" i="1"/>
  <c r="J6635" i="1"/>
  <c r="I6635" i="1"/>
  <c r="K6634" i="1"/>
  <c r="J6634" i="1"/>
  <c r="I6634" i="1"/>
  <c r="I6633" i="1"/>
  <c r="I6632" i="1"/>
  <c r="K6632" i="1" s="1"/>
  <c r="K6631" i="1"/>
  <c r="J6631" i="1"/>
  <c r="I6631" i="1"/>
  <c r="K6630" i="1"/>
  <c r="J6630" i="1"/>
  <c r="I6630" i="1"/>
  <c r="I6629" i="1"/>
  <c r="I6628" i="1"/>
  <c r="K6628" i="1" s="1"/>
  <c r="K6627" i="1"/>
  <c r="J6627" i="1"/>
  <c r="I6627" i="1"/>
  <c r="K6626" i="1"/>
  <c r="J6626" i="1"/>
  <c r="I6626" i="1"/>
  <c r="I6625" i="1"/>
  <c r="I6624" i="1"/>
  <c r="K6624" i="1" s="1"/>
  <c r="K6623" i="1"/>
  <c r="J6623" i="1"/>
  <c r="I6623" i="1"/>
  <c r="K6622" i="1"/>
  <c r="J6622" i="1"/>
  <c r="I6622" i="1"/>
  <c r="I6621" i="1"/>
  <c r="I6620" i="1"/>
  <c r="K6620" i="1" s="1"/>
  <c r="K6619" i="1"/>
  <c r="J6619" i="1"/>
  <c r="I6619" i="1"/>
  <c r="K6618" i="1"/>
  <c r="J6618" i="1"/>
  <c r="I6618" i="1"/>
  <c r="I6617" i="1"/>
  <c r="I6616" i="1"/>
  <c r="K6616" i="1" s="1"/>
  <c r="K6615" i="1"/>
  <c r="J6615" i="1"/>
  <c r="I6615" i="1"/>
  <c r="K6614" i="1"/>
  <c r="J6614" i="1"/>
  <c r="I6614" i="1"/>
  <c r="I6613" i="1"/>
  <c r="I6612" i="1"/>
  <c r="K6612" i="1" s="1"/>
  <c r="K6611" i="1"/>
  <c r="J6611" i="1"/>
  <c r="I6611" i="1"/>
  <c r="K6610" i="1"/>
  <c r="J6610" i="1"/>
  <c r="I6610" i="1"/>
  <c r="I6609" i="1"/>
  <c r="I6608" i="1"/>
  <c r="K6608" i="1" s="1"/>
  <c r="K6607" i="1"/>
  <c r="J6607" i="1"/>
  <c r="I6607" i="1"/>
  <c r="K6606" i="1"/>
  <c r="J6606" i="1"/>
  <c r="I6606" i="1"/>
  <c r="I6605" i="1"/>
  <c r="I6604" i="1"/>
  <c r="K6604" i="1" s="1"/>
  <c r="K6603" i="1"/>
  <c r="J6603" i="1"/>
  <c r="I6603" i="1"/>
  <c r="K6602" i="1"/>
  <c r="J6602" i="1"/>
  <c r="I6602" i="1"/>
  <c r="I6601" i="1"/>
  <c r="I6600" i="1"/>
  <c r="K6600" i="1" s="1"/>
  <c r="K6599" i="1"/>
  <c r="J6599" i="1"/>
  <c r="I6599" i="1"/>
  <c r="K6598" i="1"/>
  <c r="J6598" i="1"/>
  <c r="I6598" i="1"/>
  <c r="I6597" i="1"/>
  <c r="I6596" i="1"/>
  <c r="K6596" i="1" s="1"/>
  <c r="K6595" i="1"/>
  <c r="J6595" i="1"/>
  <c r="I6595" i="1"/>
  <c r="K6594" i="1"/>
  <c r="J6594" i="1"/>
  <c r="I6594" i="1"/>
  <c r="I6593" i="1"/>
  <c r="I6592" i="1"/>
  <c r="K6592" i="1" s="1"/>
  <c r="K6591" i="1"/>
  <c r="J6591" i="1"/>
  <c r="I6591" i="1"/>
  <c r="K6590" i="1"/>
  <c r="J6590" i="1"/>
  <c r="I6590" i="1"/>
  <c r="I6589" i="1"/>
  <c r="I6588" i="1"/>
  <c r="K6588" i="1" s="1"/>
  <c r="K6587" i="1"/>
  <c r="J6587" i="1"/>
  <c r="I6587" i="1"/>
  <c r="K6586" i="1"/>
  <c r="J6586" i="1"/>
  <c r="I6586" i="1"/>
  <c r="I6585" i="1"/>
  <c r="I6584" i="1"/>
  <c r="K6584" i="1" s="1"/>
  <c r="K6583" i="1"/>
  <c r="J6583" i="1"/>
  <c r="I6583" i="1"/>
  <c r="K6582" i="1"/>
  <c r="J6582" i="1"/>
  <c r="I6582" i="1"/>
  <c r="I6581" i="1"/>
  <c r="I6580" i="1"/>
  <c r="K6580" i="1" s="1"/>
  <c r="K6579" i="1"/>
  <c r="J6579" i="1"/>
  <c r="I6579" i="1"/>
  <c r="K6578" i="1"/>
  <c r="J6578" i="1"/>
  <c r="I6578" i="1"/>
  <c r="I6577" i="1"/>
  <c r="I6576" i="1"/>
  <c r="K6576" i="1" s="1"/>
  <c r="K6575" i="1"/>
  <c r="J6575" i="1"/>
  <c r="I6575" i="1"/>
  <c r="K6574" i="1"/>
  <c r="J6574" i="1"/>
  <c r="I6574" i="1"/>
  <c r="I6573" i="1"/>
  <c r="I6572" i="1"/>
  <c r="K6572" i="1" s="1"/>
  <c r="K6571" i="1"/>
  <c r="J6571" i="1"/>
  <c r="I6571" i="1"/>
  <c r="K6570" i="1"/>
  <c r="J6570" i="1"/>
  <c r="I6570" i="1"/>
  <c r="I6569" i="1"/>
  <c r="I6568" i="1"/>
  <c r="K6568" i="1" s="1"/>
  <c r="K6567" i="1"/>
  <c r="J6567" i="1"/>
  <c r="I6567" i="1"/>
  <c r="K6566" i="1"/>
  <c r="J6566" i="1"/>
  <c r="I6566" i="1"/>
  <c r="I6565" i="1"/>
  <c r="I6564" i="1"/>
  <c r="K6564" i="1" s="1"/>
  <c r="K6563" i="1"/>
  <c r="J6563" i="1"/>
  <c r="I6563" i="1"/>
  <c r="K6562" i="1"/>
  <c r="J6562" i="1"/>
  <c r="I6562" i="1"/>
  <c r="I6561" i="1"/>
  <c r="I6560" i="1"/>
  <c r="K6560" i="1" s="1"/>
  <c r="K6559" i="1"/>
  <c r="J6559" i="1"/>
  <c r="I6559" i="1"/>
  <c r="K6558" i="1"/>
  <c r="J6558" i="1"/>
  <c r="I6558" i="1"/>
  <c r="I6557" i="1"/>
  <c r="I6556" i="1"/>
  <c r="K6556" i="1" s="1"/>
  <c r="K6555" i="1"/>
  <c r="J6555" i="1"/>
  <c r="I6555" i="1"/>
  <c r="K6554" i="1"/>
  <c r="J6554" i="1"/>
  <c r="I6554" i="1"/>
  <c r="I6553" i="1"/>
  <c r="I6552" i="1"/>
  <c r="K6552" i="1" s="1"/>
  <c r="K6551" i="1"/>
  <c r="J6551" i="1"/>
  <c r="I6551" i="1"/>
  <c r="K6550" i="1"/>
  <c r="J6550" i="1"/>
  <c r="I6550" i="1"/>
  <c r="I6549" i="1"/>
  <c r="I6548" i="1"/>
  <c r="K6548" i="1" s="1"/>
  <c r="K6547" i="1"/>
  <c r="J6547" i="1"/>
  <c r="I6547" i="1"/>
  <c r="K6546" i="1"/>
  <c r="J6546" i="1"/>
  <c r="I6546" i="1"/>
  <c r="I6545" i="1"/>
  <c r="I6544" i="1"/>
  <c r="K6544" i="1" s="1"/>
  <c r="K6543" i="1"/>
  <c r="J6543" i="1"/>
  <c r="I6543" i="1"/>
  <c r="K6542" i="1"/>
  <c r="J6542" i="1"/>
  <c r="I6542" i="1"/>
  <c r="I6541" i="1"/>
  <c r="I6540" i="1"/>
  <c r="K6540" i="1" s="1"/>
  <c r="K6539" i="1"/>
  <c r="J6539" i="1"/>
  <c r="I6539" i="1"/>
  <c r="K6538" i="1"/>
  <c r="J6538" i="1"/>
  <c r="I6538" i="1"/>
  <c r="I6537" i="1"/>
  <c r="I6536" i="1"/>
  <c r="K6536" i="1" s="1"/>
  <c r="K6535" i="1"/>
  <c r="J6535" i="1"/>
  <c r="I6535" i="1"/>
  <c r="J6534" i="1"/>
  <c r="I6534" i="1"/>
  <c r="K6534" i="1" s="1"/>
  <c r="I6533" i="1"/>
  <c r="K6532" i="1"/>
  <c r="I6532" i="1"/>
  <c r="J6532" i="1" s="1"/>
  <c r="K6531" i="1"/>
  <c r="J6531" i="1"/>
  <c r="I6531" i="1"/>
  <c r="J6530" i="1"/>
  <c r="I6530" i="1"/>
  <c r="K6530" i="1" s="1"/>
  <c r="I6529" i="1"/>
  <c r="K6528" i="1"/>
  <c r="I6528" i="1"/>
  <c r="J6528" i="1" s="1"/>
  <c r="K6527" i="1"/>
  <c r="J6527" i="1"/>
  <c r="I6527" i="1"/>
  <c r="I6526" i="1"/>
  <c r="K6526" i="1" s="1"/>
  <c r="I6525" i="1"/>
  <c r="K6524" i="1"/>
  <c r="I6524" i="1"/>
  <c r="J6524" i="1" s="1"/>
  <c r="K6523" i="1"/>
  <c r="J6523" i="1"/>
  <c r="I6523" i="1"/>
  <c r="I6522" i="1"/>
  <c r="K6522" i="1" s="1"/>
  <c r="I6521" i="1"/>
  <c r="K6520" i="1"/>
  <c r="I6520" i="1"/>
  <c r="J6520" i="1" s="1"/>
  <c r="K6519" i="1"/>
  <c r="J6519" i="1"/>
  <c r="I6519" i="1"/>
  <c r="I6518" i="1"/>
  <c r="K6518" i="1" s="1"/>
  <c r="I6517" i="1"/>
  <c r="K6516" i="1"/>
  <c r="I6516" i="1"/>
  <c r="J6516" i="1" s="1"/>
  <c r="K6515" i="1"/>
  <c r="J6515" i="1"/>
  <c r="I6515" i="1"/>
  <c r="I6514" i="1"/>
  <c r="K6514" i="1" s="1"/>
  <c r="I6513" i="1"/>
  <c r="K6512" i="1"/>
  <c r="I6512" i="1"/>
  <c r="J6512" i="1" s="1"/>
  <c r="K6511" i="1"/>
  <c r="J6511" i="1"/>
  <c r="I6511" i="1"/>
  <c r="I6510" i="1"/>
  <c r="K6510" i="1" s="1"/>
  <c r="I6509" i="1"/>
  <c r="K6508" i="1"/>
  <c r="I6508" i="1"/>
  <c r="J6508" i="1" s="1"/>
  <c r="K6507" i="1"/>
  <c r="J6507" i="1"/>
  <c r="I6507" i="1"/>
  <c r="I6506" i="1"/>
  <c r="K6506" i="1" s="1"/>
  <c r="I6505" i="1"/>
  <c r="K6504" i="1"/>
  <c r="I6504" i="1"/>
  <c r="J6504" i="1" s="1"/>
  <c r="K6503" i="1"/>
  <c r="J6503" i="1"/>
  <c r="I6503" i="1"/>
  <c r="I6502" i="1"/>
  <c r="K6502" i="1" s="1"/>
  <c r="I6501" i="1"/>
  <c r="K6500" i="1"/>
  <c r="I6500" i="1"/>
  <c r="J6500" i="1" s="1"/>
  <c r="K6499" i="1"/>
  <c r="J6499" i="1"/>
  <c r="I6499" i="1"/>
  <c r="K6498" i="1"/>
  <c r="J6498" i="1"/>
  <c r="I6498" i="1"/>
  <c r="J6497" i="1"/>
  <c r="I6497" i="1"/>
  <c r="K6497" i="1" s="1"/>
  <c r="K6496" i="1"/>
  <c r="I6496" i="1"/>
  <c r="J6496" i="1" s="1"/>
  <c r="K6495" i="1"/>
  <c r="J6495" i="1"/>
  <c r="I6495" i="1"/>
  <c r="J6494" i="1"/>
  <c r="I6494" i="1"/>
  <c r="K6494" i="1" s="1"/>
  <c r="J6493" i="1"/>
  <c r="I6493" i="1"/>
  <c r="K6493" i="1" s="1"/>
  <c r="K6492" i="1"/>
  <c r="I6492" i="1"/>
  <c r="J6492" i="1" s="1"/>
  <c r="K6491" i="1"/>
  <c r="J6491" i="1"/>
  <c r="I6491" i="1"/>
  <c r="K6490" i="1"/>
  <c r="J6490" i="1"/>
  <c r="I6490" i="1"/>
  <c r="J6489" i="1"/>
  <c r="I6489" i="1"/>
  <c r="K6489" i="1" s="1"/>
  <c r="K6488" i="1"/>
  <c r="I6488" i="1"/>
  <c r="J6488" i="1" s="1"/>
  <c r="K6487" i="1"/>
  <c r="J6487" i="1"/>
  <c r="I6487" i="1"/>
  <c r="J6486" i="1"/>
  <c r="I6486" i="1"/>
  <c r="K6486" i="1" s="1"/>
  <c r="J6485" i="1"/>
  <c r="I6485" i="1"/>
  <c r="K6485" i="1" s="1"/>
  <c r="K6484" i="1"/>
  <c r="I6484" i="1"/>
  <c r="J6484" i="1" s="1"/>
  <c r="K6483" i="1"/>
  <c r="J6483" i="1"/>
  <c r="I6483" i="1"/>
  <c r="K6482" i="1"/>
  <c r="J6482" i="1"/>
  <c r="I6482" i="1"/>
  <c r="J6481" i="1"/>
  <c r="I6481" i="1"/>
  <c r="K6481" i="1" s="1"/>
  <c r="K6480" i="1"/>
  <c r="I6480" i="1"/>
  <c r="J6480" i="1" s="1"/>
  <c r="K6479" i="1"/>
  <c r="J6479" i="1"/>
  <c r="I6479" i="1"/>
  <c r="J6478" i="1"/>
  <c r="I6478" i="1"/>
  <c r="K6478" i="1" s="1"/>
  <c r="J6477" i="1"/>
  <c r="I6477" i="1"/>
  <c r="K6477" i="1" s="1"/>
  <c r="K6476" i="1"/>
  <c r="I6476" i="1"/>
  <c r="J6476" i="1" s="1"/>
  <c r="J6475" i="1"/>
  <c r="I6475" i="1"/>
  <c r="K6475" i="1" s="1"/>
  <c r="I6474" i="1"/>
  <c r="K6473" i="1"/>
  <c r="J6473" i="1"/>
  <c r="I6473" i="1"/>
  <c r="K6472" i="1"/>
  <c r="I6472" i="1"/>
  <c r="J6472" i="1" s="1"/>
  <c r="J6471" i="1"/>
  <c r="I6471" i="1"/>
  <c r="K6471" i="1" s="1"/>
  <c r="I6470" i="1"/>
  <c r="K6469" i="1"/>
  <c r="J6469" i="1"/>
  <c r="I6469" i="1"/>
  <c r="K6468" i="1"/>
  <c r="I6468" i="1"/>
  <c r="J6468" i="1" s="1"/>
  <c r="J6467" i="1"/>
  <c r="I6467" i="1"/>
  <c r="K6467" i="1" s="1"/>
  <c r="I6466" i="1"/>
  <c r="K6465" i="1"/>
  <c r="J6465" i="1"/>
  <c r="I6465" i="1"/>
  <c r="K6464" i="1"/>
  <c r="I6464" i="1"/>
  <c r="J6464" i="1" s="1"/>
  <c r="J6463" i="1"/>
  <c r="I6463" i="1"/>
  <c r="K6463" i="1" s="1"/>
  <c r="I6462" i="1"/>
  <c r="K6461" i="1"/>
  <c r="J6461" i="1"/>
  <c r="I6461" i="1"/>
  <c r="K6460" i="1"/>
  <c r="I6460" i="1"/>
  <c r="J6460" i="1" s="1"/>
  <c r="J6459" i="1"/>
  <c r="I6459" i="1"/>
  <c r="K6459" i="1" s="1"/>
  <c r="I6458" i="1"/>
  <c r="K6457" i="1"/>
  <c r="J6457" i="1"/>
  <c r="I6457" i="1"/>
  <c r="K6456" i="1"/>
  <c r="I6456" i="1"/>
  <c r="J6456" i="1" s="1"/>
  <c r="J6455" i="1"/>
  <c r="I6455" i="1"/>
  <c r="K6455" i="1" s="1"/>
  <c r="I6454" i="1"/>
  <c r="K6453" i="1"/>
  <c r="J6453" i="1"/>
  <c r="I6453" i="1"/>
  <c r="K6452" i="1"/>
  <c r="I6452" i="1"/>
  <c r="J6452" i="1" s="1"/>
  <c r="J6451" i="1"/>
  <c r="I6451" i="1"/>
  <c r="K6451" i="1" s="1"/>
  <c r="I6450" i="1"/>
  <c r="K6449" i="1"/>
  <c r="J6449" i="1"/>
  <c r="I6449" i="1"/>
  <c r="K6448" i="1"/>
  <c r="I6448" i="1"/>
  <c r="J6448" i="1" s="1"/>
  <c r="J6447" i="1"/>
  <c r="I6447" i="1"/>
  <c r="K6447" i="1" s="1"/>
  <c r="I6446" i="1"/>
  <c r="K6445" i="1"/>
  <c r="J6445" i="1"/>
  <c r="I6445" i="1"/>
  <c r="K6444" i="1"/>
  <c r="I6444" i="1"/>
  <c r="J6444" i="1" s="1"/>
  <c r="J6443" i="1"/>
  <c r="I6443" i="1"/>
  <c r="K6443" i="1" s="1"/>
  <c r="I6442" i="1"/>
  <c r="K6441" i="1"/>
  <c r="J6441" i="1"/>
  <c r="I6441" i="1"/>
  <c r="K6440" i="1"/>
  <c r="I6440" i="1"/>
  <c r="J6440" i="1" s="1"/>
  <c r="J6439" i="1"/>
  <c r="I6439" i="1"/>
  <c r="K6439" i="1" s="1"/>
  <c r="I6438" i="1"/>
  <c r="K6437" i="1"/>
  <c r="J6437" i="1"/>
  <c r="I6437" i="1"/>
  <c r="K6436" i="1"/>
  <c r="I6436" i="1"/>
  <c r="J6436" i="1" s="1"/>
  <c r="J6435" i="1"/>
  <c r="I6435" i="1"/>
  <c r="K6435" i="1" s="1"/>
  <c r="I6434" i="1"/>
  <c r="K6433" i="1"/>
  <c r="J6433" i="1"/>
  <c r="I6433" i="1"/>
  <c r="K6432" i="1"/>
  <c r="I6432" i="1"/>
  <c r="J6432" i="1" s="1"/>
  <c r="J6431" i="1"/>
  <c r="I6431" i="1"/>
  <c r="K6431" i="1" s="1"/>
  <c r="I6430" i="1"/>
  <c r="K6429" i="1"/>
  <c r="J6429" i="1"/>
  <c r="I6429" i="1"/>
  <c r="K6428" i="1"/>
  <c r="I6428" i="1"/>
  <c r="J6428" i="1" s="1"/>
  <c r="J6427" i="1"/>
  <c r="I6427" i="1"/>
  <c r="K6427" i="1" s="1"/>
  <c r="I6426" i="1"/>
  <c r="K6425" i="1"/>
  <c r="J6425" i="1"/>
  <c r="I6425" i="1"/>
  <c r="K6424" i="1"/>
  <c r="I6424" i="1"/>
  <c r="J6424" i="1" s="1"/>
  <c r="J6423" i="1"/>
  <c r="I6423" i="1"/>
  <c r="K6423" i="1" s="1"/>
  <c r="I6422" i="1"/>
  <c r="K6421" i="1"/>
  <c r="J6421" i="1"/>
  <c r="I6421" i="1"/>
  <c r="K6420" i="1"/>
  <c r="I6420" i="1"/>
  <c r="J6420" i="1" s="1"/>
  <c r="J6419" i="1"/>
  <c r="I6419" i="1"/>
  <c r="K6419" i="1" s="1"/>
  <c r="I6418" i="1"/>
  <c r="K6417" i="1"/>
  <c r="J6417" i="1"/>
  <c r="I6417" i="1"/>
  <c r="K6416" i="1"/>
  <c r="I6416" i="1"/>
  <c r="J6416" i="1" s="1"/>
  <c r="J6415" i="1"/>
  <c r="I6415" i="1"/>
  <c r="K6415" i="1" s="1"/>
  <c r="I6414" i="1"/>
  <c r="K6413" i="1"/>
  <c r="J6413" i="1"/>
  <c r="I6413" i="1"/>
  <c r="K6412" i="1"/>
  <c r="I6412" i="1"/>
  <c r="J6412" i="1" s="1"/>
  <c r="J6411" i="1"/>
  <c r="I6411" i="1"/>
  <c r="K6411" i="1" s="1"/>
  <c r="I6410" i="1"/>
  <c r="K6409" i="1"/>
  <c r="J6409" i="1"/>
  <c r="I6409" i="1"/>
  <c r="K6408" i="1"/>
  <c r="I6408" i="1"/>
  <c r="J6408" i="1" s="1"/>
  <c r="J6407" i="1"/>
  <c r="I6407" i="1"/>
  <c r="K6407" i="1" s="1"/>
  <c r="I6406" i="1"/>
  <c r="K6405" i="1"/>
  <c r="J6405" i="1"/>
  <c r="I6405" i="1"/>
  <c r="K6404" i="1"/>
  <c r="I6404" i="1"/>
  <c r="J6404" i="1" s="1"/>
  <c r="J6403" i="1"/>
  <c r="I6403" i="1"/>
  <c r="K6403" i="1" s="1"/>
  <c r="I6402" i="1"/>
  <c r="K6401" i="1"/>
  <c r="J6401" i="1"/>
  <c r="I6401" i="1"/>
  <c r="K6400" i="1"/>
  <c r="I6400" i="1"/>
  <c r="J6400" i="1" s="1"/>
  <c r="J6399" i="1"/>
  <c r="I6399" i="1"/>
  <c r="K6399" i="1" s="1"/>
  <c r="I6398" i="1"/>
  <c r="K6397" i="1"/>
  <c r="J6397" i="1"/>
  <c r="I6397" i="1"/>
  <c r="K6396" i="1"/>
  <c r="I6396" i="1"/>
  <c r="J6396" i="1" s="1"/>
  <c r="J6395" i="1"/>
  <c r="I6395" i="1"/>
  <c r="K6395" i="1" s="1"/>
  <c r="I6394" i="1"/>
  <c r="K6393" i="1"/>
  <c r="J6393" i="1"/>
  <c r="I6393" i="1"/>
  <c r="K6392" i="1"/>
  <c r="I6392" i="1"/>
  <c r="J6392" i="1" s="1"/>
  <c r="J6391" i="1"/>
  <c r="I6391" i="1"/>
  <c r="K6391" i="1" s="1"/>
  <c r="I6390" i="1"/>
  <c r="K6389" i="1"/>
  <c r="J6389" i="1"/>
  <c r="I6389" i="1"/>
  <c r="K6388" i="1"/>
  <c r="I6388" i="1"/>
  <c r="J6388" i="1" s="1"/>
  <c r="J6387" i="1"/>
  <c r="I6387" i="1"/>
  <c r="K6387" i="1" s="1"/>
  <c r="I6386" i="1"/>
  <c r="K6385" i="1"/>
  <c r="J6385" i="1"/>
  <c r="I6385" i="1"/>
  <c r="K6384" i="1"/>
  <c r="I6384" i="1"/>
  <c r="J6384" i="1" s="1"/>
  <c r="J6383" i="1"/>
  <c r="I6383" i="1"/>
  <c r="K6383" i="1" s="1"/>
  <c r="I6382" i="1"/>
  <c r="K6381" i="1"/>
  <c r="J6381" i="1"/>
  <c r="I6381" i="1"/>
  <c r="K6380" i="1"/>
  <c r="I6380" i="1"/>
  <c r="J6380" i="1" s="1"/>
  <c r="J6379" i="1"/>
  <c r="I6379" i="1"/>
  <c r="K6379" i="1" s="1"/>
  <c r="I6378" i="1"/>
  <c r="K6377" i="1"/>
  <c r="J6377" i="1"/>
  <c r="I6377" i="1"/>
  <c r="K6376" i="1"/>
  <c r="I6376" i="1"/>
  <c r="J6376" i="1" s="1"/>
  <c r="J6375" i="1"/>
  <c r="I6375" i="1"/>
  <c r="K6375" i="1" s="1"/>
  <c r="I6374" i="1"/>
  <c r="K6373" i="1"/>
  <c r="J6373" i="1"/>
  <c r="I6373" i="1"/>
  <c r="K6372" i="1"/>
  <c r="I6372" i="1"/>
  <c r="J6372" i="1" s="1"/>
  <c r="J6371" i="1"/>
  <c r="I6371" i="1"/>
  <c r="K6371" i="1" s="1"/>
  <c r="I6370" i="1"/>
  <c r="K6369" i="1"/>
  <c r="J6369" i="1"/>
  <c r="I6369" i="1"/>
  <c r="K6368" i="1"/>
  <c r="I6368" i="1"/>
  <c r="J6368" i="1" s="1"/>
  <c r="J6367" i="1"/>
  <c r="I6367" i="1"/>
  <c r="K6367" i="1" s="1"/>
  <c r="I6366" i="1"/>
  <c r="K6365" i="1"/>
  <c r="J6365" i="1"/>
  <c r="I6365" i="1"/>
  <c r="K6364" i="1"/>
  <c r="I6364" i="1"/>
  <c r="J6364" i="1" s="1"/>
  <c r="J6363" i="1"/>
  <c r="I6363" i="1"/>
  <c r="K6363" i="1" s="1"/>
  <c r="I6362" i="1"/>
  <c r="K6361" i="1"/>
  <c r="J6361" i="1"/>
  <c r="I6361" i="1"/>
  <c r="K6360" i="1"/>
  <c r="I6360" i="1"/>
  <c r="J6360" i="1" s="1"/>
  <c r="J6359" i="1"/>
  <c r="I6359" i="1"/>
  <c r="K6359" i="1" s="1"/>
  <c r="I6358" i="1"/>
  <c r="K6357" i="1"/>
  <c r="J6357" i="1"/>
  <c r="I6357" i="1"/>
  <c r="K6356" i="1"/>
  <c r="I6356" i="1"/>
  <c r="J6356" i="1" s="1"/>
  <c r="J6355" i="1"/>
  <c r="I6355" i="1"/>
  <c r="K6355" i="1" s="1"/>
  <c r="I6354" i="1"/>
  <c r="K6353" i="1"/>
  <c r="J6353" i="1"/>
  <c r="I6353" i="1"/>
  <c r="K6352" i="1"/>
  <c r="I6352" i="1"/>
  <c r="J6352" i="1" s="1"/>
  <c r="J6351" i="1"/>
  <c r="I6351" i="1"/>
  <c r="K6351" i="1" s="1"/>
  <c r="I6350" i="1"/>
  <c r="K6349" i="1"/>
  <c r="J6349" i="1"/>
  <c r="I6349" i="1"/>
  <c r="K6348" i="1"/>
  <c r="I6348" i="1"/>
  <c r="J6348" i="1" s="1"/>
  <c r="J6347" i="1"/>
  <c r="I6347" i="1"/>
  <c r="K6347" i="1" s="1"/>
  <c r="I6346" i="1"/>
  <c r="K6345" i="1"/>
  <c r="J6345" i="1"/>
  <c r="I6345" i="1"/>
  <c r="K6344" i="1"/>
  <c r="I6344" i="1"/>
  <c r="J6344" i="1" s="1"/>
  <c r="J6343" i="1"/>
  <c r="I6343" i="1"/>
  <c r="K6343" i="1" s="1"/>
  <c r="I6342" i="1"/>
  <c r="K6341" i="1"/>
  <c r="J6341" i="1"/>
  <c r="I6341" i="1"/>
  <c r="K6340" i="1"/>
  <c r="I6340" i="1"/>
  <c r="J6340" i="1" s="1"/>
  <c r="J6339" i="1"/>
  <c r="I6339" i="1"/>
  <c r="K6339" i="1" s="1"/>
  <c r="I6338" i="1"/>
  <c r="K6337" i="1"/>
  <c r="J6337" i="1"/>
  <c r="I6337" i="1"/>
  <c r="K6336" i="1"/>
  <c r="I6336" i="1"/>
  <c r="J6336" i="1" s="1"/>
  <c r="J6335" i="1"/>
  <c r="I6335" i="1"/>
  <c r="K6335" i="1" s="1"/>
  <c r="I6334" i="1"/>
  <c r="K6333" i="1"/>
  <c r="J6333" i="1"/>
  <c r="I6333" i="1"/>
  <c r="K6332" i="1"/>
  <c r="I6332" i="1"/>
  <c r="J6332" i="1" s="1"/>
  <c r="J6331" i="1"/>
  <c r="I6331" i="1"/>
  <c r="K6331" i="1" s="1"/>
  <c r="I6330" i="1"/>
  <c r="K6329" i="1"/>
  <c r="J6329" i="1"/>
  <c r="I6329" i="1"/>
  <c r="K6328" i="1"/>
  <c r="I6328" i="1"/>
  <c r="J6328" i="1" s="1"/>
  <c r="J6327" i="1"/>
  <c r="I6327" i="1"/>
  <c r="K6327" i="1" s="1"/>
  <c r="I6326" i="1"/>
  <c r="K6325" i="1"/>
  <c r="J6325" i="1"/>
  <c r="I6325" i="1"/>
  <c r="K6324" i="1"/>
  <c r="I6324" i="1"/>
  <c r="J6324" i="1" s="1"/>
  <c r="J6323" i="1"/>
  <c r="I6323" i="1"/>
  <c r="K6323" i="1" s="1"/>
  <c r="I6322" i="1"/>
  <c r="K6321" i="1"/>
  <c r="J6321" i="1"/>
  <c r="I6321" i="1"/>
  <c r="K6320" i="1"/>
  <c r="I6320" i="1"/>
  <c r="J6320" i="1" s="1"/>
  <c r="J6319" i="1"/>
  <c r="I6319" i="1"/>
  <c r="K6319" i="1" s="1"/>
  <c r="I6318" i="1"/>
  <c r="K6317" i="1"/>
  <c r="J6317" i="1"/>
  <c r="I6317" i="1"/>
  <c r="K6316" i="1"/>
  <c r="I6316" i="1"/>
  <c r="J6316" i="1" s="1"/>
  <c r="J6315" i="1"/>
  <c r="I6315" i="1"/>
  <c r="K6315" i="1" s="1"/>
  <c r="I6314" i="1"/>
  <c r="K6313" i="1"/>
  <c r="J6313" i="1"/>
  <c r="I6313" i="1"/>
  <c r="K6312" i="1"/>
  <c r="I6312" i="1"/>
  <c r="J6312" i="1" s="1"/>
  <c r="J6311" i="1"/>
  <c r="I6311" i="1"/>
  <c r="K6311" i="1" s="1"/>
  <c r="I6310" i="1"/>
  <c r="K6309" i="1"/>
  <c r="J6309" i="1"/>
  <c r="I6309" i="1"/>
  <c r="K6308" i="1"/>
  <c r="I6308" i="1"/>
  <c r="J6308" i="1" s="1"/>
  <c r="J6307" i="1"/>
  <c r="I6307" i="1"/>
  <c r="K6307" i="1" s="1"/>
  <c r="I6306" i="1"/>
  <c r="K6305" i="1"/>
  <c r="J6305" i="1"/>
  <c r="I6305" i="1"/>
  <c r="K6304" i="1"/>
  <c r="I6304" i="1"/>
  <c r="J6304" i="1" s="1"/>
  <c r="J6303" i="1"/>
  <c r="I6303" i="1"/>
  <c r="K6303" i="1" s="1"/>
  <c r="I6302" i="1"/>
  <c r="K6301" i="1"/>
  <c r="J6301" i="1"/>
  <c r="I6301" i="1"/>
  <c r="K6300" i="1"/>
  <c r="I6300" i="1"/>
  <c r="J6300" i="1" s="1"/>
  <c r="J6299" i="1"/>
  <c r="I6299" i="1"/>
  <c r="K6299" i="1" s="1"/>
  <c r="I6298" i="1"/>
  <c r="K6297" i="1"/>
  <c r="J6297" i="1"/>
  <c r="I6297" i="1"/>
  <c r="K6296" i="1"/>
  <c r="I6296" i="1"/>
  <c r="J6296" i="1" s="1"/>
  <c r="J6295" i="1"/>
  <c r="I6295" i="1"/>
  <c r="K6295" i="1" s="1"/>
  <c r="I6294" i="1"/>
  <c r="K6293" i="1"/>
  <c r="J6293" i="1"/>
  <c r="I6293" i="1"/>
  <c r="K6292" i="1"/>
  <c r="I6292" i="1"/>
  <c r="J6292" i="1" s="1"/>
  <c r="J6291" i="1"/>
  <c r="I6291" i="1"/>
  <c r="K6291" i="1" s="1"/>
  <c r="I6290" i="1"/>
  <c r="K6289" i="1"/>
  <c r="J6289" i="1"/>
  <c r="I6289" i="1"/>
  <c r="K6288" i="1"/>
  <c r="I6288" i="1"/>
  <c r="J6288" i="1" s="1"/>
  <c r="J6287" i="1"/>
  <c r="I6287" i="1"/>
  <c r="K6287" i="1" s="1"/>
  <c r="I6286" i="1"/>
  <c r="K6285" i="1"/>
  <c r="J6285" i="1"/>
  <c r="I6285" i="1"/>
  <c r="K6284" i="1"/>
  <c r="I6284" i="1"/>
  <c r="J6284" i="1" s="1"/>
  <c r="J6283" i="1"/>
  <c r="I6283" i="1"/>
  <c r="K6283" i="1" s="1"/>
  <c r="I6282" i="1"/>
  <c r="K6281" i="1"/>
  <c r="J6281" i="1"/>
  <c r="I6281" i="1"/>
  <c r="K6280" i="1"/>
  <c r="I6280" i="1"/>
  <c r="J6280" i="1" s="1"/>
  <c r="J6279" i="1"/>
  <c r="I6279" i="1"/>
  <c r="K6279" i="1" s="1"/>
  <c r="K6278" i="1"/>
  <c r="I6278" i="1"/>
  <c r="J6278" i="1" s="1"/>
  <c r="K6277" i="1"/>
  <c r="J6277" i="1"/>
  <c r="I6277" i="1"/>
  <c r="I6276" i="1"/>
  <c r="J6275" i="1"/>
  <c r="I6275" i="1"/>
  <c r="K6275" i="1" s="1"/>
  <c r="I6274" i="1"/>
  <c r="K6273" i="1"/>
  <c r="J6273" i="1"/>
  <c r="I6273" i="1"/>
  <c r="K6272" i="1"/>
  <c r="I6272" i="1"/>
  <c r="J6272" i="1" s="1"/>
  <c r="J6271" i="1"/>
  <c r="I6271" i="1"/>
  <c r="K6271" i="1" s="1"/>
  <c r="K6270" i="1"/>
  <c r="I6270" i="1"/>
  <c r="J6270" i="1" s="1"/>
  <c r="K6269" i="1"/>
  <c r="J6269" i="1"/>
  <c r="I6269" i="1"/>
  <c r="I6268" i="1"/>
  <c r="J6268" i="1" s="1"/>
  <c r="J6267" i="1"/>
  <c r="I6267" i="1"/>
  <c r="K6267" i="1" s="1"/>
  <c r="I6266" i="1"/>
  <c r="J6266" i="1" s="1"/>
  <c r="K6265" i="1"/>
  <c r="J6265" i="1"/>
  <c r="I6265" i="1"/>
  <c r="K6264" i="1"/>
  <c r="I6264" i="1"/>
  <c r="J6264" i="1" s="1"/>
  <c r="J6263" i="1"/>
  <c r="I6263" i="1"/>
  <c r="K6263" i="1" s="1"/>
  <c r="K6262" i="1"/>
  <c r="I6262" i="1"/>
  <c r="J6262" i="1" s="1"/>
  <c r="K6261" i="1"/>
  <c r="J6261" i="1"/>
  <c r="I6261" i="1"/>
  <c r="I6260" i="1"/>
  <c r="J6259" i="1"/>
  <c r="I6259" i="1"/>
  <c r="K6259" i="1" s="1"/>
  <c r="I6258" i="1"/>
  <c r="K6257" i="1"/>
  <c r="J6257" i="1"/>
  <c r="I6257" i="1"/>
  <c r="K6256" i="1"/>
  <c r="I6256" i="1"/>
  <c r="J6256" i="1" s="1"/>
  <c r="J6255" i="1"/>
  <c r="I6255" i="1"/>
  <c r="K6255" i="1" s="1"/>
  <c r="K6254" i="1"/>
  <c r="I6254" i="1"/>
  <c r="J6254" i="1" s="1"/>
  <c r="K6253" i="1"/>
  <c r="J6253" i="1"/>
  <c r="I6253" i="1"/>
  <c r="I6252" i="1"/>
  <c r="J6252" i="1" s="1"/>
  <c r="J6251" i="1"/>
  <c r="I6251" i="1"/>
  <c r="K6251" i="1" s="1"/>
  <c r="I6250" i="1"/>
  <c r="J6250" i="1" s="1"/>
  <c r="K6249" i="1"/>
  <c r="J6249" i="1"/>
  <c r="I6249" i="1"/>
  <c r="K6248" i="1"/>
  <c r="I6248" i="1"/>
  <c r="J6248" i="1" s="1"/>
  <c r="J6247" i="1"/>
  <c r="I6247" i="1"/>
  <c r="K6247" i="1" s="1"/>
  <c r="K6246" i="1"/>
  <c r="I6246" i="1"/>
  <c r="J6246" i="1" s="1"/>
  <c r="K6245" i="1"/>
  <c r="J6245" i="1"/>
  <c r="I6245" i="1"/>
  <c r="K6244" i="1"/>
  <c r="J6244" i="1"/>
  <c r="I6244" i="1"/>
  <c r="J6243" i="1"/>
  <c r="I6243" i="1"/>
  <c r="K6243" i="1" s="1"/>
  <c r="K6242" i="1"/>
  <c r="I6242" i="1"/>
  <c r="J6242" i="1" s="1"/>
  <c r="K6241" i="1"/>
  <c r="J6241" i="1"/>
  <c r="I6241" i="1"/>
  <c r="J6240" i="1"/>
  <c r="I6240" i="1"/>
  <c r="K6240" i="1" s="1"/>
  <c r="J6239" i="1"/>
  <c r="I6239" i="1"/>
  <c r="K6239" i="1" s="1"/>
  <c r="K6238" i="1"/>
  <c r="I6238" i="1"/>
  <c r="J6238" i="1" s="1"/>
  <c r="K6237" i="1"/>
  <c r="J6237" i="1"/>
  <c r="I6237" i="1"/>
  <c r="K6236" i="1"/>
  <c r="J6236" i="1"/>
  <c r="I6236" i="1"/>
  <c r="J6235" i="1"/>
  <c r="I6235" i="1"/>
  <c r="K6235" i="1" s="1"/>
  <c r="K6234" i="1"/>
  <c r="I6234" i="1"/>
  <c r="J6234" i="1" s="1"/>
  <c r="K6233" i="1"/>
  <c r="J6233" i="1"/>
  <c r="I6233" i="1"/>
  <c r="J6232" i="1"/>
  <c r="I6232" i="1"/>
  <c r="K6232" i="1" s="1"/>
  <c r="J6231" i="1"/>
  <c r="I6231" i="1"/>
  <c r="K6231" i="1" s="1"/>
  <c r="K6230" i="1"/>
  <c r="I6230" i="1"/>
  <c r="J6230" i="1" s="1"/>
  <c r="K6229" i="1"/>
  <c r="J6229" i="1"/>
  <c r="I6229" i="1"/>
  <c r="K6228" i="1"/>
  <c r="J6228" i="1"/>
  <c r="I6228" i="1"/>
  <c r="J6227" i="1"/>
  <c r="I6227" i="1"/>
  <c r="K6227" i="1" s="1"/>
  <c r="K6226" i="1"/>
  <c r="I6226" i="1"/>
  <c r="J6226" i="1" s="1"/>
  <c r="K6225" i="1"/>
  <c r="J6225" i="1"/>
  <c r="I6225" i="1"/>
  <c r="J6224" i="1"/>
  <c r="I6224" i="1"/>
  <c r="K6224" i="1" s="1"/>
  <c r="J6223" i="1"/>
  <c r="I6223" i="1"/>
  <c r="K6223" i="1" s="1"/>
  <c r="K6222" i="1"/>
  <c r="I6222" i="1"/>
  <c r="J6222" i="1" s="1"/>
  <c r="K6221" i="1"/>
  <c r="J6221" i="1"/>
  <c r="I6221" i="1"/>
  <c r="K6220" i="1"/>
  <c r="J6220" i="1"/>
  <c r="I6220" i="1"/>
  <c r="J6219" i="1"/>
  <c r="I6219" i="1"/>
  <c r="K6219" i="1" s="1"/>
  <c r="K6218" i="1"/>
  <c r="I6218" i="1"/>
  <c r="J6218" i="1" s="1"/>
  <c r="K6217" i="1"/>
  <c r="J6217" i="1"/>
  <c r="I6217" i="1"/>
  <c r="J6216" i="1"/>
  <c r="I6216" i="1"/>
  <c r="K6216" i="1" s="1"/>
  <c r="J6215" i="1"/>
  <c r="I6215" i="1"/>
  <c r="K6215" i="1" s="1"/>
  <c r="K6214" i="1"/>
  <c r="I6214" i="1"/>
  <c r="J6214" i="1" s="1"/>
  <c r="K6213" i="1"/>
  <c r="J6213" i="1"/>
  <c r="I6213" i="1"/>
  <c r="K6212" i="1"/>
  <c r="J6212" i="1"/>
  <c r="I6212" i="1"/>
  <c r="J6211" i="1"/>
  <c r="I6211" i="1"/>
  <c r="K6211" i="1" s="1"/>
  <c r="K6210" i="1"/>
  <c r="I6210" i="1"/>
  <c r="J6210" i="1" s="1"/>
  <c r="K6209" i="1"/>
  <c r="J6209" i="1"/>
  <c r="I6209" i="1"/>
  <c r="J6208" i="1"/>
  <c r="I6208" i="1"/>
  <c r="K6208" i="1" s="1"/>
  <c r="J6207" i="1"/>
  <c r="I6207" i="1"/>
  <c r="K6207" i="1" s="1"/>
  <c r="K6206" i="1"/>
  <c r="I6206" i="1"/>
  <c r="J6206" i="1" s="1"/>
  <c r="K6205" i="1"/>
  <c r="J6205" i="1"/>
  <c r="I6205" i="1"/>
  <c r="K6204" i="1"/>
  <c r="J6204" i="1"/>
  <c r="I6204" i="1"/>
  <c r="J6203" i="1"/>
  <c r="I6203" i="1"/>
  <c r="K6203" i="1" s="1"/>
  <c r="K6202" i="1"/>
  <c r="I6202" i="1"/>
  <c r="J6202" i="1" s="1"/>
  <c r="K6201" i="1"/>
  <c r="J6201" i="1"/>
  <c r="I6201" i="1"/>
  <c r="J6200" i="1"/>
  <c r="I6200" i="1"/>
  <c r="K6200" i="1" s="1"/>
  <c r="J6199" i="1"/>
  <c r="I6199" i="1"/>
  <c r="K6199" i="1" s="1"/>
  <c r="K6198" i="1"/>
  <c r="I6198" i="1"/>
  <c r="J6198" i="1" s="1"/>
  <c r="K6197" i="1"/>
  <c r="J6197" i="1"/>
  <c r="I6197" i="1"/>
  <c r="K6196" i="1"/>
  <c r="J6196" i="1"/>
  <c r="I6196" i="1"/>
  <c r="J6195" i="1"/>
  <c r="I6195" i="1"/>
  <c r="K6195" i="1" s="1"/>
  <c r="K6194" i="1"/>
  <c r="I6194" i="1"/>
  <c r="J6194" i="1" s="1"/>
  <c r="K6193" i="1"/>
  <c r="J6193" i="1"/>
  <c r="I6193" i="1"/>
  <c r="J6192" i="1"/>
  <c r="I6192" i="1"/>
  <c r="K6192" i="1" s="1"/>
  <c r="J6191" i="1"/>
  <c r="I6191" i="1"/>
  <c r="K6191" i="1" s="1"/>
  <c r="K6190" i="1"/>
  <c r="I6190" i="1"/>
  <c r="J6190" i="1" s="1"/>
  <c r="K6189" i="1"/>
  <c r="J6189" i="1"/>
  <c r="I6189" i="1"/>
  <c r="K6188" i="1"/>
  <c r="J6188" i="1"/>
  <c r="I6188" i="1"/>
  <c r="J6187" i="1"/>
  <c r="I6187" i="1"/>
  <c r="K6187" i="1" s="1"/>
  <c r="K6186" i="1"/>
  <c r="I6186" i="1"/>
  <c r="J6186" i="1" s="1"/>
  <c r="K6185" i="1"/>
  <c r="J6185" i="1"/>
  <c r="I6185" i="1"/>
  <c r="J6184" i="1"/>
  <c r="I6184" i="1"/>
  <c r="K6184" i="1" s="1"/>
  <c r="J6183" i="1"/>
  <c r="I6183" i="1"/>
  <c r="K6183" i="1" s="1"/>
  <c r="K6182" i="1"/>
  <c r="I6182" i="1"/>
  <c r="J6182" i="1" s="1"/>
  <c r="K6181" i="1"/>
  <c r="J6181" i="1"/>
  <c r="I6181" i="1"/>
  <c r="K6180" i="1"/>
  <c r="J6180" i="1"/>
  <c r="I6180" i="1"/>
  <c r="J6179" i="1"/>
  <c r="I6179" i="1"/>
  <c r="K6179" i="1" s="1"/>
  <c r="K6178" i="1"/>
  <c r="I6178" i="1"/>
  <c r="J6178" i="1" s="1"/>
  <c r="K6177" i="1"/>
  <c r="J6177" i="1"/>
  <c r="I6177" i="1"/>
  <c r="J6176" i="1"/>
  <c r="I6176" i="1"/>
  <c r="K6176" i="1" s="1"/>
  <c r="J6175" i="1"/>
  <c r="I6175" i="1"/>
  <c r="K6175" i="1" s="1"/>
  <c r="K6174" i="1"/>
  <c r="I6174" i="1"/>
  <c r="J6174" i="1" s="1"/>
  <c r="K6173" i="1"/>
  <c r="J6173" i="1"/>
  <c r="I6173" i="1"/>
  <c r="K6172" i="1"/>
  <c r="J6172" i="1"/>
  <c r="I6172" i="1"/>
  <c r="J6171" i="1"/>
  <c r="I6171" i="1"/>
  <c r="K6171" i="1" s="1"/>
  <c r="K6170" i="1"/>
  <c r="I6170" i="1"/>
  <c r="J6170" i="1" s="1"/>
  <c r="K6169" i="1"/>
  <c r="J6169" i="1"/>
  <c r="I6169" i="1"/>
  <c r="J6168" i="1"/>
  <c r="I6168" i="1"/>
  <c r="K6168" i="1" s="1"/>
  <c r="J6167" i="1"/>
  <c r="I6167" i="1"/>
  <c r="K6167" i="1" s="1"/>
  <c r="K6166" i="1"/>
  <c r="I6166" i="1"/>
  <c r="J6166" i="1" s="1"/>
  <c r="K6165" i="1"/>
  <c r="J6165" i="1"/>
  <c r="I6165" i="1"/>
  <c r="K6164" i="1"/>
  <c r="J6164" i="1"/>
  <c r="I6164" i="1"/>
  <c r="J6163" i="1"/>
  <c r="I6163" i="1"/>
  <c r="K6163" i="1" s="1"/>
  <c r="K6162" i="1"/>
  <c r="I6162" i="1"/>
  <c r="J6162" i="1" s="1"/>
  <c r="K6161" i="1"/>
  <c r="J6161" i="1"/>
  <c r="I6161" i="1"/>
  <c r="J6160" i="1"/>
  <c r="I6160" i="1"/>
  <c r="K6160" i="1" s="1"/>
  <c r="J6159" i="1"/>
  <c r="I6159" i="1"/>
  <c r="K6159" i="1" s="1"/>
  <c r="K6158" i="1"/>
  <c r="I6158" i="1"/>
  <c r="J6158" i="1" s="1"/>
  <c r="K6157" i="1"/>
  <c r="J6157" i="1"/>
  <c r="I6157" i="1"/>
  <c r="K6156" i="1"/>
  <c r="J6156" i="1"/>
  <c r="I6156" i="1"/>
  <c r="J6155" i="1"/>
  <c r="I6155" i="1"/>
  <c r="K6155" i="1" s="1"/>
  <c r="K6154" i="1"/>
  <c r="I6154" i="1"/>
  <c r="J6154" i="1" s="1"/>
  <c r="K6153" i="1"/>
  <c r="J6153" i="1"/>
  <c r="I6153" i="1"/>
  <c r="J6152" i="1"/>
  <c r="I6152" i="1"/>
  <c r="K6152" i="1" s="1"/>
  <c r="J6151" i="1"/>
  <c r="I6151" i="1"/>
  <c r="K6151" i="1" s="1"/>
  <c r="I6150" i="1"/>
  <c r="J6149" i="1"/>
  <c r="I6149" i="1"/>
  <c r="K6149" i="1" s="1"/>
  <c r="K6148" i="1"/>
  <c r="I6148" i="1"/>
  <c r="J6148" i="1" s="1"/>
  <c r="K6147" i="1"/>
  <c r="J6147" i="1"/>
  <c r="I6147" i="1"/>
  <c r="I6146" i="1"/>
  <c r="J6145" i="1"/>
  <c r="I6145" i="1"/>
  <c r="K6145" i="1" s="1"/>
  <c r="K6144" i="1"/>
  <c r="I6144" i="1"/>
  <c r="J6144" i="1" s="1"/>
  <c r="K6143" i="1"/>
  <c r="J6143" i="1"/>
  <c r="I6143" i="1"/>
  <c r="I6142" i="1"/>
  <c r="J6141" i="1"/>
  <c r="I6141" i="1"/>
  <c r="K6141" i="1" s="1"/>
  <c r="K6140" i="1"/>
  <c r="I6140" i="1"/>
  <c r="J6140" i="1" s="1"/>
  <c r="K6139" i="1"/>
  <c r="J6139" i="1"/>
  <c r="I6139" i="1"/>
  <c r="I6138" i="1"/>
  <c r="J6137" i="1"/>
  <c r="I6137" i="1"/>
  <c r="K6137" i="1" s="1"/>
  <c r="K6136" i="1"/>
  <c r="I6136" i="1"/>
  <c r="J6136" i="1" s="1"/>
  <c r="J6135" i="1"/>
  <c r="I6135" i="1"/>
  <c r="K6135" i="1" s="1"/>
  <c r="I6134" i="1"/>
  <c r="J6133" i="1"/>
  <c r="I6133" i="1"/>
  <c r="K6133" i="1" s="1"/>
  <c r="K6132" i="1"/>
  <c r="I6132" i="1"/>
  <c r="J6132" i="1" s="1"/>
  <c r="J6131" i="1"/>
  <c r="I6131" i="1"/>
  <c r="K6131" i="1" s="1"/>
  <c r="I6130" i="1"/>
  <c r="J6129" i="1"/>
  <c r="I6129" i="1"/>
  <c r="K6129" i="1" s="1"/>
  <c r="K6128" i="1"/>
  <c r="I6128" i="1"/>
  <c r="J6128" i="1" s="1"/>
  <c r="J6127" i="1"/>
  <c r="I6127" i="1"/>
  <c r="K6127" i="1" s="1"/>
  <c r="I6126" i="1"/>
  <c r="J6125" i="1"/>
  <c r="I6125" i="1"/>
  <c r="K6125" i="1" s="1"/>
  <c r="K6124" i="1"/>
  <c r="I6124" i="1"/>
  <c r="J6124" i="1" s="1"/>
  <c r="J6123" i="1"/>
  <c r="I6123" i="1"/>
  <c r="K6123" i="1" s="1"/>
  <c r="I6122" i="1"/>
  <c r="I6121" i="1"/>
  <c r="K6121" i="1" s="1"/>
  <c r="K6120" i="1"/>
  <c r="I6120" i="1"/>
  <c r="J6120" i="1" s="1"/>
  <c r="J6119" i="1"/>
  <c r="I6119" i="1"/>
  <c r="K6119" i="1" s="1"/>
  <c r="I6118" i="1"/>
  <c r="I6117" i="1"/>
  <c r="K6117" i="1" s="1"/>
  <c r="K6116" i="1"/>
  <c r="I6116" i="1"/>
  <c r="J6116" i="1" s="1"/>
  <c r="J6115" i="1"/>
  <c r="I6115" i="1"/>
  <c r="K6115" i="1" s="1"/>
  <c r="I6114" i="1"/>
  <c r="I6113" i="1"/>
  <c r="K6113" i="1" s="1"/>
  <c r="K6112" i="1"/>
  <c r="I6112" i="1"/>
  <c r="J6112" i="1" s="1"/>
  <c r="J6111" i="1"/>
  <c r="I6111" i="1"/>
  <c r="K6111" i="1" s="1"/>
  <c r="I6110" i="1"/>
  <c r="I6109" i="1"/>
  <c r="K6109" i="1" s="1"/>
  <c r="K6108" i="1"/>
  <c r="I6108" i="1"/>
  <c r="J6108" i="1" s="1"/>
  <c r="J6107" i="1"/>
  <c r="I6107" i="1"/>
  <c r="K6107" i="1" s="1"/>
  <c r="I6106" i="1"/>
  <c r="I6105" i="1"/>
  <c r="K6105" i="1" s="1"/>
  <c r="K6104" i="1"/>
  <c r="I6104" i="1"/>
  <c r="J6104" i="1" s="1"/>
  <c r="J6103" i="1"/>
  <c r="I6103" i="1"/>
  <c r="K6103" i="1" s="1"/>
  <c r="I6102" i="1"/>
  <c r="I6101" i="1"/>
  <c r="K6101" i="1" s="1"/>
  <c r="K6100" i="1"/>
  <c r="I6100" i="1"/>
  <c r="J6100" i="1" s="1"/>
  <c r="J6099" i="1"/>
  <c r="I6099" i="1"/>
  <c r="K6099" i="1" s="1"/>
  <c r="I6098" i="1"/>
  <c r="I6097" i="1"/>
  <c r="K6097" i="1" s="1"/>
  <c r="K6096" i="1"/>
  <c r="I6096" i="1"/>
  <c r="J6096" i="1" s="1"/>
  <c r="J6095" i="1"/>
  <c r="I6095" i="1"/>
  <c r="K6095" i="1" s="1"/>
  <c r="I6094" i="1"/>
  <c r="I6093" i="1"/>
  <c r="K6093" i="1" s="1"/>
  <c r="K6092" i="1"/>
  <c r="I6092" i="1"/>
  <c r="J6092" i="1" s="1"/>
  <c r="J6091" i="1"/>
  <c r="I6091" i="1"/>
  <c r="K6091" i="1" s="1"/>
  <c r="I6090" i="1"/>
  <c r="I6089" i="1"/>
  <c r="K6089" i="1" s="1"/>
  <c r="K6088" i="1"/>
  <c r="I6088" i="1"/>
  <c r="J6088" i="1" s="1"/>
  <c r="J6087" i="1"/>
  <c r="I6087" i="1"/>
  <c r="K6087" i="1" s="1"/>
  <c r="I6086" i="1"/>
  <c r="I6085" i="1"/>
  <c r="K6085" i="1" s="1"/>
  <c r="K6084" i="1"/>
  <c r="I6084" i="1"/>
  <c r="J6084" i="1" s="1"/>
  <c r="J6083" i="1"/>
  <c r="I6083" i="1"/>
  <c r="K6083" i="1" s="1"/>
  <c r="I6082" i="1"/>
  <c r="I6081" i="1"/>
  <c r="K6081" i="1" s="1"/>
  <c r="K6080" i="1"/>
  <c r="I6080" i="1"/>
  <c r="J6080" i="1" s="1"/>
  <c r="J6079" i="1"/>
  <c r="I6079" i="1"/>
  <c r="K6079" i="1" s="1"/>
  <c r="I6078" i="1"/>
  <c r="I6077" i="1"/>
  <c r="K6077" i="1" s="1"/>
  <c r="K6076" i="1"/>
  <c r="I6076" i="1"/>
  <c r="J6076" i="1" s="1"/>
  <c r="J6075" i="1"/>
  <c r="I6075" i="1"/>
  <c r="K6075" i="1" s="1"/>
  <c r="I6074" i="1"/>
  <c r="I6073" i="1"/>
  <c r="K6073" i="1" s="1"/>
  <c r="K6072" i="1"/>
  <c r="J6072" i="1"/>
  <c r="I6072" i="1"/>
  <c r="J6071" i="1"/>
  <c r="I6071" i="1"/>
  <c r="K6071" i="1" s="1"/>
  <c r="I6070" i="1"/>
  <c r="K6069" i="1"/>
  <c r="I6069" i="1"/>
  <c r="J6069" i="1" s="1"/>
  <c r="K6068" i="1"/>
  <c r="J6068" i="1"/>
  <c r="I6068" i="1"/>
  <c r="J6067" i="1"/>
  <c r="I6067" i="1"/>
  <c r="K6067" i="1" s="1"/>
  <c r="I6066" i="1"/>
  <c r="K6065" i="1"/>
  <c r="I6065" i="1"/>
  <c r="J6065" i="1" s="1"/>
  <c r="K6064" i="1"/>
  <c r="J6064" i="1"/>
  <c r="I6064" i="1"/>
  <c r="J6063" i="1"/>
  <c r="I6063" i="1"/>
  <c r="K6063" i="1" s="1"/>
  <c r="I6062" i="1"/>
  <c r="K6061" i="1"/>
  <c r="I6061" i="1"/>
  <c r="J6061" i="1" s="1"/>
  <c r="K6060" i="1"/>
  <c r="J6060" i="1"/>
  <c r="I6060" i="1"/>
  <c r="J6059" i="1"/>
  <c r="I6059" i="1"/>
  <c r="K6059" i="1" s="1"/>
  <c r="I6058" i="1"/>
  <c r="K6057" i="1"/>
  <c r="I6057" i="1"/>
  <c r="J6057" i="1" s="1"/>
  <c r="K6056" i="1"/>
  <c r="J6056" i="1"/>
  <c r="I6056" i="1"/>
  <c r="J6055" i="1"/>
  <c r="I6055" i="1"/>
  <c r="K6055" i="1" s="1"/>
  <c r="I6054" i="1"/>
  <c r="K6053" i="1"/>
  <c r="I6053" i="1"/>
  <c r="J6053" i="1" s="1"/>
  <c r="K6052" i="1"/>
  <c r="J6052" i="1"/>
  <c r="I6052" i="1"/>
  <c r="J6051" i="1"/>
  <c r="I6051" i="1"/>
  <c r="K6051" i="1" s="1"/>
  <c r="I6050" i="1"/>
  <c r="K6049" i="1"/>
  <c r="I6049" i="1"/>
  <c r="J6049" i="1" s="1"/>
  <c r="K6048" i="1"/>
  <c r="J6048" i="1"/>
  <c r="I6048" i="1"/>
  <c r="J6047" i="1"/>
  <c r="I6047" i="1"/>
  <c r="K6047" i="1" s="1"/>
  <c r="I6046" i="1"/>
  <c r="K6045" i="1"/>
  <c r="I6045" i="1"/>
  <c r="J6045" i="1" s="1"/>
  <c r="K6044" i="1"/>
  <c r="J6044" i="1"/>
  <c r="I6044" i="1"/>
  <c r="J6043" i="1"/>
  <c r="I6043" i="1"/>
  <c r="K6043" i="1" s="1"/>
  <c r="I6042" i="1"/>
  <c r="K6041" i="1"/>
  <c r="I6041" i="1"/>
  <c r="J6041" i="1" s="1"/>
  <c r="K6040" i="1"/>
  <c r="J6040" i="1"/>
  <c r="I6040" i="1"/>
  <c r="J6039" i="1"/>
  <c r="I6039" i="1"/>
  <c r="K6039" i="1" s="1"/>
  <c r="I6038" i="1"/>
  <c r="K6037" i="1"/>
  <c r="I6037" i="1"/>
  <c r="J6037" i="1" s="1"/>
  <c r="K6036" i="1"/>
  <c r="J6036" i="1"/>
  <c r="I6036" i="1"/>
  <c r="J6035" i="1"/>
  <c r="I6035" i="1"/>
  <c r="K6035" i="1" s="1"/>
  <c r="I6034" i="1"/>
  <c r="K6033" i="1"/>
  <c r="I6033" i="1"/>
  <c r="J6033" i="1" s="1"/>
  <c r="K6032" i="1"/>
  <c r="J6032" i="1"/>
  <c r="I6032" i="1"/>
  <c r="J6031" i="1"/>
  <c r="I6031" i="1"/>
  <c r="K6031" i="1" s="1"/>
  <c r="I6030" i="1"/>
  <c r="K6029" i="1"/>
  <c r="I6029" i="1"/>
  <c r="J6029" i="1" s="1"/>
  <c r="K6028" i="1"/>
  <c r="J6028" i="1"/>
  <c r="I6028" i="1"/>
  <c r="J6027" i="1"/>
  <c r="I6027" i="1"/>
  <c r="K6027" i="1" s="1"/>
  <c r="I6026" i="1"/>
  <c r="K6025" i="1"/>
  <c r="I6025" i="1"/>
  <c r="J6025" i="1" s="1"/>
  <c r="K6024" i="1"/>
  <c r="J6024" i="1"/>
  <c r="I6024" i="1"/>
  <c r="J6023" i="1"/>
  <c r="I6023" i="1"/>
  <c r="K6023" i="1" s="1"/>
  <c r="I6022" i="1"/>
  <c r="K6021" i="1"/>
  <c r="I6021" i="1"/>
  <c r="J6021" i="1" s="1"/>
  <c r="K6020" i="1"/>
  <c r="J6020" i="1"/>
  <c r="I6020" i="1"/>
  <c r="J6019" i="1"/>
  <c r="I6019" i="1"/>
  <c r="K6019" i="1" s="1"/>
  <c r="I6018" i="1"/>
  <c r="K6017" i="1"/>
  <c r="I6017" i="1"/>
  <c r="J6017" i="1" s="1"/>
  <c r="K6016" i="1"/>
  <c r="J6016" i="1"/>
  <c r="I6016" i="1"/>
  <c r="J6015" i="1"/>
  <c r="I6015" i="1"/>
  <c r="K6015" i="1" s="1"/>
  <c r="I6014" i="1"/>
  <c r="K6013" i="1"/>
  <c r="I6013" i="1"/>
  <c r="J6013" i="1" s="1"/>
  <c r="K6012" i="1"/>
  <c r="J6012" i="1"/>
  <c r="I6012" i="1"/>
  <c r="J6011" i="1"/>
  <c r="I6011" i="1"/>
  <c r="K6011" i="1" s="1"/>
  <c r="I6010" i="1"/>
  <c r="K6009" i="1"/>
  <c r="I6009" i="1"/>
  <c r="J6009" i="1" s="1"/>
  <c r="K6008" i="1"/>
  <c r="J6008" i="1"/>
  <c r="I6008" i="1"/>
  <c r="J6007" i="1"/>
  <c r="I6007" i="1"/>
  <c r="K6007" i="1" s="1"/>
  <c r="I6006" i="1"/>
  <c r="K6005" i="1"/>
  <c r="I6005" i="1"/>
  <c r="J6005" i="1" s="1"/>
  <c r="K6004" i="1"/>
  <c r="J6004" i="1"/>
  <c r="I6004" i="1"/>
  <c r="J6003" i="1"/>
  <c r="I6003" i="1"/>
  <c r="K6003" i="1" s="1"/>
  <c r="I6002" i="1"/>
  <c r="K6001" i="1"/>
  <c r="I6001" i="1"/>
  <c r="J6001" i="1" s="1"/>
  <c r="K6000" i="1"/>
  <c r="J6000" i="1"/>
  <c r="I6000" i="1"/>
  <c r="J5999" i="1"/>
  <c r="I5999" i="1"/>
  <c r="K5999" i="1" s="1"/>
  <c r="I5998" i="1"/>
  <c r="K5997" i="1"/>
  <c r="I5997" i="1"/>
  <c r="J5997" i="1" s="1"/>
  <c r="K5996" i="1"/>
  <c r="J5996" i="1"/>
  <c r="I5996" i="1"/>
  <c r="J5995" i="1"/>
  <c r="I5995" i="1"/>
  <c r="K5995" i="1" s="1"/>
  <c r="I5994" i="1"/>
  <c r="K5993" i="1"/>
  <c r="I5993" i="1"/>
  <c r="J5993" i="1" s="1"/>
  <c r="K5992" i="1"/>
  <c r="J5992" i="1"/>
  <c r="I5992" i="1"/>
  <c r="J5991" i="1"/>
  <c r="I5991" i="1"/>
  <c r="K5991" i="1" s="1"/>
  <c r="I5990" i="1"/>
  <c r="K5989" i="1"/>
  <c r="I5989" i="1"/>
  <c r="J5989" i="1" s="1"/>
  <c r="K5988" i="1"/>
  <c r="J5988" i="1"/>
  <c r="I5988" i="1"/>
  <c r="J5987" i="1"/>
  <c r="I5987" i="1"/>
  <c r="K5987" i="1" s="1"/>
  <c r="I5986" i="1"/>
  <c r="K5985" i="1"/>
  <c r="I5985" i="1"/>
  <c r="J5985" i="1" s="1"/>
  <c r="K5984" i="1"/>
  <c r="J5984" i="1"/>
  <c r="I5984" i="1"/>
  <c r="J5983" i="1"/>
  <c r="I5983" i="1"/>
  <c r="K5983" i="1" s="1"/>
  <c r="I5982" i="1"/>
  <c r="K5981" i="1"/>
  <c r="I5981" i="1"/>
  <c r="J5981" i="1" s="1"/>
  <c r="K5980" i="1"/>
  <c r="J5980" i="1"/>
  <c r="I5980" i="1"/>
  <c r="J5979" i="1"/>
  <c r="I5979" i="1"/>
  <c r="K5979" i="1" s="1"/>
  <c r="I5978" i="1"/>
  <c r="K5977" i="1"/>
  <c r="I5977" i="1"/>
  <c r="J5977" i="1" s="1"/>
  <c r="K5976" i="1"/>
  <c r="J5976" i="1"/>
  <c r="I5976" i="1"/>
  <c r="J5975" i="1"/>
  <c r="I5975" i="1"/>
  <c r="K5975" i="1" s="1"/>
  <c r="I5974" i="1"/>
  <c r="K5973" i="1"/>
  <c r="I5973" i="1"/>
  <c r="J5973" i="1" s="1"/>
  <c r="K5972" i="1"/>
  <c r="J5972" i="1"/>
  <c r="I5972" i="1"/>
  <c r="J5971" i="1"/>
  <c r="I5971" i="1"/>
  <c r="K5971" i="1" s="1"/>
  <c r="I5970" i="1"/>
  <c r="K5969" i="1"/>
  <c r="I5969" i="1"/>
  <c r="J5969" i="1" s="1"/>
  <c r="K5968" i="1"/>
  <c r="J5968" i="1"/>
  <c r="I5968" i="1"/>
  <c r="J5967" i="1"/>
  <c r="I5967" i="1"/>
  <c r="K5967" i="1" s="1"/>
  <c r="I5966" i="1"/>
  <c r="K5965" i="1"/>
  <c r="I5965" i="1"/>
  <c r="J5965" i="1" s="1"/>
  <c r="K5964" i="1"/>
  <c r="J5964" i="1"/>
  <c r="I5964" i="1"/>
  <c r="J5963" i="1"/>
  <c r="I5963" i="1"/>
  <c r="K5963" i="1" s="1"/>
  <c r="I5962" i="1"/>
  <c r="K5961" i="1"/>
  <c r="I5961" i="1"/>
  <c r="J5961" i="1" s="1"/>
  <c r="K5960" i="1"/>
  <c r="J5960" i="1"/>
  <c r="I5960" i="1"/>
  <c r="J5959" i="1"/>
  <c r="I5959" i="1"/>
  <c r="K5959" i="1" s="1"/>
  <c r="I5958" i="1"/>
  <c r="K5957" i="1"/>
  <c r="I5957" i="1"/>
  <c r="J5957" i="1" s="1"/>
  <c r="K5956" i="1"/>
  <c r="J5956" i="1"/>
  <c r="I5956" i="1"/>
  <c r="J5955" i="1"/>
  <c r="I5955" i="1"/>
  <c r="K5955" i="1" s="1"/>
  <c r="I5954" i="1"/>
  <c r="K5953" i="1"/>
  <c r="I5953" i="1"/>
  <c r="J5953" i="1" s="1"/>
  <c r="K5952" i="1"/>
  <c r="J5952" i="1"/>
  <c r="I5952" i="1"/>
  <c r="J5951" i="1"/>
  <c r="I5951" i="1"/>
  <c r="K5951" i="1" s="1"/>
  <c r="I5950" i="1"/>
  <c r="K5949" i="1"/>
  <c r="I5949" i="1"/>
  <c r="J5949" i="1" s="1"/>
  <c r="K5948" i="1"/>
  <c r="J5948" i="1"/>
  <c r="I5948" i="1"/>
  <c r="J5947" i="1"/>
  <c r="I5947" i="1"/>
  <c r="K5947" i="1" s="1"/>
  <c r="I5946" i="1"/>
  <c r="K5945" i="1"/>
  <c r="I5945" i="1"/>
  <c r="J5945" i="1" s="1"/>
  <c r="K5944" i="1"/>
  <c r="J5944" i="1"/>
  <c r="I5944" i="1"/>
  <c r="J5943" i="1"/>
  <c r="I5943" i="1"/>
  <c r="K5943" i="1" s="1"/>
  <c r="I5942" i="1"/>
  <c r="K5941" i="1"/>
  <c r="I5941" i="1"/>
  <c r="J5941" i="1" s="1"/>
  <c r="K5940" i="1"/>
  <c r="J5940" i="1"/>
  <c r="I5940" i="1"/>
  <c r="J5939" i="1"/>
  <c r="I5939" i="1"/>
  <c r="K5939" i="1" s="1"/>
  <c r="I5938" i="1"/>
  <c r="K5937" i="1"/>
  <c r="I5937" i="1"/>
  <c r="J5937" i="1" s="1"/>
  <c r="K5936" i="1"/>
  <c r="J5936" i="1"/>
  <c r="I5936" i="1"/>
  <c r="J5935" i="1"/>
  <c r="I5935" i="1"/>
  <c r="K5935" i="1" s="1"/>
  <c r="I5934" i="1"/>
  <c r="K5933" i="1"/>
  <c r="I5933" i="1"/>
  <c r="J5933" i="1" s="1"/>
  <c r="K5932" i="1"/>
  <c r="J5932" i="1"/>
  <c r="I5932" i="1"/>
  <c r="J5931" i="1"/>
  <c r="I5931" i="1"/>
  <c r="K5931" i="1" s="1"/>
  <c r="I5930" i="1"/>
  <c r="K5929" i="1"/>
  <c r="I5929" i="1"/>
  <c r="J5929" i="1" s="1"/>
  <c r="K5928" i="1"/>
  <c r="J5928" i="1"/>
  <c r="I5928" i="1"/>
  <c r="J5927" i="1"/>
  <c r="I5927" i="1"/>
  <c r="K5927" i="1" s="1"/>
  <c r="I5926" i="1"/>
  <c r="K5925" i="1"/>
  <c r="I5925" i="1"/>
  <c r="J5925" i="1" s="1"/>
  <c r="K5924" i="1"/>
  <c r="J5924" i="1"/>
  <c r="I5924" i="1"/>
  <c r="J5923" i="1"/>
  <c r="I5923" i="1"/>
  <c r="K5923" i="1" s="1"/>
  <c r="I5922" i="1"/>
  <c r="K5921" i="1"/>
  <c r="I5921" i="1"/>
  <c r="J5921" i="1" s="1"/>
  <c r="K5920" i="1"/>
  <c r="J5920" i="1"/>
  <c r="I5920" i="1"/>
  <c r="J5919" i="1"/>
  <c r="I5919" i="1"/>
  <c r="K5919" i="1" s="1"/>
  <c r="I5918" i="1"/>
  <c r="K5917" i="1"/>
  <c r="I5917" i="1"/>
  <c r="J5917" i="1" s="1"/>
  <c r="K5916" i="1"/>
  <c r="J5916" i="1"/>
  <c r="I5916" i="1"/>
  <c r="J5915" i="1"/>
  <c r="I5915" i="1"/>
  <c r="K5915" i="1" s="1"/>
  <c r="I5914" i="1"/>
  <c r="K5913" i="1"/>
  <c r="I5913" i="1"/>
  <c r="J5913" i="1" s="1"/>
  <c r="K5912" i="1"/>
  <c r="J5912" i="1"/>
  <c r="I5912" i="1"/>
  <c r="J5911" i="1"/>
  <c r="I5911" i="1"/>
  <c r="K5911" i="1" s="1"/>
  <c r="I5910" i="1"/>
  <c r="K5909" i="1"/>
  <c r="I5909" i="1"/>
  <c r="J5909" i="1" s="1"/>
  <c r="K5908" i="1"/>
  <c r="J5908" i="1"/>
  <c r="I5908" i="1"/>
  <c r="J5907" i="1"/>
  <c r="I5907" i="1"/>
  <c r="K5907" i="1" s="1"/>
  <c r="I5906" i="1"/>
  <c r="K5905" i="1"/>
  <c r="I5905" i="1"/>
  <c r="J5905" i="1" s="1"/>
  <c r="K5904" i="1"/>
  <c r="J5904" i="1"/>
  <c r="I5904" i="1"/>
  <c r="J5903" i="1"/>
  <c r="I5903" i="1"/>
  <c r="K5903" i="1" s="1"/>
  <c r="I5902" i="1"/>
  <c r="K5901" i="1"/>
  <c r="I5901" i="1"/>
  <c r="J5901" i="1" s="1"/>
  <c r="K5900" i="1"/>
  <c r="J5900" i="1"/>
  <c r="I5900" i="1"/>
  <c r="J5899" i="1"/>
  <c r="I5899" i="1"/>
  <c r="K5899" i="1" s="1"/>
  <c r="I5898" i="1"/>
  <c r="K5897" i="1"/>
  <c r="I5897" i="1"/>
  <c r="J5897" i="1" s="1"/>
  <c r="K5896" i="1"/>
  <c r="J5896" i="1"/>
  <c r="I5896" i="1"/>
  <c r="J5895" i="1"/>
  <c r="I5895" i="1"/>
  <c r="K5895" i="1" s="1"/>
  <c r="I5894" i="1"/>
  <c r="K5893" i="1"/>
  <c r="I5893" i="1"/>
  <c r="J5893" i="1" s="1"/>
  <c r="K5892" i="1"/>
  <c r="J5892" i="1"/>
  <c r="I5892" i="1"/>
  <c r="J5891" i="1"/>
  <c r="I5891" i="1"/>
  <c r="K5891" i="1" s="1"/>
  <c r="I5890" i="1"/>
  <c r="K5889" i="1"/>
  <c r="I5889" i="1"/>
  <c r="J5889" i="1" s="1"/>
  <c r="K5888" i="1"/>
  <c r="J5888" i="1"/>
  <c r="I5888" i="1"/>
  <c r="J5887" i="1"/>
  <c r="I5887" i="1"/>
  <c r="K5887" i="1" s="1"/>
  <c r="I5886" i="1"/>
  <c r="K5885" i="1"/>
  <c r="I5885" i="1"/>
  <c r="J5885" i="1" s="1"/>
  <c r="K5884" i="1"/>
  <c r="J5884" i="1"/>
  <c r="I5884" i="1"/>
  <c r="J5883" i="1"/>
  <c r="I5883" i="1"/>
  <c r="K5883" i="1" s="1"/>
  <c r="I5882" i="1"/>
  <c r="K5881" i="1"/>
  <c r="I5881" i="1"/>
  <c r="J5881" i="1" s="1"/>
  <c r="K5880" i="1"/>
  <c r="J5880" i="1"/>
  <c r="I5880" i="1"/>
  <c r="J5879" i="1"/>
  <c r="I5879" i="1"/>
  <c r="K5879" i="1" s="1"/>
  <c r="I5878" i="1"/>
  <c r="K5877" i="1"/>
  <c r="I5877" i="1"/>
  <c r="J5877" i="1" s="1"/>
  <c r="K5876" i="1"/>
  <c r="J5876" i="1"/>
  <c r="I5876" i="1"/>
  <c r="J5875" i="1"/>
  <c r="I5875" i="1"/>
  <c r="K5875" i="1" s="1"/>
  <c r="I5874" i="1"/>
  <c r="K5873" i="1"/>
  <c r="I5873" i="1"/>
  <c r="J5873" i="1" s="1"/>
  <c r="K5872" i="1"/>
  <c r="J5872" i="1"/>
  <c r="I5872" i="1"/>
  <c r="J5871" i="1"/>
  <c r="I5871" i="1"/>
  <c r="K5871" i="1" s="1"/>
  <c r="I5870" i="1"/>
  <c r="K5869" i="1"/>
  <c r="I5869" i="1"/>
  <c r="J5869" i="1" s="1"/>
  <c r="K5868" i="1"/>
  <c r="J5868" i="1"/>
  <c r="I5868" i="1"/>
  <c r="J5867" i="1"/>
  <c r="I5867" i="1"/>
  <c r="K5867" i="1" s="1"/>
  <c r="I5866" i="1"/>
  <c r="K5865" i="1"/>
  <c r="I5865" i="1"/>
  <c r="J5865" i="1" s="1"/>
  <c r="K5864" i="1"/>
  <c r="J5864" i="1"/>
  <c r="I5864" i="1"/>
  <c r="J5863" i="1"/>
  <c r="I5863" i="1"/>
  <c r="K5863" i="1" s="1"/>
  <c r="I5862" i="1"/>
  <c r="K5861" i="1"/>
  <c r="I5861" i="1"/>
  <c r="J5861" i="1" s="1"/>
  <c r="K5860" i="1"/>
  <c r="J5860" i="1"/>
  <c r="I5860" i="1"/>
  <c r="J5859" i="1"/>
  <c r="I5859" i="1"/>
  <c r="K5859" i="1" s="1"/>
  <c r="I5858" i="1"/>
  <c r="K5857" i="1"/>
  <c r="I5857" i="1"/>
  <c r="J5857" i="1" s="1"/>
  <c r="K5856" i="1"/>
  <c r="J5856" i="1"/>
  <c r="I5856" i="1"/>
  <c r="J5855" i="1"/>
  <c r="I5855" i="1"/>
  <c r="K5855" i="1" s="1"/>
  <c r="I5854" i="1"/>
  <c r="K5853" i="1"/>
  <c r="I5853" i="1"/>
  <c r="J5853" i="1" s="1"/>
  <c r="K5852" i="1"/>
  <c r="J5852" i="1"/>
  <c r="I5852" i="1"/>
  <c r="J5851" i="1"/>
  <c r="I5851" i="1"/>
  <c r="K5851" i="1" s="1"/>
  <c r="I5850" i="1"/>
  <c r="K5849" i="1"/>
  <c r="I5849" i="1"/>
  <c r="J5849" i="1" s="1"/>
  <c r="K5848" i="1"/>
  <c r="J5848" i="1"/>
  <c r="I5848" i="1"/>
  <c r="J5847" i="1"/>
  <c r="I5847" i="1"/>
  <c r="K5847" i="1" s="1"/>
  <c r="I5846" i="1"/>
  <c r="K5845" i="1"/>
  <c r="I5845" i="1"/>
  <c r="J5845" i="1" s="1"/>
  <c r="K5844" i="1"/>
  <c r="J5844" i="1"/>
  <c r="I5844" i="1"/>
  <c r="J5843" i="1"/>
  <c r="I5843" i="1"/>
  <c r="K5843" i="1" s="1"/>
  <c r="I5842" i="1"/>
  <c r="K5841" i="1"/>
  <c r="I5841" i="1"/>
  <c r="J5841" i="1" s="1"/>
  <c r="K5840" i="1"/>
  <c r="J5840" i="1"/>
  <c r="I5840" i="1"/>
  <c r="J5839" i="1"/>
  <c r="I5839" i="1"/>
  <c r="K5839" i="1" s="1"/>
  <c r="I5838" i="1"/>
  <c r="K5837" i="1"/>
  <c r="I5837" i="1"/>
  <c r="J5837" i="1" s="1"/>
  <c r="K5836" i="1"/>
  <c r="J5836" i="1"/>
  <c r="I5836" i="1"/>
  <c r="J5835" i="1"/>
  <c r="I5835" i="1"/>
  <c r="K5835" i="1" s="1"/>
  <c r="I5834" i="1"/>
  <c r="K5833" i="1"/>
  <c r="I5833" i="1"/>
  <c r="J5833" i="1" s="1"/>
  <c r="K5832" i="1"/>
  <c r="J5832" i="1"/>
  <c r="I5832" i="1"/>
  <c r="J5831" i="1"/>
  <c r="I5831" i="1"/>
  <c r="K5831" i="1" s="1"/>
  <c r="I5830" i="1"/>
  <c r="K5829" i="1"/>
  <c r="I5829" i="1"/>
  <c r="J5829" i="1" s="1"/>
  <c r="K5828" i="1"/>
  <c r="J5828" i="1"/>
  <c r="I5828" i="1"/>
  <c r="J5827" i="1"/>
  <c r="I5827" i="1"/>
  <c r="K5827" i="1" s="1"/>
  <c r="I5826" i="1"/>
  <c r="K5825" i="1"/>
  <c r="I5825" i="1"/>
  <c r="J5825" i="1" s="1"/>
  <c r="K5824" i="1"/>
  <c r="J5824" i="1"/>
  <c r="I5824" i="1"/>
  <c r="J5823" i="1"/>
  <c r="I5823" i="1"/>
  <c r="K5823" i="1" s="1"/>
  <c r="I5822" i="1"/>
  <c r="K5821" i="1"/>
  <c r="I5821" i="1"/>
  <c r="J5821" i="1" s="1"/>
  <c r="K5820" i="1"/>
  <c r="J5820" i="1"/>
  <c r="I5820" i="1"/>
  <c r="J5819" i="1"/>
  <c r="I5819" i="1"/>
  <c r="K5819" i="1" s="1"/>
  <c r="I5818" i="1"/>
  <c r="K5817" i="1"/>
  <c r="I5817" i="1"/>
  <c r="J5817" i="1" s="1"/>
  <c r="K5816" i="1"/>
  <c r="J5816" i="1"/>
  <c r="I5816" i="1"/>
  <c r="J5815" i="1"/>
  <c r="I5815" i="1"/>
  <c r="K5815" i="1" s="1"/>
  <c r="I5814" i="1"/>
  <c r="K5813" i="1"/>
  <c r="I5813" i="1"/>
  <c r="J5813" i="1" s="1"/>
  <c r="K5812" i="1"/>
  <c r="J5812" i="1"/>
  <c r="I5812" i="1"/>
  <c r="J5811" i="1"/>
  <c r="I5811" i="1"/>
  <c r="K5811" i="1" s="1"/>
  <c r="I5810" i="1"/>
  <c r="K5809" i="1"/>
  <c r="I5809" i="1"/>
  <c r="J5809" i="1" s="1"/>
  <c r="K5808" i="1"/>
  <c r="J5808" i="1"/>
  <c r="I5808" i="1"/>
  <c r="J5807" i="1"/>
  <c r="I5807" i="1"/>
  <c r="K5807" i="1" s="1"/>
  <c r="I5806" i="1"/>
  <c r="K5805" i="1"/>
  <c r="I5805" i="1"/>
  <c r="J5805" i="1" s="1"/>
  <c r="K5804" i="1"/>
  <c r="J5804" i="1"/>
  <c r="I5804" i="1"/>
  <c r="J5803" i="1"/>
  <c r="I5803" i="1"/>
  <c r="K5803" i="1" s="1"/>
  <c r="I5802" i="1"/>
  <c r="K5801" i="1"/>
  <c r="I5801" i="1"/>
  <c r="J5801" i="1" s="1"/>
  <c r="K5800" i="1"/>
  <c r="J5800" i="1"/>
  <c r="I5800" i="1"/>
  <c r="J5799" i="1"/>
  <c r="I5799" i="1"/>
  <c r="K5799" i="1" s="1"/>
  <c r="I5798" i="1"/>
  <c r="K5797" i="1"/>
  <c r="I5797" i="1"/>
  <c r="J5797" i="1" s="1"/>
  <c r="K5796" i="1"/>
  <c r="J5796" i="1"/>
  <c r="I5796" i="1"/>
  <c r="J5795" i="1"/>
  <c r="I5795" i="1"/>
  <c r="K5795" i="1" s="1"/>
  <c r="I5794" i="1"/>
  <c r="K5793" i="1"/>
  <c r="I5793" i="1"/>
  <c r="J5793" i="1" s="1"/>
  <c r="K5792" i="1"/>
  <c r="J5792" i="1"/>
  <c r="I5792" i="1"/>
  <c r="J5791" i="1"/>
  <c r="I5791" i="1"/>
  <c r="K5791" i="1" s="1"/>
  <c r="I5790" i="1"/>
  <c r="K5789" i="1"/>
  <c r="I5789" i="1"/>
  <c r="J5789" i="1" s="1"/>
  <c r="K5788" i="1"/>
  <c r="J5788" i="1"/>
  <c r="I5788" i="1"/>
  <c r="J5787" i="1"/>
  <c r="I5787" i="1"/>
  <c r="K5787" i="1" s="1"/>
  <c r="I5786" i="1"/>
  <c r="K5785" i="1"/>
  <c r="I5785" i="1"/>
  <c r="J5785" i="1" s="1"/>
  <c r="K5784" i="1"/>
  <c r="J5784" i="1"/>
  <c r="I5784" i="1"/>
  <c r="J5783" i="1"/>
  <c r="I5783" i="1"/>
  <c r="K5783" i="1" s="1"/>
  <c r="I5782" i="1"/>
  <c r="K5781" i="1"/>
  <c r="I5781" i="1"/>
  <c r="J5781" i="1" s="1"/>
  <c r="K5780" i="1"/>
  <c r="J5780" i="1"/>
  <c r="I5780" i="1"/>
  <c r="J5779" i="1"/>
  <c r="I5779" i="1"/>
  <c r="K5779" i="1" s="1"/>
  <c r="I5778" i="1"/>
  <c r="K5777" i="1"/>
  <c r="I5777" i="1"/>
  <c r="J5777" i="1" s="1"/>
  <c r="K5776" i="1"/>
  <c r="J5776" i="1"/>
  <c r="I5776" i="1"/>
  <c r="J5775" i="1"/>
  <c r="I5775" i="1"/>
  <c r="K5775" i="1" s="1"/>
  <c r="I5774" i="1"/>
  <c r="K5773" i="1"/>
  <c r="I5773" i="1"/>
  <c r="J5773" i="1" s="1"/>
  <c r="K5772" i="1"/>
  <c r="J5772" i="1"/>
  <c r="I5772" i="1"/>
  <c r="J5771" i="1"/>
  <c r="I5771" i="1"/>
  <c r="K5771" i="1" s="1"/>
  <c r="I5770" i="1"/>
  <c r="K5769" i="1"/>
  <c r="I5769" i="1"/>
  <c r="J5769" i="1" s="1"/>
  <c r="K5768" i="1"/>
  <c r="J5768" i="1"/>
  <c r="I5768" i="1"/>
  <c r="J5767" i="1"/>
  <c r="I5767" i="1"/>
  <c r="K5767" i="1" s="1"/>
  <c r="I5766" i="1"/>
  <c r="K5765" i="1"/>
  <c r="I5765" i="1"/>
  <c r="J5765" i="1" s="1"/>
  <c r="K5764" i="1"/>
  <c r="J5764" i="1"/>
  <c r="I5764" i="1"/>
  <c r="J5763" i="1"/>
  <c r="I5763" i="1"/>
  <c r="K5763" i="1" s="1"/>
  <c r="I5762" i="1"/>
  <c r="K5761" i="1"/>
  <c r="I5761" i="1"/>
  <c r="J5761" i="1" s="1"/>
  <c r="K5760" i="1"/>
  <c r="J5760" i="1"/>
  <c r="I5760" i="1"/>
  <c r="J5759" i="1"/>
  <c r="I5759" i="1"/>
  <c r="K5759" i="1" s="1"/>
  <c r="I5758" i="1"/>
  <c r="K5757" i="1"/>
  <c r="I5757" i="1"/>
  <c r="J5757" i="1" s="1"/>
  <c r="K5756" i="1"/>
  <c r="J5756" i="1"/>
  <c r="I5756" i="1"/>
  <c r="J5755" i="1"/>
  <c r="I5755" i="1"/>
  <c r="K5755" i="1" s="1"/>
  <c r="I5754" i="1"/>
  <c r="K5753" i="1"/>
  <c r="I5753" i="1"/>
  <c r="J5753" i="1" s="1"/>
  <c r="K5752" i="1"/>
  <c r="J5752" i="1"/>
  <c r="I5752" i="1"/>
  <c r="J5751" i="1"/>
  <c r="I5751" i="1"/>
  <c r="K5751" i="1" s="1"/>
  <c r="I5750" i="1"/>
  <c r="K5749" i="1"/>
  <c r="I5749" i="1"/>
  <c r="J5749" i="1" s="1"/>
  <c r="K5748" i="1"/>
  <c r="J5748" i="1"/>
  <c r="I5748" i="1"/>
  <c r="J5747" i="1"/>
  <c r="I5747" i="1"/>
  <c r="K5747" i="1" s="1"/>
  <c r="I5746" i="1"/>
  <c r="K5745" i="1"/>
  <c r="I5745" i="1"/>
  <c r="J5745" i="1" s="1"/>
  <c r="K5744" i="1"/>
  <c r="J5744" i="1"/>
  <c r="I5744" i="1"/>
  <c r="J5743" i="1"/>
  <c r="I5743" i="1"/>
  <c r="K5743" i="1" s="1"/>
  <c r="I5742" i="1"/>
  <c r="K5741" i="1"/>
  <c r="I5741" i="1"/>
  <c r="J5741" i="1" s="1"/>
  <c r="K5740" i="1"/>
  <c r="J5740" i="1"/>
  <c r="I5740" i="1"/>
  <c r="J5739" i="1"/>
  <c r="I5739" i="1"/>
  <c r="K5739" i="1" s="1"/>
  <c r="I5738" i="1"/>
  <c r="K5737" i="1"/>
  <c r="I5737" i="1"/>
  <c r="J5737" i="1" s="1"/>
  <c r="K5736" i="1"/>
  <c r="J5736" i="1"/>
  <c r="I5736" i="1"/>
  <c r="J5735" i="1"/>
  <c r="I5735" i="1"/>
  <c r="K5735" i="1" s="1"/>
  <c r="I5734" i="1"/>
  <c r="K5733" i="1"/>
  <c r="I5733" i="1"/>
  <c r="J5733" i="1" s="1"/>
  <c r="K5732" i="1"/>
  <c r="J5732" i="1"/>
  <c r="I5732" i="1"/>
  <c r="J5731" i="1"/>
  <c r="I5731" i="1"/>
  <c r="K5731" i="1" s="1"/>
  <c r="I5730" i="1"/>
  <c r="K5729" i="1"/>
  <c r="I5729" i="1"/>
  <c r="J5729" i="1" s="1"/>
  <c r="K5728" i="1"/>
  <c r="J5728" i="1"/>
  <c r="I5728" i="1"/>
  <c r="J5727" i="1"/>
  <c r="I5727" i="1"/>
  <c r="K5727" i="1" s="1"/>
  <c r="I5726" i="1"/>
  <c r="K5725" i="1"/>
  <c r="I5725" i="1"/>
  <c r="J5725" i="1" s="1"/>
  <c r="K5724" i="1"/>
  <c r="J5724" i="1"/>
  <c r="I5724" i="1"/>
  <c r="J5723" i="1"/>
  <c r="I5723" i="1"/>
  <c r="K5723" i="1" s="1"/>
  <c r="I5722" i="1"/>
  <c r="K5721" i="1"/>
  <c r="I5721" i="1"/>
  <c r="J5721" i="1" s="1"/>
  <c r="K5720" i="1"/>
  <c r="J5720" i="1"/>
  <c r="I5720" i="1"/>
  <c r="J5719" i="1"/>
  <c r="I5719" i="1"/>
  <c r="K5719" i="1" s="1"/>
  <c r="I5718" i="1"/>
  <c r="K5717" i="1"/>
  <c r="I5717" i="1"/>
  <c r="J5717" i="1" s="1"/>
  <c r="K5716" i="1"/>
  <c r="J5716" i="1"/>
  <c r="I5716" i="1"/>
  <c r="J5715" i="1"/>
  <c r="I5715" i="1"/>
  <c r="K5715" i="1" s="1"/>
  <c r="I5714" i="1"/>
  <c r="K5713" i="1"/>
  <c r="I5713" i="1"/>
  <c r="J5713" i="1" s="1"/>
  <c r="K5712" i="1"/>
  <c r="J5712" i="1"/>
  <c r="I5712" i="1"/>
  <c r="J5711" i="1"/>
  <c r="I5711" i="1"/>
  <c r="K5711" i="1" s="1"/>
  <c r="I5710" i="1"/>
  <c r="K5709" i="1"/>
  <c r="I5709" i="1"/>
  <c r="J5709" i="1" s="1"/>
  <c r="K5708" i="1"/>
  <c r="J5708" i="1"/>
  <c r="I5708" i="1"/>
  <c r="J5707" i="1"/>
  <c r="I5707" i="1"/>
  <c r="K5707" i="1" s="1"/>
  <c r="I5706" i="1"/>
  <c r="K5705" i="1"/>
  <c r="I5705" i="1"/>
  <c r="J5705" i="1" s="1"/>
  <c r="K5704" i="1"/>
  <c r="J5704" i="1"/>
  <c r="I5704" i="1"/>
  <c r="J5703" i="1"/>
  <c r="I5703" i="1"/>
  <c r="K5703" i="1" s="1"/>
  <c r="I5702" i="1"/>
  <c r="K5701" i="1"/>
  <c r="I5701" i="1"/>
  <c r="J5701" i="1" s="1"/>
  <c r="K5700" i="1"/>
  <c r="J5700" i="1"/>
  <c r="I5700" i="1"/>
  <c r="J5699" i="1"/>
  <c r="I5699" i="1"/>
  <c r="K5699" i="1" s="1"/>
  <c r="I5698" i="1"/>
  <c r="K5697" i="1"/>
  <c r="I5697" i="1"/>
  <c r="J5697" i="1" s="1"/>
  <c r="K5696" i="1"/>
  <c r="J5696" i="1"/>
  <c r="I5696" i="1"/>
  <c r="J5695" i="1"/>
  <c r="I5695" i="1"/>
  <c r="K5695" i="1" s="1"/>
  <c r="I5694" i="1"/>
  <c r="K5693" i="1"/>
  <c r="I5693" i="1"/>
  <c r="J5693" i="1" s="1"/>
  <c r="K5692" i="1"/>
  <c r="J5692" i="1"/>
  <c r="I5692" i="1"/>
  <c r="J5691" i="1"/>
  <c r="I5691" i="1"/>
  <c r="K5691" i="1" s="1"/>
  <c r="I5690" i="1"/>
  <c r="K5689" i="1"/>
  <c r="I5689" i="1"/>
  <c r="J5689" i="1" s="1"/>
  <c r="K5688" i="1"/>
  <c r="J5688" i="1"/>
  <c r="I5688" i="1"/>
  <c r="J5687" i="1"/>
  <c r="I5687" i="1"/>
  <c r="K5687" i="1" s="1"/>
  <c r="I5686" i="1"/>
  <c r="K5685" i="1"/>
  <c r="I5685" i="1"/>
  <c r="J5685" i="1" s="1"/>
  <c r="K5684" i="1"/>
  <c r="J5684" i="1"/>
  <c r="I5684" i="1"/>
  <c r="J5683" i="1"/>
  <c r="I5683" i="1"/>
  <c r="K5683" i="1" s="1"/>
  <c r="I5682" i="1"/>
  <c r="K5681" i="1"/>
  <c r="I5681" i="1"/>
  <c r="J5681" i="1" s="1"/>
  <c r="K5680" i="1"/>
  <c r="J5680" i="1"/>
  <c r="I5680" i="1"/>
  <c r="J5679" i="1"/>
  <c r="I5679" i="1"/>
  <c r="K5679" i="1" s="1"/>
  <c r="I5678" i="1"/>
  <c r="K5677" i="1"/>
  <c r="I5677" i="1"/>
  <c r="J5677" i="1" s="1"/>
  <c r="K5676" i="1"/>
  <c r="J5676" i="1"/>
  <c r="I5676" i="1"/>
  <c r="J5675" i="1"/>
  <c r="I5675" i="1"/>
  <c r="K5675" i="1" s="1"/>
  <c r="I5674" i="1"/>
  <c r="K5673" i="1"/>
  <c r="I5673" i="1"/>
  <c r="J5673" i="1" s="1"/>
  <c r="K5672" i="1"/>
  <c r="J5672" i="1"/>
  <c r="I5672" i="1"/>
  <c r="J5671" i="1"/>
  <c r="I5671" i="1"/>
  <c r="K5671" i="1" s="1"/>
  <c r="I5670" i="1"/>
  <c r="K5669" i="1"/>
  <c r="I5669" i="1"/>
  <c r="J5669" i="1" s="1"/>
  <c r="K5668" i="1"/>
  <c r="J5668" i="1"/>
  <c r="I5668" i="1"/>
  <c r="J5667" i="1"/>
  <c r="I5667" i="1"/>
  <c r="K5667" i="1" s="1"/>
  <c r="I5666" i="1"/>
  <c r="K5665" i="1"/>
  <c r="I5665" i="1"/>
  <c r="J5665" i="1" s="1"/>
  <c r="K5664" i="1"/>
  <c r="J5664" i="1"/>
  <c r="I5664" i="1"/>
  <c r="J5663" i="1"/>
  <c r="I5663" i="1"/>
  <c r="K5663" i="1" s="1"/>
  <c r="I5662" i="1"/>
  <c r="K5661" i="1"/>
  <c r="I5661" i="1"/>
  <c r="J5661" i="1" s="1"/>
  <c r="K5660" i="1"/>
  <c r="J5660" i="1"/>
  <c r="I5660" i="1"/>
  <c r="J5659" i="1"/>
  <c r="I5659" i="1"/>
  <c r="K5659" i="1" s="1"/>
  <c r="I5658" i="1"/>
  <c r="K5657" i="1"/>
  <c r="I5657" i="1"/>
  <c r="J5657" i="1" s="1"/>
  <c r="K5656" i="1"/>
  <c r="J5656" i="1"/>
  <c r="I5656" i="1"/>
  <c r="J5655" i="1"/>
  <c r="I5655" i="1"/>
  <c r="K5655" i="1" s="1"/>
  <c r="I5654" i="1"/>
  <c r="K5653" i="1"/>
  <c r="I5653" i="1"/>
  <c r="J5653" i="1" s="1"/>
  <c r="K5652" i="1"/>
  <c r="J5652" i="1"/>
  <c r="I5652" i="1"/>
  <c r="J5651" i="1"/>
  <c r="I5651" i="1"/>
  <c r="K5651" i="1" s="1"/>
  <c r="I5650" i="1"/>
  <c r="K5649" i="1"/>
  <c r="I5649" i="1"/>
  <c r="J5649" i="1" s="1"/>
  <c r="K5648" i="1"/>
  <c r="J5648" i="1"/>
  <c r="I5648" i="1"/>
  <c r="J5647" i="1"/>
  <c r="I5647" i="1"/>
  <c r="K5647" i="1" s="1"/>
  <c r="I5646" i="1"/>
  <c r="K5645" i="1"/>
  <c r="I5645" i="1"/>
  <c r="J5645" i="1" s="1"/>
  <c r="K5644" i="1"/>
  <c r="J5644" i="1"/>
  <c r="I5644" i="1"/>
  <c r="J5643" i="1"/>
  <c r="I5643" i="1"/>
  <c r="K5643" i="1" s="1"/>
  <c r="I5642" i="1"/>
  <c r="K5641" i="1"/>
  <c r="I5641" i="1"/>
  <c r="J5641" i="1" s="1"/>
  <c r="K5640" i="1"/>
  <c r="J5640" i="1"/>
  <c r="I5640" i="1"/>
  <c r="J5639" i="1"/>
  <c r="I5639" i="1"/>
  <c r="K5639" i="1" s="1"/>
  <c r="I5638" i="1"/>
  <c r="K5637" i="1"/>
  <c r="I5637" i="1"/>
  <c r="J5637" i="1" s="1"/>
  <c r="K5636" i="1"/>
  <c r="J5636" i="1"/>
  <c r="I5636" i="1"/>
  <c r="J5635" i="1"/>
  <c r="I5635" i="1"/>
  <c r="K5635" i="1" s="1"/>
  <c r="I5634" i="1"/>
  <c r="K5633" i="1"/>
  <c r="I5633" i="1"/>
  <c r="J5633" i="1" s="1"/>
  <c r="K5632" i="1"/>
  <c r="J5632" i="1"/>
  <c r="I5632" i="1"/>
  <c r="J5631" i="1"/>
  <c r="I5631" i="1"/>
  <c r="K5631" i="1" s="1"/>
  <c r="I5630" i="1"/>
  <c r="K5629" i="1"/>
  <c r="I5629" i="1"/>
  <c r="J5629" i="1" s="1"/>
  <c r="K5628" i="1"/>
  <c r="J5628" i="1"/>
  <c r="I5628" i="1"/>
  <c r="J5627" i="1"/>
  <c r="I5627" i="1"/>
  <c r="K5627" i="1" s="1"/>
  <c r="I5626" i="1"/>
  <c r="K5625" i="1"/>
  <c r="I5625" i="1"/>
  <c r="J5625" i="1" s="1"/>
  <c r="K5624" i="1"/>
  <c r="J5624" i="1"/>
  <c r="I5624" i="1"/>
  <c r="J5623" i="1"/>
  <c r="I5623" i="1"/>
  <c r="K5623" i="1" s="1"/>
  <c r="I5622" i="1"/>
  <c r="K5621" i="1"/>
  <c r="I5621" i="1"/>
  <c r="J5621" i="1" s="1"/>
  <c r="K5620" i="1"/>
  <c r="J5620" i="1"/>
  <c r="I5620" i="1"/>
  <c r="J5619" i="1"/>
  <c r="I5619" i="1"/>
  <c r="K5619" i="1" s="1"/>
  <c r="I5618" i="1"/>
  <c r="K5617" i="1"/>
  <c r="I5617" i="1"/>
  <c r="J5617" i="1" s="1"/>
  <c r="K5616" i="1"/>
  <c r="J5616" i="1"/>
  <c r="I5616" i="1"/>
  <c r="J5615" i="1"/>
  <c r="I5615" i="1"/>
  <c r="K5615" i="1" s="1"/>
  <c r="I5614" i="1"/>
  <c r="K5613" i="1"/>
  <c r="I5613" i="1"/>
  <c r="J5613" i="1" s="1"/>
  <c r="K5612" i="1"/>
  <c r="J5612" i="1"/>
  <c r="I5612" i="1"/>
  <c r="J5611" i="1"/>
  <c r="I5611" i="1"/>
  <c r="K5611" i="1" s="1"/>
  <c r="I5610" i="1"/>
  <c r="K5609" i="1"/>
  <c r="I5609" i="1"/>
  <c r="J5609" i="1" s="1"/>
  <c r="K5608" i="1"/>
  <c r="J5608" i="1"/>
  <c r="I5608" i="1"/>
  <c r="J5607" i="1"/>
  <c r="I5607" i="1"/>
  <c r="K5607" i="1" s="1"/>
  <c r="I5606" i="1"/>
  <c r="K5605" i="1"/>
  <c r="I5605" i="1"/>
  <c r="J5605" i="1" s="1"/>
  <c r="K5604" i="1"/>
  <c r="J5604" i="1"/>
  <c r="I5604" i="1"/>
  <c r="J5603" i="1"/>
  <c r="I5603" i="1"/>
  <c r="K5603" i="1" s="1"/>
  <c r="I5602" i="1"/>
  <c r="K5601" i="1"/>
  <c r="I5601" i="1"/>
  <c r="J5601" i="1" s="1"/>
  <c r="K5600" i="1"/>
  <c r="J5600" i="1"/>
  <c r="I5600" i="1"/>
  <c r="J5599" i="1"/>
  <c r="I5599" i="1"/>
  <c r="K5599" i="1" s="1"/>
  <c r="I5598" i="1"/>
  <c r="K5597" i="1"/>
  <c r="I5597" i="1"/>
  <c r="J5597" i="1" s="1"/>
  <c r="K5596" i="1"/>
  <c r="J5596" i="1"/>
  <c r="I5596" i="1"/>
  <c r="J5595" i="1"/>
  <c r="I5595" i="1"/>
  <c r="K5595" i="1" s="1"/>
  <c r="I5594" i="1"/>
  <c r="K5593" i="1"/>
  <c r="I5593" i="1"/>
  <c r="J5593" i="1" s="1"/>
  <c r="K5592" i="1"/>
  <c r="J5592" i="1"/>
  <c r="I5592" i="1"/>
  <c r="I5591" i="1"/>
  <c r="I5590" i="1"/>
  <c r="K5589" i="1"/>
  <c r="I5589" i="1"/>
  <c r="J5589" i="1" s="1"/>
  <c r="K5588" i="1"/>
  <c r="J5588" i="1"/>
  <c r="I5588" i="1"/>
  <c r="I5587" i="1"/>
  <c r="I5586" i="1"/>
  <c r="K5585" i="1"/>
  <c r="I5585" i="1"/>
  <c r="J5585" i="1" s="1"/>
  <c r="K5584" i="1"/>
  <c r="J5584" i="1"/>
  <c r="I5584" i="1"/>
  <c r="I5583" i="1"/>
  <c r="I5582" i="1"/>
  <c r="K5581" i="1"/>
  <c r="I5581" i="1"/>
  <c r="J5581" i="1" s="1"/>
  <c r="K5580" i="1"/>
  <c r="J5580" i="1"/>
  <c r="I5580" i="1"/>
  <c r="I5579" i="1"/>
  <c r="I5578" i="1"/>
  <c r="K5577" i="1"/>
  <c r="I5577" i="1"/>
  <c r="J5577" i="1" s="1"/>
  <c r="K5576" i="1"/>
  <c r="J5576" i="1"/>
  <c r="I5576" i="1"/>
  <c r="I5575" i="1"/>
  <c r="I5574" i="1"/>
  <c r="K5573" i="1"/>
  <c r="I5573" i="1"/>
  <c r="J5573" i="1" s="1"/>
  <c r="K5572" i="1"/>
  <c r="J5572" i="1"/>
  <c r="I5572" i="1"/>
  <c r="I5571" i="1"/>
  <c r="I5570" i="1"/>
  <c r="K5569" i="1"/>
  <c r="I5569" i="1"/>
  <c r="J5569" i="1" s="1"/>
  <c r="K5568" i="1"/>
  <c r="J5568" i="1"/>
  <c r="I5568" i="1"/>
  <c r="I5567" i="1"/>
  <c r="I5566" i="1"/>
  <c r="K5565" i="1"/>
  <c r="I5565" i="1"/>
  <c r="J5565" i="1" s="1"/>
  <c r="K5564" i="1"/>
  <c r="J5564" i="1"/>
  <c r="I5564" i="1"/>
  <c r="I5563" i="1"/>
  <c r="I5562" i="1"/>
  <c r="K5561" i="1"/>
  <c r="I5561" i="1"/>
  <c r="J5561" i="1" s="1"/>
  <c r="K5560" i="1"/>
  <c r="J5560" i="1"/>
  <c r="I5560" i="1"/>
  <c r="I5559" i="1"/>
  <c r="I5558" i="1"/>
  <c r="K5557" i="1"/>
  <c r="I5557" i="1"/>
  <c r="J5557" i="1" s="1"/>
  <c r="K5556" i="1"/>
  <c r="J5556" i="1"/>
  <c r="I5556" i="1"/>
  <c r="I5555" i="1"/>
  <c r="I5554" i="1"/>
  <c r="K5553" i="1"/>
  <c r="I5553" i="1"/>
  <c r="J5553" i="1" s="1"/>
  <c r="K5552" i="1"/>
  <c r="J5552" i="1"/>
  <c r="I5552" i="1"/>
  <c r="I5551" i="1"/>
  <c r="I5550" i="1"/>
  <c r="K5549" i="1"/>
  <c r="I5549" i="1"/>
  <c r="J5549" i="1" s="1"/>
  <c r="K5548" i="1"/>
  <c r="J5548" i="1"/>
  <c r="I5548" i="1"/>
  <c r="I5547" i="1"/>
  <c r="I5546" i="1"/>
  <c r="K5545" i="1"/>
  <c r="I5545" i="1"/>
  <c r="J5545" i="1" s="1"/>
  <c r="K5544" i="1"/>
  <c r="J5544" i="1"/>
  <c r="I5544" i="1"/>
  <c r="I5543" i="1"/>
  <c r="I5542" i="1"/>
  <c r="K5541" i="1"/>
  <c r="I5541" i="1"/>
  <c r="J5541" i="1" s="1"/>
  <c r="K5540" i="1"/>
  <c r="J5540" i="1"/>
  <c r="I5540" i="1"/>
  <c r="I5539" i="1"/>
  <c r="I5538" i="1"/>
  <c r="K5537" i="1"/>
  <c r="I5537" i="1"/>
  <c r="J5537" i="1" s="1"/>
  <c r="K5536" i="1"/>
  <c r="J5536" i="1"/>
  <c r="I5536" i="1"/>
  <c r="I5535" i="1"/>
  <c r="I5534" i="1"/>
  <c r="K5533" i="1"/>
  <c r="I5533" i="1"/>
  <c r="J5533" i="1" s="1"/>
  <c r="K5532" i="1"/>
  <c r="J5532" i="1"/>
  <c r="I5532" i="1"/>
  <c r="I5531" i="1"/>
  <c r="I5530" i="1"/>
  <c r="K5529" i="1"/>
  <c r="I5529" i="1"/>
  <c r="J5529" i="1" s="1"/>
  <c r="K5528" i="1"/>
  <c r="J5528" i="1"/>
  <c r="I5528" i="1"/>
  <c r="I5527" i="1"/>
  <c r="I5526" i="1"/>
  <c r="K5525" i="1"/>
  <c r="I5525" i="1"/>
  <c r="J5525" i="1" s="1"/>
  <c r="K5524" i="1"/>
  <c r="J5524" i="1"/>
  <c r="I5524" i="1"/>
  <c r="I5523" i="1"/>
  <c r="I5522" i="1"/>
  <c r="K5521" i="1"/>
  <c r="I5521" i="1"/>
  <c r="J5521" i="1" s="1"/>
  <c r="K5520" i="1"/>
  <c r="J5520" i="1"/>
  <c r="I5520" i="1"/>
  <c r="I5519" i="1"/>
  <c r="I5518" i="1"/>
  <c r="K5517" i="1"/>
  <c r="I5517" i="1"/>
  <c r="J5517" i="1" s="1"/>
  <c r="K5516" i="1"/>
  <c r="J5516" i="1"/>
  <c r="I5516" i="1"/>
  <c r="I5515" i="1"/>
  <c r="I5514" i="1"/>
  <c r="K5513" i="1"/>
  <c r="I5513" i="1"/>
  <c r="J5513" i="1" s="1"/>
  <c r="K5512" i="1"/>
  <c r="J5512" i="1"/>
  <c r="I5512" i="1"/>
  <c r="I5511" i="1"/>
  <c r="I5510" i="1"/>
  <c r="K5509" i="1"/>
  <c r="I5509" i="1"/>
  <c r="J5509" i="1" s="1"/>
  <c r="K5508" i="1"/>
  <c r="J5508" i="1"/>
  <c r="I5508" i="1"/>
  <c r="I5507" i="1"/>
  <c r="I5506" i="1"/>
  <c r="K5505" i="1"/>
  <c r="I5505" i="1"/>
  <c r="J5505" i="1" s="1"/>
  <c r="K5504" i="1"/>
  <c r="J5504" i="1"/>
  <c r="I5504" i="1"/>
  <c r="I5503" i="1"/>
  <c r="I5502" i="1"/>
  <c r="K5501" i="1"/>
  <c r="I5501" i="1"/>
  <c r="J5501" i="1" s="1"/>
  <c r="K5500" i="1"/>
  <c r="J5500" i="1"/>
  <c r="I5500" i="1"/>
  <c r="I5499" i="1"/>
  <c r="I5498" i="1"/>
  <c r="K5497" i="1"/>
  <c r="I5497" i="1"/>
  <c r="J5497" i="1" s="1"/>
  <c r="K5496" i="1"/>
  <c r="J5496" i="1"/>
  <c r="I5496" i="1"/>
  <c r="I5495" i="1"/>
  <c r="I5494" i="1"/>
  <c r="K5493" i="1"/>
  <c r="I5493" i="1"/>
  <c r="J5493" i="1" s="1"/>
  <c r="K5492" i="1"/>
  <c r="J5492" i="1"/>
  <c r="I5492" i="1"/>
  <c r="I5491" i="1"/>
  <c r="I5490" i="1"/>
  <c r="K5489" i="1"/>
  <c r="I5489" i="1"/>
  <c r="J5489" i="1" s="1"/>
  <c r="K5488" i="1"/>
  <c r="J5488" i="1"/>
  <c r="I5488" i="1"/>
  <c r="K5487" i="1"/>
  <c r="J5487" i="1"/>
  <c r="I5487" i="1"/>
  <c r="I5486" i="1"/>
  <c r="I5485" i="1"/>
  <c r="K5485" i="1" s="1"/>
  <c r="K5484" i="1"/>
  <c r="J5484" i="1"/>
  <c r="I5484" i="1"/>
  <c r="K5483" i="1"/>
  <c r="J5483" i="1"/>
  <c r="I5483" i="1"/>
  <c r="I5482" i="1"/>
  <c r="I5481" i="1"/>
  <c r="K5481" i="1" s="1"/>
  <c r="K5480" i="1"/>
  <c r="J5480" i="1"/>
  <c r="I5480" i="1"/>
  <c r="K5479" i="1"/>
  <c r="J5479" i="1"/>
  <c r="I5479" i="1"/>
  <c r="I5478" i="1"/>
  <c r="I5477" i="1"/>
  <c r="K5477" i="1" s="1"/>
  <c r="K5476" i="1"/>
  <c r="J5476" i="1"/>
  <c r="I5476" i="1"/>
  <c r="K5475" i="1"/>
  <c r="J5475" i="1"/>
  <c r="I5475" i="1"/>
  <c r="I5474" i="1"/>
  <c r="I5473" i="1"/>
  <c r="K5473" i="1" s="1"/>
  <c r="K5472" i="1"/>
  <c r="J5472" i="1"/>
  <c r="I5472" i="1"/>
  <c r="K5471" i="1"/>
  <c r="J5471" i="1"/>
  <c r="I5471" i="1"/>
  <c r="I5470" i="1"/>
  <c r="I5469" i="1"/>
  <c r="K5469" i="1" s="1"/>
  <c r="K5468" i="1"/>
  <c r="J5468" i="1"/>
  <c r="I5468" i="1"/>
  <c r="K5467" i="1"/>
  <c r="J5467" i="1"/>
  <c r="I5467" i="1"/>
  <c r="I5466" i="1"/>
  <c r="I5465" i="1"/>
  <c r="K5465" i="1" s="1"/>
  <c r="K5464" i="1"/>
  <c r="J5464" i="1"/>
  <c r="I5464" i="1"/>
  <c r="K5463" i="1"/>
  <c r="J5463" i="1"/>
  <c r="I5463" i="1"/>
  <c r="I5462" i="1"/>
  <c r="I5461" i="1"/>
  <c r="K5461" i="1" s="1"/>
  <c r="K5460" i="1"/>
  <c r="J5460" i="1"/>
  <c r="I5460" i="1"/>
  <c r="K5459" i="1"/>
  <c r="J5459" i="1"/>
  <c r="I5459" i="1"/>
  <c r="I5458" i="1"/>
  <c r="I5457" i="1"/>
  <c r="K5457" i="1" s="1"/>
  <c r="K5456" i="1"/>
  <c r="J5456" i="1"/>
  <c r="I5456" i="1"/>
  <c r="K5455" i="1"/>
  <c r="J5455" i="1"/>
  <c r="I5455" i="1"/>
  <c r="I5454" i="1"/>
  <c r="I5453" i="1"/>
  <c r="K5453" i="1" s="1"/>
  <c r="K5452" i="1"/>
  <c r="J5452" i="1"/>
  <c r="I5452" i="1"/>
  <c r="K5451" i="1"/>
  <c r="J5451" i="1"/>
  <c r="I5451" i="1"/>
  <c r="I5450" i="1"/>
  <c r="I5449" i="1"/>
  <c r="K5449" i="1" s="1"/>
  <c r="K5448" i="1"/>
  <c r="J5448" i="1"/>
  <c r="I5448" i="1"/>
  <c r="K5447" i="1"/>
  <c r="J5447" i="1"/>
  <c r="I5447" i="1"/>
  <c r="I5446" i="1"/>
  <c r="I5445" i="1"/>
  <c r="K5445" i="1" s="1"/>
  <c r="K5444" i="1"/>
  <c r="J5444" i="1"/>
  <c r="I5444" i="1"/>
  <c r="K5443" i="1"/>
  <c r="J5443" i="1"/>
  <c r="I5443" i="1"/>
  <c r="I5442" i="1"/>
  <c r="I5441" i="1"/>
  <c r="K5441" i="1" s="1"/>
  <c r="K5440" i="1"/>
  <c r="J5440" i="1"/>
  <c r="I5440" i="1"/>
  <c r="K5439" i="1"/>
  <c r="J5439" i="1"/>
  <c r="I5439" i="1"/>
  <c r="I5438" i="1"/>
  <c r="I5437" i="1"/>
  <c r="K5437" i="1" s="1"/>
  <c r="K5436" i="1"/>
  <c r="J5436" i="1"/>
  <c r="I5436" i="1"/>
  <c r="K5435" i="1"/>
  <c r="J5435" i="1"/>
  <c r="I5435" i="1"/>
  <c r="I5434" i="1"/>
  <c r="I5433" i="1"/>
  <c r="K5433" i="1" s="1"/>
  <c r="K5432" i="1"/>
  <c r="J5432" i="1"/>
  <c r="I5432" i="1"/>
  <c r="K5431" i="1"/>
  <c r="J5431" i="1"/>
  <c r="I5431" i="1"/>
  <c r="I5430" i="1"/>
  <c r="I5429" i="1"/>
  <c r="K5429" i="1" s="1"/>
  <c r="K5428" i="1"/>
  <c r="J5428" i="1"/>
  <c r="I5428" i="1"/>
  <c r="K5427" i="1"/>
  <c r="J5427" i="1"/>
  <c r="I5427" i="1"/>
  <c r="I5426" i="1"/>
  <c r="I5425" i="1"/>
  <c r="K5425" i="1" s="1"/>
  <c r="K5424" i="1"/>
  <c r="J5424" i="1"/>
  <c r="I5424" i="1"/>
  <c r="K5423" i="1"/>
  <c r="J5423" i="1"/>
  <c r="I5423" i="1"/>
  <c r="I5422" i="1"/>
  <c r="I5421" i="1"/>
  <c r="K5421" i="1" s="1"/>
  <c r="K5420" i="1"/>
  <c r="J5420" i="1"/>
  <c r="I5420" i="1"/>
  <c r="K5419" i="1"/>
  <c r="J5419" i="1"/>
  <c r="I5419" i="1"/>
  <c r="I5418" i="1"/>
  <c r="I5417" i="1"/>
  <c r="K5417" i="1" s="1"/>
  <c r="K5416" i="1"/>
  <c r="J5416" i="1"/>
  <c r="I5416" i="1"/>
  <c r="K5415" i="1"/>
  <c r="J5415" i="1"/>
  <c r="I5415" i="1"/>
  <c r="I5414" i="1"/>
  <c r="I5413" i="1"/>
  <c r="K5413" i="1" s="1"/>
  <c r="K5412" i="1"/>
  <c r="J5412" i="1"/>
  <c r="I5412" i="1"/>
  <c r="K5411" i="1"/>
  <c r="J5411" i="1"/>
  <c r="I5411" i="1"/>
  <c r="I5410" i="1"/>
  <c r="I5409" i="1"/>
  <c r="K5409" i="1" s="1"/>
  <c r="K5408" i="1"/>
  <c r="J5408" i="1"/>
  <c r="I5408" i="1"/>
  <c r="K5407" i="1"/>
  <c r="J5407" i="1"/>
  <c r="I5407" i="1"/>
  <c r="I5406" i="1"/>
  <c r="I5405" i="1"/>
  <c r="K5405" i="1" s="1"/>
  <c r="K5404" i="1"/>
  <c r="J5404" i="1"/>
  <c r="I5404" i="1"/>
  <c r="K5403" i="1"/>
  <c r="J5403" i="1"/>
  <c r="I5403" i="1"/>
  <c r="I5402" i="1"/>
  <c r="I5401" i="1"/>
  <c r="K5401" i="1" s="1"/>
  <c r="K5400" i="1"/>
  <c r="J5400" i="1"/>
  <c r="I5400" i="1"/>
  <c r="K5399" i="1"/>
  <c r="J5399" i="1"/>
  <c r="I5399" i="1"/>
  <c r="I5398" i="1"/>
  <c r="I5397" i="1"/>
  <c r="K5397" i="1" s="1"/>
  <c r="K5396" i="1"/>
  <c r="J5396" i="1"/>
  <c r="I5396" i="1"/>
  <c r="K5395" i="1"/>
  <c r="J5395" i="1"/>
  <c r="I5395" i="1"/>
  <c r="I5394" i="1"/>
  <c r="I5393" i="1"/>
  <c r="K5393" i="1" s="1"/>
  <c r="K5392" i="1"/>
  <c r="J5392" i="1"/>
  <c r="I5392" i="1"/>
  <c r="K5391" i="1"/>
  <c r="J5391" i="1"/>
  <c r="I5391" i="1"/>
  <c r="I5390" i="1"/>
  <c r="I5389" i="1"/>
  <c r="K5389" i="1" s="1"/>
  <c r="K5388" i="1"/>
  <c r="J5388" i="1"/>
  <c r="I5388" i="1"/>
  <c r="K5387" i="1"/>
  <c r="J5387" i="1"/>
  <c r="I5387" i="1"/>
  <c r="I5386" i="1"/>
  <c r="I5385" i="1"/>
  <c r="K5385" i="1" s="1"/>
  <c r="K5384" i="1"/>
  <c r="J5384" i="1"/>
  <c r="I5384" i="1"/>
  <c r="K5383" i="1"/>
  <c r="J5383" i="1"/>
  <c r="I5383" i="1"/>
  <c r="I5382" i="1"/>
  <c r="I5381" i="1"/>
  <c r="K5381" i="1" s="1"/>
  <c r="K5380" i="1"/>
  <c r="J5380" i="1"/>
  <c r="I5380" i="1"/>
  <c r="K5379" i="1"/>
  <c r="J5379" i="1"/>
  <c r="I5379" i="1"/>
  <c r="I5378" i="1"/>
  <c r="I5377" i="1"/>
  <c r="K5377" i="1" s="1"/>
  <c r="K5376" i="1"/>
  <c r="J5376" i="1"/>
  <c r="I5376" i="1"/>
  <c r="K5375" i="1"/>
  <c r="J5375" i="1"/>
  <c r="I5375" i="1"/>
  <c r="I5374" i="1"/>
  <c r="I5373" i="1"/>
  <c r="K5373" i="1" s="1"/>
  <c r="K5372" i="1"/>
  <c r="J5372" i="1"/>
  <c r="I5372" i="1"/>
  <c r="K5371" i="1"/>
  <c r="J5371" i="1"/>
  <c r="I5371" i="1"/>
  <c r="I5370" i="1"/>
  <c r="I5369" i="1"/>
  <c r="K5369" i="1" s="1"/>
  <c r="K5368" i="1"/>
  <c r="J5368" i="1"/>
  <c r="I5368" i="1"/>
  <c r="K5367" i="1"/>
  <c r="J5367" i="1"/>
  <c r="I5367" i="1"/>
  <c r="I5366" i="1"/>
  <c r="I5365" i="1"/>
  <c r="K5365" i="1" s="1"/>
  <c r="K5364" i="1"/>
  <c r="J5364" i="1"/>
  <c r="I5364" i="1"/>
  <c r="K5363" i="1"/>
  <c r="J5363" i="1"/>
  <c r="I5363" i="1"/>
  <c r="I5362" i="1"/>
  <c r="I5361" i="1"/>
  <c r="K5361" i="1" s="1"/>
  <c r="K5360" i="1"/>
  <c r="J5360" i="1"/>
  <c r="I5360" i="1"/>
  <c r="K5359" i="1"/>
  <c r="J5359" i="1"/>
  <c r="I5359" i="1"/>
  <c r="I5358" i="1"/>
  <c r="I5357" i="1"/>
  <c r="K5357" i="1" s="1"/>
  <c r="K5356" i="1"/>
  <c r="J5356" i="1"/>
  <c r="I5356" i="1"/>
  <c r="K5355" i="1"/>
  <c r="J5355" i="1"/>
  <c r="I5355" i="1"/>
  <c r="I5354" i="1"/>
  <c r="I5353" i="1"/>
  <c r="K5353" i="1" s="1"/>
  <c r="K5352" i="1"/>
  <c r="J5352" i="1"/>
  <c r="I5352" i="1"/>
  <c r="K5351" i="1"/>
  <c r="J5351" i="1"/>
  <c r="I5351" i="1"/>
  <c r="I5350" i="1"/>
  <c r="I5349" i="1"/>
  <c r="K5349" i="1" s="1"/>
  <c r="K5348" i="1"/>
  <c r="J5348" i="1"/>
  <c r="I5348" i="1"/>
  <c r="K5347" i="1"/>
  <c r="J5347" i="1"/>
  <c r="I5347" i="1"/>
  <c r="I5346" i="1"/>
  <c r="I5345" i="1"/>
  <c r="K5345" i="1" s="1"/>
  <c r="K5344" i="1"/>
  <c r="J5344" i="1"/>
  <c r="I5344" i="1"/>
  <c r="K5343" i="1"/>
  <c r="J5343" i="1"/>
  <c r="I5343" i="1"/>
  <c r="I5342" i="1"/>
  <c r="I5341" i="1"/>
  <c r="K5341" i="1" s="1"/>
  <c r="K5340" i="1"/>
  <c r="J5340" i="1"/>
  <c r="I5340" i="1"/>
  <c r="K5339" i="1"/>
  <c r="J5339" i="1"/>
  <c r="I5339" i="1"/>
  <c r="I5338" i="1"/>
  <c r="I5337" i="1"/>
  <c r="K5337" i="1" s="1"/>
  <c r="K5336" i="1"/>
  <c r="J5336" i="1"/>
  <c r="I5336" i="1"/>
  <c r="K5335" i="1"/>
  <c r="J5335" i="1"/>
  <c r="I5335" i="1"/>
  <c r="I5334" i="1"/>
  <c r="I5333" i="1"/>
  <c r="K5333" i="1" s="1"/>
  <c r="K5332" i="1"/>
  <c r="J5332" i="1"/>
  <c r="I5332" i="1"/>
  <c r="K5331" i="1"/>
  <c r="J5331" i="1"/>
  <c r="I5331" i="1"/>
  <c r="I5330" i="1"/>
  <c r="I5329" i="1"/>
  <c r="K5329" i="1" s="1"/>
  <c r="K5328" i="1"/>
  <c r="J5328" i="1"/>
  <c r="I5328" i="1"/>
  <c r="K5327" i="1"/>
  <c r="J5327" i="1"/>
  <c r="I5327" i="1"/>
  <c r="I5326" i="1"/>
  <c r="I5325" i="1"/>
  <c r="K5325" i="1" s="1"/>
  <c r="K5324" i="1"/>
  <c r="J5324" i="1"/>
  <c r="I5324" i="1"/>
  <c r="K5323" i="1"/>
  <c r="J5323" i="1"/>
  <c r="I5323" i="1"/>
  <c r="I5322" i="1"/>
  <c r="I5321" i="1"/>
  <c r="K5321" i="1" s="1"/>
  <c r="K5320" i="1"/>
  <c r="J5320" i="1"/>
  <c r="I5320" i="1"/>
  <c r="K5319" i="1"/>
  <c r="J5319" i="1"/>
  <c r="I5319" i="1"/>
  <c r="I5318" i="1"/>
  <c r="I5317" i="1"/>
  <c r="K5317" i="1" s="1"/>
  <c r="K5316" i="1"/>
  <c r="J5316" i="1"/>
  <c r="I5316" i="1"/>
  <c r="K5315" i="1"/>
  <c r="J5315" i="1"/>
  <c r="I5315" i="1"/>
  <c r="I5314" i="1"/>
  <c r="I5313" i="1"/>
  <c r="K5313" i="1" s="1"/>
  <c r="K5312" i="1"/>
  <c r="J5312" i="1"/>
  <c r="I5312" i="1"/>
  <c r="K5311" i="1"/>
  <c r="J5311" i="1"/>
  <c r="I5311" i="1"/>
  <c r="I5310" i="1"/>
  <c r="I5309" i="1"/>
  <c r="K5309" i="1" s="1"/>
  <c r="K5308" i="1"/>
  <c r="J5308" i="1"/>
  <c r="I5308" i="1"/>
  <c r="K5307" i="1"/>
  <c r="J5307" i="1"/>
  <c r="I5307" i="1"/>
  <c r="I5306" i="1"/>
  <c r="I5305" i="1"/>
  <c r="K5305" i="1" s="1"/>
  <c r="K5304" i="1"/>
  <c r="J5304" i="1"/>
  <c r="I5304" i="1"/>
  <c r="K5303" i="1"/>
  <c r="J5303" i="1"/>
  <c r="I5303" i="1"/>
  <c r="I5302" i="1"/>
  <c r="I5301" i="1"/>
  <c r="K5301" i="1" s="1"/>
  <c r="K5300" i="1"/>
  <c r="J5300" i="1"/>
  <c r="I5300" i="1"/>
  <c r="K5299" i="1"/>
  <c r="J5299" i="1"/>
  <c r="I5299" i="1"/>
  <c r="I5298" i="1"/>
  <c r="I5297" i="1"/>
  <c r="K5297" i="1" s="1"/>
  <c r="K5296" i="1"/>
  <c r="J5296" i="1"/>
  <c r="I5296" i="1"/>
  <c r="K5295" i="1"/>
  <c r="J5295" i="1"/>
  <c r="I5295" i="1"/>
  <c r="I5294" i="1"/>
  <c r="I5293" i="1"/>
  <c r="K5293" i="1" s="1"/>
  <c r="K5292" i="1"/>
  <c r="J5292" i="1"/>
  <c r="I5292" i="1"/>
  <c r="K5291" i="1"/>
  <c r="J5291" i="1"/>
  <c r="I5291" i="1"/>
  <c r="I5290" i="1"/>
  <c r="I5289" i="1"/>
  <c r="K5289" i="1" s="1"/>
  <c r="K5288" i="1"/>
  <c r="J5288" i="1"/>
  <c r="I5288" i="1"/>
  <c r="K5287" i="1"/>
  <c r="J5287" i="1"/>
  <c r="I5287" i="1"/>
  <c r="I5286" i="1"/>
  <c r="I5285" i="1"/>
  <c r="K5285" i="1" s="1"/>
  <c r="K5284" i="1"/>
  <c r="J5284" i="1"/>
  <c r="I5284" i="1"/>
  <c r="K5283" i="1"/>
  <c r="J5283" i="1"/>
  <c r="I5283" i="1"/>
  <c r="I5282" i="1"/>
  <c r="I5281" i="1"/>
  <c r="K5281" i="1" s="1"/>
  <c r="K5280" i="1"/>
  <c r="J5280" i="1"/>
  <c r="I5280" i="1"/>
  <c r="K5279" i="1"/>
  <c r="J5279" i="1"/>
  <c r="I5279" i="1"/>
  <c r="I5278" i="1"/>
  <c r="I5277" i="1"/>
  <c r="K5277" i="1" s="1"/>
  <c r="K5276" i="1"/>
  <c r="J5276" i="1"/>
  <c r="I5276" i="1"/>
  <c r="K5275" i="1"/>
  <c r="J5275" i="1"/>
  <c r="I5275" i="1"/>
  <c r="I5274" i="1"/>
  <c r="I5273" i="1"/>
  <c r="K5273" i="1" s="1"/>
  <c r="K5272" i="1"/>
  <c r="J5272" i="1"/>
  <c r="I5272" i="1"/>
  <c r="K5271" i="1"/>
  <c r="J5271" i="1"/>
  <c r="I5271" i="1"/>
  <c r="I5270" i="1"/>
  <c r="I5269" i="1"/>
  <c r="K5269" i="1" s="1"/>
  <c r="K5268" i="1"/>
  <c r="J5268" i="1"/>
  <c r="I5268" i="1"/>
  <c r="K5267" i="1"/>
  <c r="J5267" i="1"/>
  <c r="I5267" i="1"/>
  <c r="I5266" i="1"/>
  <c r="I5265" i="1"/>
  <c r="K5265" i="1" s="1"/>
  <c r="K5264" i="1"/>
  <c r="J5264" i="1"/>
  <c r="I5264" i="1"/>
  <c r="K5263" i="1"/>
  <c r="J5263" i="1"/>
  <c r="I5263" i="1"/>
  <c r="I5262" i="1"/>
  <c r="I5261" i="1"/>
  <c r="K5261" i="1" s="1"/>
  <c r="K5260" i="1"/>
  <c r="J5260" i="1"/>
  <c r="I5260" i="1"/>
  <c r="K5259" i="1"/>
  <c r="J5259" i="1"/>
  <c r="I5259" i="1"/>
  <c r="I5258" i="1"/>
  <c r="I5257" i="1"/>
  <c r="K5257" i="1" s="1"/>
  <c r="K5256" i="1"/>
  <c r="J5256" i="1"/>
  <c r="I5256" i="1"/>
  <c r="K5255" i="1"/>
  <c r="J5255" i="1"/>
  <c r="I5255" i="1"/>
  <c r="I5254" i="1"/>
  <c r="I5253" i="1"/>
  <c r="K5253" i="1" s="1"/>
  <c r="K5252" i="1"/>
  <c r="J5252" i="1"/>
  <c r="I5252" i="1"/>
  <c r="K5251" i="1"/>
  <c r="J5251" i="1"/>
  <c r="I5251" i="1"/>
  <c r="I5250" i="1"/>
  <c r="I5249" i="1"/>
  <c r="K5249" i="1" s="1"/>
  <c r="K5248" i="1"/>
  <c r="J5248" i="1"/>
  <c r="I5248" i="1"/>
  <c r="K5247" i="1"/>
  <c r="J5247" i="1"/>
  <c r="I5247" i="1"/>
  <c r="I5246" i="1"/>
  <c r="I5245" i="1"/>
  <c r="K5245" i="1" s="1"/>
  <c r="K5244" i="1"/>
  <c r="J5244" i="1"/>
  <c r="I5244" i="1"/>
  <c r="K5243" i="1"/>
  <c r="J5243" i="1"/>
  <c r="I5243" i="1"/>
  <c r="I5242" i="1"/>
  <c r="I5241" i="1"/>
  <c r="K5241" i="1" s="1"/>
  <c r="K5240" i="1"/>
  <c r="J5240" i="1"/>
  <c r="I5240" i="1"/>
  <c r="K5239" i="1"/>
  <c r="J5239" i="1"/>
  <c r="I5239" i="1"/>
  <c r="I5238" i="1"/>
  <c r="I5237" i="1"/>
  <c r="K5237" i="1" s="1"/>
  <c r="K5236" i="1"/>
  <c r="J5236" i="1"/>
  <c r="I5236" i="1"/>
  <c r="K5235" i="1"/>
  <c r="J5235" i="1"/>
  <c r="I5235" i="1"/>
  <c r="I5234" i="1"/>
  <c r="I5233" i="1"/>
  <c r="K5233" i="1" s="1"/>
  <c r="K5232" i="1"/>
  <c r="J5232" i="1"/>
  <c r="I5232" i="1"/>
  <c r="K5231" i="1"/>
  <c r="J5231" i="1"/>
  <c r="I5231" i="1"/>
  <c r="I5230" i="1"/>
  <c r="I5229" i="1"/>
  <c r="K5229" i="1" s="1"/>
  <c r="K5228" i="1"/>
  <c r="J5228" i="1"/>
  <c r="I5228" i="1"/>
  <c r="K5227" i="1"/>
  <c r="J5227" i="1"/>
  <c r="I5227" i="1"/>
  <c r="I5226" i="1"/>
  <c r="I5225" i="1"/>
  <c r="K5225" i="1" s="1"/>
  <c r="K5224" i="1"/>
  <c r="J5224" i="1"/>
  <c r="I5224" i="1"/>
  <c r="K5223" i="1"/>
  <c r="J5223" i="1"/>
  <c r="I5223" i="1"/>
  <c r="I5222" i="1"/>
  <c r="I5221" i="1"/>
  <c r="K5221" i="1" s="1"/>
  <c r="K5220" i="1"/>
  <c r="J5220" i="1"/>
  <c r="I5220" i="1"/>
  <c r="K5219" i="1"/>
  <c r="J5219" i="1"/>
  <c r="I5219" i="1"/>
  <c r="I5218" i="1"/>
  <c r="I5217" i="1"/>
  <c r="K5217" i="1" s="1"/>
  <c r="K5216" i="1"/>
  <c r="J5216" i="1"/>
  <c r="I5216" i="1"/>
  <c r="K5215" i="1"/>
  <c r="J5215" i="1"/>
  <c r="I5215" i="1"/>
  <c r="I5214" i="1"/>
  <c r="I5213" i="1"/>
  <c r="K5213" i="1" s="1"/>
  <c r="K5212" i="1"/>
  <c r="J5212" i="1"/>
  <c r="I5212" i="1"/>
  <c r="K5211" i="1"/>
  <c r="J5211" i="1"/>
  <c r="I5211" i="1"/>
  <c r="I5210" i="1"/>
  <c r="I5209" i="1"/>
  <c r="K5209" i="1" s="1"/>
  <c r="K5208" i="1"/>
  <c r="J5208" i="1"/>
  <c r="I5208" i="1"/>
  <c r="K5207" i="1"/>
  <c r="J5207" i="1"/>
  <c r="I5207" i="1"/>
  <c r="I5206" i="1"/>
  <c r="I5205" i="1"/>
  <c r="K5205" i="1" s="1"/>
  <c r="K5204" i="1"/>
  <c r="J5204" i="1"/>
  <c r="I5204" i="1"/>
  <c r="K5203" i="1"/>
  <c r="J5203" i="1"/>
  <c r="I5203" i="1"/>
  <c r="I5202" i="1"/>
  <c r="I5201" i="1"/>
  <c r="K5201" i="1" s="1"/>
  <c r="K5200" i="1"/>
  <c r="J5200" i="1"/>
  <c r="I5200" i="1"/>
  <c r="K5199" i="1"/>
  <c r="J5199" i="1"/>
  <c r="I5199" i="1"/>
  <c r="I5198" i="1"/>
  <c r="I5197" i="1"/>
  <c r="K5197" i="1" s="1"/>
  <c r="K5196" i="1"/>
  <c r="J5196" i="1"/>
  <c r="I5196" i="1"/>
  <c r="K5195" i="1"/>
  <c r="J5195" i="1"/>
  <c r="I5195" i="1"/>
  <c r="I5194" i="1"/>
  <c r="I5193" i="1"/>
  <c r="K5193" i="1" s="1"/>
  <c r="K5192" i="1"/>
  <c r="J5192" i="1"/>
  <c r="I5192" i="1"/>
  <c r="K5191" i="1"/>
  <c r="J5191" i="1"/>
  <c r="I5191" i="1"/>
  <c r="I5190" i="1"/>
  <c r="I5189" i="1"/>
  <c r="K5189" i="1" s="1"/>
  <c r="K5188" i="1"/>
  <c r="J5188" i="1"/>
  <c r="I5188" i="1"/>
  <c r="K5187" i="1"/>
  <c r="J5187" i="1"/>
  <c r="I5187" i="1"/>
  <c r="I5186" i="1"/>
  <c r="I5185" i="1"/>
  <c r="K5185" i="1" s="1"/>
  <c r="K5184" i="1"/>
  <c r="J5184" i="1"/>
  <c r="I5184" i="1"/>
  <c r="K5183" i="1"/>
  <c r="J5183" i="1"/>
  <c r="I5183" i="1"/>
  <c r="I5182" i="1"/>
  <c r="I5181" i="1"/>
  <c r="K5181" i="1" s="1"/>
  <c r="K5180" i="1"/>
  <c r="J5180" i="1"/>
  <c r="I5180" i="1"/>
  <c r="K5179" i="1"/>
  <c r="J5179" i="1"/>
  <c r="I5179" i="1"/>
  <c r="I5178" i="1"/>
  <c r="I5177" i="1"/>
  <c r="K5177" i="1" s="1"/>
  <c r="K5176" i="1"/>
  <c r="J5176" i="1"/>
  <c r="I5176" i="1"/>
  <c r="K5175" i="1"/>
  <c r="J5175" i="1"/>
  <c r="I5175" i="1"/>
  <c r="I5174" i="1"/>
  <c r="I5173" i="1"/>
  <c r="K5173" i="1" s="1"/>
  <c r="K5172" i="1"/>
  <c r="J5172" i="1"/>
  <c r="I5172" i="1"/>
  <c r="K5171" i="1"/>
  <c r="J5171" i="1"/>
  <c r="I5171" i="1"/>
  <c r="I5170" i="1"/>
  <c r="I5169" i="1"/>
  <c r="K5169" i="1" s="1"/>
  <c r="K5168" i="1"/>
  <c r="J5168" i="1"/>
  <c r="I5168" i="1"/>
  <c r="K5167" i="1"/>
  <c r="J5167" i="1"/>
  <c r="I5167" i="1"/>
  <c r="I5166" i="1"/>
  <c r="I5165" i="1"/>
  <c r="K5165" i="1" s="1"/>
  <c r="K5164" i="1"/>
  <c r="J5164" i="1"/>
  <c r="I5164" i="1"/>
  <c r="K5163" i="1"/>
  <c r="J5163" i="1"/>
  <c r="I5163" i="1"/>
  <c r="I5162" i="1"/>
  <c r="I5161" i="1"/>
  <c r="K5161" i="1" s="1"/>
  <c r="K5160" i="1"/>
  <c r="J5160" i="1"/>
  <c r="I5160" i="1"/>
  <c r="K5159" i="1"/>
  <c r="J5159" i="1"/>
  <c r="I5159" i="1"/>
  <c r="I5158" i="1"/>
  <c r="I5157" i="1"/>
  <c r="K5157" i="1" s="1"/>
  <c r="K5156" i="1"/>
  <c r="J5156" i="1"/>
  <c r="I5156" i="1"/>
  <c r="K5155" i="1"/>
  <c r="J5155" i="1"/>
  <c r="I5155" i="1"/>
  <c r="I5154" i="1"/>
  <c r="I5153" i="1"/>
  <c r="K5153" i="1" s="1"/>
  <c r="K5152" i="1"/>
  <c r="J5152" i="1"/>
  <c r="I5152" i="1"/>
  <c r="K5151" i="1"/>
  <c r="J5151" i="1"/>
  <c r="I5151" i="1"/>
  <c r="I5150" i="1"/>
  <c r="I5149" i="1"/>
  <c r="K5149" i="1" s="1"/>
  <c r="K5148" i="1"/>
  <c r="J5148" i="1"/>
  <c r="I5148" i="1"/>
  <c r="K5147" i="1"/>
  <c r="J5147" i="1"/>
  <c r="I5147" i="1"/>
  <c r="I5146" i="1"/>
  <c r="I5145" i="1"/>
  <c r="K5145" i="1" s="1"/>
  <c r="K5144" i="1"/>
  <c r="J5144" i="1"/>
  <c r="I5144" i="1"/>
  <c r="K5143" i="1"/>
  <c r="J5143" i="1"/>
  <c r="I5143" i="1"/>
  <c r="I5142" i="1"/>
  <c r="I5141" i="1"/>
  <c r="K5141" i="1" s="1"/>
  <c r="K5140" i="1"/>
  <c r="J5140" i="1"/>
  <c r="I5140" i="1"/>
  <c r="K5139" i="1"/>
  <c r="J5139" i="1"/>
  <c r="I5139" i="1"/>
  <c r="I5138" i="1"/>
  <c r="I5137" i="1"/>
  <c r="K5137" i="1" s="1"/>
  <c r="K5136" i="1"/>
  <c r="J5136" i="1"/>
  <c r="I5136" i="1"/>
  <c r="K5135" i="1"/>
  <c r="J5135" i="1"/>
  <c r="I5135" i="1"/>
  <c r="I5134" i="1"/>
  <c r="I5133" i="1"/>
  <c r="K5133" i="1" s="1"/>
  <c r="K5132" i="1"/>
  <c r="J5132" i="1"/>
  <c r="I5132" i="1"/>
  <c r="K5131" i="1"/>
  <c r="J5131" i="1"/>
  <c r="I5131" i="1"/>
  <c r="I5130" i="1"/>
  <c r="I5129" i="1"/>
  <c r="K5129" i="1" s="1"/>
  <c r="K5128" i="1"/>
  <c r="J5128" i="1"/>
  <c r="I5128" i="1"/>
  <c r="K5127" i="1"/>
  <c r="J5127" i="1"/>
  <c r="I5127" i="1"/>
  <c r="I5126" i="1"/>
  <c r="I5125" i="1"/>
  <c r="K5125" i="1" s="1"/>
  <c r="K5124" i="1"/>
  <c r="J5124" i="1"/>
  <c r="I5124" i="1"/>
  <c r="K5123" i="1"/>
  <c r="J5123" i="1"/>
  <c r="I5123" i="1"/>
  <c r="I5122" i="1"/>
  <c r="I5121" i="1"/>
  <c r="K5121" i="1" s="1"/>
  <c r="K5120" i="1"/>
  <c r="J5120" i="1"/>
  <c r="I5120" i="1"/>
  <c r="K5119" i="1"/>
  <c r="J5119" i="1"/>
  <c r="I5119" i="1"/>
  <c r="I5118" i="1"/>
  <c r="I5117" i="1"/>
  <c r="K5117" i="1" s="1"/>
  <c r="K5116" i="1"/>
  <c r="J5116" i="1"/>
  <c r="I5116" i="1"/>
  <c r="K5115" i="1"/>
  <c r="J5115" i="1"/>
  <c r="I5115" i="1"/>
  <c r="I5114" i="1"/>
  <c r="I5113" i="1"/>
  <c r="K5113" i="1" s="1"/>
  <c r="K5112" i="1"/>
  <c r="J5112" i="1"/>
  <c r="I5112" i="1"/>
  <c r="K5111" i="1"/>
  <c r="J5111" i="1"/>
  <c r="I5111" i="1"/>
  <c r="I5110" i="1"/>
  <c r="I5109" i="1"/>
  <c r="K5109" i="1" s="1"/>
  <c r="K5108" i="1"/>
  <c r="J5108" i="1"/>
  <c r="I5108" i="1"/>
  <c r="K5107" i="1"/>
  <c r="J5107" i="1"/>
  <c r="I5107" i="1"/>
  <c r="J5106" i="1"/>
  <c r="I5106" i="1"/>
  <c r="K5106" i="1" s="1"/>
  <c r="I5105" i="1"/>
  <c r="K5104" i="1"/>
  <c r="J5104" i="1"/>
  <c r="I5104" i="1"/>
  <c r="K5103" i="1"/>
  <c r="J5103" i="1"/>
  <c r="I5103" i="1"/>
  <c r="I5102" i="1"/>
  <c r="K5102" i="1" s="1"/>
  <c r="I5101" i="1"/>
  <c r="K5100" i="1"/>
  <c r="J5100" i="1"/>
  <c r="I5100" i="1"/>
  <c r="K5099" i="1"/>
  <c r="J5099" i="1"/>
  <c r="I5099" i="1"/>
  <c r="J5098" i="1"/>
  <c r="I5098" i="1"/>
  <c r="K5098" i="1" s="1"/>
  <c r="I5097" i="1"/>
  <c r="K5096" i="1"/>
  <c r="J5096" i="1"/>
  <c r="I5096" i="1"/>
  <c r="K5095" i="1"/>
  <c r="J5095" i="1"/>
  <c r="I5095" i="1"/>
  <c r="I5094" i="1"/>
  <c r="I5093" i="1"/>
  <c r="K5092" i="1"/>
  <c r="J5092" i="1"/>
  <c r="I5092" i="1"/>
  <c r="K5091" i="1"/>
  <c r="J5091" i="1"/>
  <c r="I5091" i="1"/>
  <c r="J5090" i="1"/>
  <c r="I5090" i="1"/>
  <c r="K5090" i="1" s="1"/>
  <c r="I5089" i="1"/>
  <c r="K5088" i="1"/>
  <c r="J5088" i="1"/>
  <c r="I5088" i="1"/>
  <c r="K5087" i="1"/>
  <c r="J5087" i="1"/>
  <c r="I5087" i="1"/>
  <c r="I5086" i="1"/>
  <c r="K5086" i="1" s="1"/>
  <c r="I5085" i="1"/>
  <c r="K5084" i="1"/>
  <c r="J5084" i="1"/>
  <c r="I5084" i="1"/>
  <c r="K5083" i="1"/>
  <c r="J5083" i="1"/>
  <c r="I5083" i="1"/>
  <c r="J5082" i="1"/>
  <c r="I5082" i="1"/>
  <c r="K5082" i="1" s="1"/>
  <c r="I5081" i="1"/>
  <c r="K5080" i="1"/>
  <c r="J5080" i="1"/>
  <c r="I5080" i="1"/>
  <c r="K5079" i="1"/>
  <c r="J5079" i="1"/>
  <c r="I5079" i="1"/>
  <c r="I5078" i="1"/>
  <c r="I5077" i="1"/>
  <c r="K5076" i="1"/>
  <c r="J5076" i="1"/>
  <c r="I5076" i="1"/>
  <c r="K5075" i="1"/>
  <c r="J5075" i="1"/>
  <c r="I5075" i="1"/>
  <c r="J5074" i="1"/>
  <c r="I5074" i="1"/>
  <c r="K5074" i="1" s="1"/>
  <c r="I5073" i="1"/>
  <c r="K5072" i="1"/>
  <c r="J5072" i="1"/>
  <c r="I5072" i="1"/>
  <c r="K5071" i="1"/>
  <c r="J5071" i="1"/>
  <c r="I5071" i="1"/>
  <c r="I5070" i="1"/>
  <c r="K5070" i="1" s="1"/>
  <c r="I5069" i="1"/>
  <c r="K5068" i="1"/>
  <c r="J5068" i="1"/>
  <c r="I5068" i="1"/>
  <c r="K5067" i="1"/>
  <c r="J5067" i="1"/>
  <c r="I5067" i="1"/>
  <c r="J5066" i="1"/>
  <c r="I5066" i="1"/>
  <c r="K5066" i="1" s="1"/>
  <c r="I5065" i="1"/>
  <c r="K5064" i="1"/>
  <c r="J5064" i="1"/>
  <c r="I5064" i="1"/>
  <c r="K5063" i="1"/>
  <c r="J5063" i="1"/>
  <c r="I5063" i="1"/>
  <c r="I5062" i="1"/>
  <c r="I5061" i="1"/>
  <c r="K5060" i="1"/>
  <c r="J5060" i="1"/>
  <c r="I5060" i="1"/>
  <c r="K5059" i="1"/>
  <c r="J5059" i="1"/>
  <c r="I5059" i="1"/>
  <c r="J5058" i="1"/>
  <c r="I5058" i="1"/>
  <c r="K5058" i="1" s="1"/>
  <c r="I5057" i="1"/>
  <c r="K5056" i="1"/>
  <c r="J5056" i="1"/>
  <c r="I5056" i="1"/>
  <c r="K5055" i="1"/>
  <c r="J5055" i="1"/>
  <c r="I5055" i="1"/>
  <c r="I5054" i="1"/>
  <c r="K5054" i="1" s="1"/>
  <c r="I5053" i="1"/>
  <c r="K5052" i="1"/>
  <c r="J5052" i="1"/>
  <c r="I5052" i="1"/>
  <c r="K5051" i="1"/>
  <c r="J5051" i="1"/>
  <c r="I5051" i="1"/>
  <c r="J5050" i="1"/>
  <c r="I5050" i="1"/>
  <c r="K5050" i="1" s="1"/>
  <c r="I5049" i="1"/>
  <c r="K5048" i="1"/>
  <c r="J5048" i="1"/>
  <c r="I5048" i="1"/>
  <c r="K5047" i="1"/>
  <c r="J5047" i="1"/>
  <c r="I5047" i="1"/>
  <c r="I5046" i="1"/>
  <c r="I5045" i="1"/>
  <c r="K5044" i="1"/>
  <c r="J5044" i="1"/>
  <c r="I5044" i="1"/>
  <c r="K5043" i="1"/>
  <c r="J5043" i="1"/>
  <c r="I5043" i="1"/>
  <c r="J5042" i="1"/>
  <c r="I5042" i="1"/>
  <c r="K5042" i="1" s="1"/>
  <c r="I5041" i="1"/>
  <c r="K5040" i="1"/>
  <c r="J5040" i="1"/>
  <c r="I5040" i="1"/>
  <c r="K5039" i="1"/>
  <c r="J5039" i="1"/>
  <c r="I5039" i="1"/>
  <c r="I5038" i="1"/>
  <c r="K5038" i="1" s="1"/>
  <c r="I5037" i="1"/>
  <c r="K5036" i="1"/>
  <c r="J5036" i="1"/>
  <c r="I5036" i="1"/>
  <c r="K5035" i="1"/>
  <c r="J5035" i="1"/>
  <c r="I5035" i="1"/>
  <c r="J5034" i="1"/>
  <c r="I5034" i="1"/>
  <c r="K5034" i="1" s="1"/>
  <c r="I5033" i="1"/>
  <c r="K5032" i="1"/>
  <c r="J5032" i="1"/>
  <c r="I5032" i="1"/>
  <c r="K5031" i="1"/>
  <c r="J5031" i="1"/>
  <c r="I5031" i="1"/>
  <c r="I5030" i="1"/>
  <c r="I5029" i="1"/>
  <c r="K5028" i="1"/>
  <c r="J5028" i="1"/>
  <c r="I5028" i="1"/>
  <c r="K5027" i="1"/>
  <c r="J5027" i="1"/>
  <c r="I5027" i="1"/>
  <c r="J5026" i="1"/>
  <c r="I5026" i="1"/>
  <c r="K5026" i="1" s="1"/>
  <c r="I5025" i="1"/>
  <c r="K5024" i="1"/>
  <c r="J5024" i="1"/>
  <c r="I5024" i="1"/>
  <c r="K5023" i="1"/>
  <c r="J5023" i="1"/>
  <c r="I5023" i="1"/>
  <c r="I5022" i="1"/>
  <c r="K5022" i="1" s="1"/>
  <c r="I5021" i="1"/>
  <c r="K5020" i="1"/>
  <c r="J5020" i="1"/>
  <c r="I5020" i="1"/>
  <c r="K5019" i="1"/>
  <c r="J5019" i="1"/>
  <c r="I5019" i="1"/>
  <c r="J5018" i="1"/>
  <c r="I5018" i="1"/>
  <c r="K5018" i="1" s="1"/>
  <c r="I5017" i="1"/>
  <c r="K5016" i="1"/>
  <c r="J5016" i="1"/>
  <c r="I5016" i="1"/>
  <c r="K5015" i="1"/>
  <c r="J5015" i="1"/>
  <c r="I5015" i="1"/>
  <c r="I5014" i="1"/>
  <c r="I5013" i="1"/>
  <c r="K5012" i="1"/>
  <c r="J5012" i="1"/>
  <c r="I5012" i="1"/>
  <c r="K5011" i="1"/>
  <c r="J5011" i="1"/>
  <c r="I5011" i="1"/>
  <c r="J5010" i="1"/>
  <c r="I5010" i="1"/>
  <c r="K5010" i="1" s="1"/>
  <c r="I5009" i="1"/>
  <c r="K5008" i="1"/>
  <c r="J5008" i="1"/>
  <c r="I5008" i="1"/>
  <c r="K5007" i="1"/>
  <c r="J5007" i="1"/>
  <c r="I5007" i="1"/>
  <c r="I5006" i="1"/>
  <c r="K5006" i="1" s="1"/>
  <c r="I5005" i="1"/>
  <c r="K5004" i="1"/>
  <c r="J5004" i="1"/>
  <c r="I5004" i="1"/>
  <c r="J5003" i="1"/>
  <c r="I5003" i="1"/>
  <c r="K5003" i="1" s="1"/>
  <c r="J5002" i="1"/>
  <c r="I5002" i="1"/>
  <c r="K5002" i="1" s="1"/>
  <c r="K5001" i="1"/>
  <c r="I5001" i="1"/>
  <c r="J5001" i="1" s="1"/>
  <c r="K5000" i="1"/>
  <c r="J5000" i="1"/>
  <c r="I5000" i="1"/>
  <c r="K4999" i="1"/>
  <c r="J4999" i="1"/>
  <c r="I4999" i="1"/>
  <c r="J4998" i="1"/>
  <c r="I4998" i="1"/>
  <c r="K4998" i="1" s="1"/>
  <c r="K4997" i="1"/>
  <c r="I4997" i="1"/>
  <c r="J4997" i="1" s="1"/>
  <c r="K4996" i="1"/>
  <c r="J4996" i="1"/>
  <c r="I4996" i="1"/>
  <c r="J4995" i="1"/>
  <c r="I4995" i="1"/>
  <c r="K4995" i="1" s="1"/>
  <c r="J4994" i="1"/>
  <c r="I4994" i="1"/>
  <c r="K4994" i="1" s="1"/>
  <c r="K4993" i="1"/>
  <c r="I4993" i="1"/>
  <c r="J4993" i="1" s="1"/>
  <c r="K4992" i="1"/>
  <c r="J4992" i="1"/>
  <c r="I4992" i="1"/>
  <c r="K4991" i="1"/>
  <c r="J4991" i="1"/>
  <c r="I4991" i="1"/>
  <c r="J4990" i="1"/>
  <c r="I4990" i="1"/>
  <c r="K4990" i="1" s="1"/>
  <c r="K4989" i="1"/>
  <c r="I4989" i="1"/>
  <c r="J4989" i="1" s="1"/>
  <c r="K4988" i="1"/>
  <c r="J4988" i="1"/>
  <c r="I4988" i="1"/>
  <c r="J4987" i="1"/>
  <c r="I4987" i="1"/>
  <c r="K4987" i="1" s="1"/>
  <c r="J4986" i="1"/>
  <c r="I4986" i="1"/>
  <c r="K4986" i="1" s="1"/>
  <c r="K4985" i="1"/>
  <c r="I4985" i="1"/>
  <c r="J4985" i="1" s="1"/>
  <c r="K4984" i="1"/>
  <c r="J4984" i="1"/>
  <c r="I4984" i="1"/>
  <c r="K4983" i="1"/>
  <c r="J4983" i="1"/>
  <c r="I4983" i="1"/>
  <c r="J4982" i="1"/>
  <c r="I4982" i="1"/>
  <c r="K4982" i="1" s="1"/>
  <c r="K4981" i="1"/>
  <c r="I4981" i="1"/>
  <c r="J4981" i="1" s="1"/>
  <c r="K4980" i="1"/>
  <c r="J4980" i="1"/>
  <c r="I4980" i="1"/>
  <c r="J4979" i="1"/>
  <c r="I4979" i="1"/>
  <c r="K4979" i="1" s="1"/>
  <c r="J4978" i="1"/>
  <c r="I4978" i="1"/>
  <c r="K4978" i="1" s="1"/>
  <c r="K4977" i="1"/>
  <c r="I4977" i="1"/>
  <c r="J4977" i="1" s="1"/>
  <c r="K4976" i="1"/>
  <c r="J4976" i="1"/>
  <c r="I4976" i="1"/>
  <c r="K4975" i="1"/>
  <c r="J4975" i="1"/>
  <c r="I4975" i="1"/>
  <c r="J4974" i="1"/>
  <c r="I4974" i="1"/>
  <c r="K4974" i="1" s="1"/>
  <c r="K4973" i="1"/>
  <c r="I4973" i="1"/>
  <c r="J4973" i="1" s="1"/>
  <c r="K4972" i="1"/>
  <c r="J4972" i="1"/>
  <c r="I4972" i="1"/>
  <c r="J4971" i="1"/>
  <c r="I4971" i="1"/>
  <c r="K4971" i="1" s="1"/>
  <c r="J4970" i="1"/>
  <c r="I4970" i="1"/>
  <c r="K4970" i="1" s="1"/>
  <c r="K4969" i="1"/>
  <c r="I4969" i="1"/>
  <c r="J4969" i="1" s="1"/>
  <c r="K4968" i="1"/>
  <c r="J4968" i="1"/>
  <c r="I4968" i="1"/>
  <c r="K4967" i="1"/>
  <c r="J4967" i="1"/>
  <c r="I4967" i="1"/>
  <c r="J4966" i="1"/>
  <c r="I4966" i="1"/>
  <c r="K4966" i="1" s="1"/>
  <c r="K4965" i="1"/>
  <c r="I4965" i="1"/>
  <c r="J4965" i="1" s="1"/>
  <c r="K4964" i="1"/>
  <c r="J4964" i="1"/>
  <c r="I4964" i="1"/>
  <c r="J4963" i="1"/>
  <c r="I4963" i="1"/>
  <c r="K4963" i="1" s="1"/>
  <c r="J4962" i="1"/>
  <c r="I4962" i="1"/>
  <c r="K4962" i="1" s="1"/>
  <c r="K4961" i="1"/>
  <c r="I4961" i="1"/>
  <c r="J4961" i="1" s="1"/>
  <c r="K4960" i="1"/>
  <c r="J4960" i="1"/>
  <c r="I4960" i="1"/>
  <c r="K4959" i="1"/>
  <c r="J4959" i="1"/>
  <c r="I4959" i="1"/>
  <c r="J4958" i="1"/>
  <c r="I4958" i="1"/>
  <c r="K4958" i="1" s="1"/>
  <c r="K4957" i="1"/>
  <c r="I4957" i="1"/>
  <c r="J4957" i="1" s="1"/>
  <c r="K4956" i="1"/>
  <c r="J4956" i="1"/>
  <c r="I4956" i="1"/>
  <c r="J4955" i="1"/>
  <c r="I4955" i="1"/>
  <c r="K4955" i="1" s="1"/>
  <c r="J4954" i="1"/>
  <c r="I4954" i="1"/>
  <c r="K4954" i="1" s="1"/>
  <c r="K4953" i="1"/>
  <c r="I4953" i="1"/>
  <c r="J4953" i="1" s="1"/>
  <c r="K4952" i="1"/>
  <c r="J4952" i="1"/>
  <c r="I4952" i="1"/>
  <c r="K4951" i="1"/>
  <c r="J4951" i="1"/>
  <c r="I4951" i="1"/>
  <c r="J4950" i="1"/>
  <c r="I4950" i="1"/>
  <c r="K4950" i="1" s="1"/>
  <c r="K4949" i="1"/>
  <c r="I4949" i="1"/>
  <c r="J4949" i="1" s="1"/>
  <c r="K4948" i="1"/>
  <c r="J4948" i="1"/>
  <c r="I4948" i="1"/>
  <c r="J4947" i="1"/>
  <c r="I4947" i="1"/>
  <c r="K4947" i="1" s="1"/>
  <c r="J4946" i="1"/>
  <c r="I4946" i="1"/>
  <c r="K4946" i="1" s="1"/>
  <c r="K4945" i="1"/>
  <c r="I4945" i="1"/>
  <c r="J4945" i="1" s="1"/>
  <c r="K4944" i="1"/>
  <c r="J4944" i="1"/>
  <c r="I4944" i="1"/>
  <c r="K4943" i="1"/>
  <c r="J4943" i="1"/>
  <c r="I4943" i="1"/>
  <c r="J4942" i="1"/>
  <c r="I4942" i="1"/>
  <c r="K4942" i="1" s="1"/>
  <c r="K4941" i="1"/>
  <c r="I4941" i="1"/>
  <c r="J4941" i="1" s="1"/>
  <c r="K4940" i="1"/>
  <c r="J4940" i="1"/>
  <c r="I4940" i="1"/>
  <c r="J4939" i="1"/>
  <c r="I4939" i="1"/>
  <c r="K4939" i="1" s="1"/>
  <c r="J4938" i="1"/>
  <c r="I4938" i="1"/>
  <c r="K4938" i="1" s="1"/>
  <c r="K4937" i="1"/>
  <c r="I4937" i="1"/>
  <c r="J4937" i="1" s="1"/>
  <c r="K4936" i="1"/>
  <c r="J4936" i="1"/>
  <c r="I4936" i="1"/>
  <c r="K4935" i="1"/>
  <c r="J4935" i="1"/>
  <c r="I4935" i="1"/>
  <c r="J4934" i="1"/>
  <c r="I4934" i="1"/>
  <c r="K4934" i="1" s="1"/>
  <c r="K4933" i="1"/>
  <c r="I4933" i="1"/>
  <c r="J4933" i="1" s="1"/>
  <c r="K4932" i="1"/>
  <c r="J4932" i="1"/>
  <c r="I4932" i="1"/>
  <c r="J4931" i="1"/>
  <c r="I4931" i="1"/>
  <c r="K4931" i="1" s="1"/>
  <c r="J4930" i="1"/>
  <c r="I4930" i="1"/>
  <c r="K4930" i="1" s="1"/>
  <c r="K4929" i="1"/>
  <c r="I4929" i="1"/>
  <c r="J4929" i="1" s="1"/>
  <c r="I4928" i="1"/>
  <c r="K4927" i="1"/>
  <c r="J4927" i="1"/>
  <c r="I4927" i="1"/>
  <c r="K4926" i="1"/>
  <c r="I4926" i="1"/>
  <c r="J4926" i="1" s="1"/>
  <c r="J4925" i="1"/>
  <c r="I4925" i="1"/>
  <c r="K4925" i="1" s="1"/>
  <c r="I4924" i="1"/>
  <c r="K4923" i="1"/>
  <c r="J4923" i="1"/>
  <c r="I4923" i="1"/>
  <c r="K4922" i="1"/>
  <c r="I4922" i="1"/>
  <c r="J4922" i="1" s="1"/>
  <c r="J4921" i="1"/>
  <c r="I4921" i="1"/>
  <c r="K4921" i="1" s="1"/>
  <c r="I4920" i="1"/>
  <c r="K4919" i="1"/>
  <c r="J4919" i="1"/>
  <c r="I4919" i="1"/>
  <c r="K4918" i="1"/>
  <c r="I4918" i="1"/>
  <c r="J4918" i="1" s="1"/>
  <c r="J4917" i="1"/>
  <c r="I4917" i="1"/>
  <c r="K4917" i="1" s="1"/>
  <c r="I4916" i="1"/>
  <c r="K4915" i="1"/>
  <c r="J4915" i="1"/>
  <c r="I4915" i="1"/>
  <c r="K4914" i="1"/>
  <c r="I4914" i="1"/>
  <c r="J4914" i="1" s="1"/>
  <c r="J4913" i="1"/>
  <c r="I4913" i="1"/>
  <c r="K4913" i="1" s="1"/>
  <c r="I4912" i="1"/>
  <c r="K4911" i="1"/>
  <c r="J4911" i="1"/>
  <c r="I4911" i="1"/>
  <c r="K4910" i="1"/>
  <c r="I4910" i="1"/>
  <c r="J4910" i="1" s="1"/>
  <c r="J4909" i="1"/>
  <c r="I4909" i="1"/>
  <c r="K4909" i="1" s="1"/>
  <c r="I4908" i="1"/>
  <c r="K4907" i="1"/>
  <c r="J4907" i="1"/>
  <c r="I4907" i="1"/>
  <c r="K4906" i="1"/>
  <c r="I4906" i="1"/>
  <c r="J4906" i="1" s="1"/>
  <c r="J4905" i="1"/>
  <c r="I4905" i="1"/>
  <c r="K4905" i="1" s="1"/>
  <c r="I4904" i="1"/>
  <c r="K4903" i="1"/>
  <c r="J4903" i="1"/>
  <c r="I4903" i="1"/>
  <c r="K4902" i="1"/>
  <c r="I4902" i="1"/>
  <c r="J4902" i="1" s="1"/>
  <c r="J4901" i="1"/>
  <c r="I4901" i="1"/>
  <c r="K4901" i="1" s="1"/>
  <c r="I4900" i="1"/>
  <c r="K4899" i="1"/>
  <c r="J4899" i="1"/>
  <c r="I4899" i="1"/>
  <c r="K4898" i="1"/>
  <c r="I4898" i="1"/>
  <c r="J4898" i="1" s="1"/>
  <c r="J4897" i="1"/>
  <c r="I4897" i="1"/>
  <c r="K4897" i="1" s="1"/>
  <c r="I4896" i="1"/>
  <c r="K4895" i="1"/>
  <c r="J4895" i="1"/>
  <c r="I4895" i="1"/>
  <c r="K4894" i="1"/>
  <c r="I4894" i="1"/>
  <c r="J4894" i="1" s="1"/>
  <c r="J4893" i="1"/>
  <c r="I4893" i="1"/>
  <c r="K4893" i="1" s="1"/>
  <c r="I4892" i="1"/>
  <c r="K4891" i="1"/>
  <c r="J4891" i="1"/>
  <c r="I4891" i="1"/>
  <c r="K4890" i="1"/>
  <c r="I4890" i="1"/>
  <c r="J4890" i="1" s="1"/>
  <c r="J4889" i="1"/>
  <c r="I4889" i="1"/>
  <c r="K4889" i="1" s="1"/>
  <c r="I4888" i="1"/>
  <c r="K4887" i="1"/>
  <c r="J4887" i="1"/>
  <c r="I4887" i="1"/>
  <c r="K4886" i="1"/>
  <c r="I4886" i="1"/>
  <c r="J4886" i="1" s="1"/>
  <c r="J4885" i="1"/>
  <c r="I4885" i="1"/>
  <c r="K4885" i="1" s="1"/>
  <c r="I4884" i="1"/>
  <c r="K4883" i="1"/>
  <c r="J4883" i="1"/>
  <c r="I4883" i="1"/>
  <c r="K4882" i="1"/>
  <c r="I4882" i="1"/>
  <c r="J4882" i="1" s="1"/>
  <c r="J4881" i="1"/>
  <c r="I4881" i="1"/>
  <c r="K4881" i="1" s="1"/>
  <c r="I4880" i="1"/>
  <c r="K4879" i="1"/>
  <c r="J4879" i="1"/>
  <c r="I4879" i="1"/>
  <c r="K4878" i="1"/>
  <c r="I4878" i="1"/>
  <c r="J4878" i="1" s="1"/>
  <c r="J4877" i="1"/>
  <c r="I4877" i="1"/>
  <c r="K4877" i="1" s="1"/>
  <c r="I4876" i="1"/>
  <c r="K4875" i="1"/>
  <c r="J4875" i="1"/>
  <c r="I4875" i="1"/>
  <c r="K4874" i="1"/>
  <c r="I4874" i="1"/>
  <c r="J4874" i="1" s="1"/>
  <c r="J4873" i="1"/>
  <c r="I4873" i="1"/>
  <c r="K4873" i="1" s="1"/>
  <c r="I4872" i="1"/>
  <c r="K4871" i="1"/>
  <c r="J4871" i="1"/>
  <c r="I4871" i="1"/>
  <c r="K4870" i="1"/>
  <c r="I4870" i="1"/>
  <c r="J4870" i="1" s="1"/>
  <c r="J4869" i="1"/>
  <c r="I4869" i="1"/>
  <c r="K4869" i="1" s="1"/>
  <c r="I4868" i="1"/>
  <c r="K4867" i="1"/>
  <c r="J4867" i="1"/>
  <c r="I4867" i="1"/>
  <c r="K4866" i="1"/>
  <c r="I4866" i="1"/>
  <c r="J4866" i="1" s="1"/>
  <c r="J4865" i="1"/>
  <c r="I4865" i="1"/>
  <c r="K4865" i="1" s="1"/>
  <c r="I4864" i="1"/>
  <c r="K4863" i="1"/>
  <c r="J4863" i="1"/>
  <c r="I4863" i="1"/>
  <c r="K4862" i="1"/>
  <c r="I4862" i="1"/>
  <c r="J4862" i="1" s="1"/>
  <c r="J4861" i="1"/>
  <c r="I4861" i="1"/>
  <c r="K4861" i="1" s="1"/>
  <c r="I4860" i="1"/>
  <c r="K4859" i="1"/>
  <c r="J4859" i="1"/>
  <c r="I4859" i="1"/>
  <c r="K4858" i="1"/>
  <c r="I4858" i="1"/>
  <c r="J4858" i="1" s="1"/>
  <c r="J4857" i="1"/>
  <c r="I4857" i="1"/>
  <c r="K4857" i="1" s="1"/>
  <c r="I4856" i="1"/>
  <c r="K4855" i="1"/>
  <c r="J4855" i="1"/>
  <c r="I4855" i="1"/>
  <c r="K4854" i="1"/>
  <c r="I4854" i="1"/>
  <c r="J4854" i="1" s="1"/>
  <c r="J4853" i="1"/>
  <c r="I4853" i="1"/>
  <c r="K4853" i="1" s="1"/>
  <c r="I4852" i="1"/>
  <c r="K4851" i="1"/>
  <c r="J4851" i="1"/>
  <c r="I4851" i="1"/>
  <c r="K4850" i="1"/>
  <c r="I4850" i="1"/>
  <c r="J4850" i="1" s="1"/>
  <c r="J4849" i="1"/>
  <c r="I4849" i="1"/>
  <c r="K4849" i="1" s="1"/>
  <c r="I4848" i="1"/>
  <c r="K4847" i="1"/>
  <c r="J4847" i="1"/>
  <c r="I4847" i="1"/>
  <c r="K4846" i="1"/>
  <c r="I4846" i="1"/>
  <c r="J4846" i="1" s="1"/>
  <c r="J4845" i="1"/>
  <c r="I4845" i="1"/>
  <c r="K4845" i="1" s="1"/>
  <c r="I4844" i="1"/>
  <c r="K4843" i="1"/>
  <c r="J4843" i="1"/>
  <c r="I4843" i="1"/>
  <c r="K4842" i="1"/>
  <c r="I4842" i="1"/>
  <c r="J4842" i="1" s="1"/>
  <c r="J4841" i="1"/>
  <c r="I4841" i="1"/>
  <c r="K4841" i="1" s="1"/>
  <c r="I4840" i="1"/>
  <c r="K4839" i="1"/>
  <c r="J4839" i="1"/>
  <c r="I4839" i="1"/>
  <c r="K4838" i="1"/>
  <c r="I4838" i="1"/>
  <c r="J4838" i="1" s="1"/>
  <c r="J4837" i="1"/>
  <c r="I4837" i="1"/>
  <c r="K4837" i="1" s="1"/>
  <c r="I4836" i="1"/>
  <c r="K4835" i="1"/>
  <c r="J4835" i="1"/>
  <c r="I4835" i="1"/>
  <c r="K4834" i="1"/>
  <c r="I4834" i="1"/>
  <c r="J4834" i="1" s="1"/>
  <c r="J4833" i="1"/>
  <c r="I4833" i="1"/>
  <c r="K4833" i="1" s="1"/>
  <c r="I4832" i="1"/>
  <c r="K4831" i="1"/>
  <c r="J4831" i="1"/>
  <c r="I4831" i="1"/>
  <c r="K4830" i="1"/>
  <c r="I4830" i="1"/>
  <c r="J4830" i="1" s="1"/>
  <c r="J4829" i="1"/>
  <c r="I4829" i="1"/>
  <c r="K4829" i="1" s="1"/>
  <c r="I4828" i="1"/>
  <c r="K4827" i="1"/>
  <c r="J4827" i="1"/>
  <c r="I4827" i="1"/>
  <c r="K4826" i="1"/>
  <c r="I4826" i="1"/>
  <c r="J4826" i="1" s="1"/>
  <c r="J4825" i="1"/>
  <c r="I4825" i="1"/>
  <c r="K4825" i="1" s="1"/>
  <c r="I4824" i="1"/>
  <c r="K4823" i="1"/>
  <c r="J4823" i="1"/>
  <c r="I4823" i="1"/>
  <c r="K4822" i="1"/>
  <c r="I4822" i="1"/>
  <c r="J4822" i="1" s="1"/>
  <c r="J4821" i="1"/>
  <c r="I4821" i="1"/>
  <c r="K4821" i="1" s="1"/>
  <c r="I4820" i="1"/>
  <c r="K4819" i="1"/>
  <c r="J4819" i="1"/>
  <c r="I4819" i="1"/>
  <c r="K4818" i="1"/>
  <c r="I4818" i="1"/>
  <c r="J4818" i="1" s="1"/>
  <c r="J4817" i="1"/>
  <c r="I4817" i="1"/>
  <c r="K4817" i="1" s="1"/>
  <c r="I4816" i="1"/>
  <c r="K4815" i="1"/>
  <c r="J4815" i="1"/>
  <c r="I4815" i="1"/>
  <c r="K4814" i="1"/>
  <c r="I4814" i="1"/>
  <c r="J4814" i="1" s="1"/>
  <c r="J4813" i="1"/>
  <c r="I4813" i="1"/>
  <c r="K4813" i="1" s="1"/>
  <c r="I4812" i="1"/>
  <c r="K4811" i="1"/>
  <c r="J4811" i="1"/>
  <c r="I4811" i="1"/>
  <c r="K4810" i="1"/>
  <c r="I4810" i="1"/>
  <c r="J4810" i="1" s="1"/>
  <c r="J4809" i="1"/>
  <c r="I4809" i="1"/>
  <c r="K4809" i="1" s="1"/>
  <c r="I4808" i="1"/>
  <c r="K4807" i="1"/>
  <c r="J4807" i="1"/>
  <c r="I4807" i="1"/>
  <c r="K4806" i="1"/>
  <c r="I4806" i="1"/>
  <c r="J4806" i="1" s="1"/>
  <c r="J4805" i="1"/>
  <c r="I4805" i="1"/>
  <c r="K4805" i="1" s="1"/>
  <c r="I4804" i="1"/>
  <c r="K4803" i="1"/>
  <c r="J4803" i="1"/>
  <c r="I4803" i="1"/>
  <c r="K4802" i="1"/>
  <c r="I4802" i="1"/>
  <c r="J4802" i="1" s="1"/>
  <c r="J4801" i="1"/>
  <c r="I4801" i="1"/>
  <c r="K4801" i="1" s="1"/>
  <c r="I4800" i="1"/>
  <c r="K4799" i="1"/>
  <c r="J4799" i="1"/>
  <c r="I4799" i="1"/>
  <c r="K4798" i="1"/>
  <c r="I4798" i="1"/>
  <c r="J4798" i="1" s="1"/>
  <c r="J4797" i="1"/>
  <c r="I4797" i="1"/>
  <c r="K4797" i="1" s="1"/>
  <c r="I4796" i="1"/>
  <c r="K4795" i="1"/>
  <c r="J4795" i="1"/>
  <c r="I4795" i="1"/>
  <c r="K4794" i="1"/>
  <c r="I4794" i="1"/>
  <c r="J4794" i="1" s="1"/>
  <c r="J4793" i="1"/>
  <c r="I4793" i="1"/>
  <c r="K4793" i="1" s="1"/>
  <c r="I4792" i="1"/>
  <c r="K4791" i="1"/>
  <c r="J4791" i="1"/>
  <c r="I4791" i="1"/>
  <c r="K4790" i="1"/>
  <c r="I4790" i="1"/>
  <c r="J4790" i="1" s="1"/>
  <c r="J4789" i="1"/>
  <c r="I4789" i="1"/>
  <c r="K4789" i="1" s="1"/>
  <c r="I4788" i="1"/>
  <c r="K4787" i="1"/>
  <c r="J4787" i="1"/>
  <c r="I4787" i="1"/>
  <c r="K4786" i="1"/>
  <c r="I4786" i="1"/>
  <c r="J4786" i="1" s="1"/>
  <c r="J4785" i="1"/>
  <c r="I4785" i="1"/>
  <c r="K4785" i="1" s="1"/>
  <c r="I4784" i="1"/>
  <c r="K4783" i="1"/>
  <c r="J4783" i="1"/>
  <c r="I4783" i="1"/>
  <c r="K4782" i="1"/>
  <c r="I4782" i="1"/>
  <c r="J4782" i="1" s="1"/>
  <c r="J4781" i="1"/>
  <c r="I4781" i="1"/>
  <c r="K4781" i="1" s="1"/>
  <c r="I4780" i="1"/>
  <c r="K4779" i="1"/>
  <c r="J4779" i="1"/>
  <c r="I4779" i="1"/>
  <c r="K4778" i="1"/>
  <c r="I4778" i="1"/>
  <c r="J4778" i="1" s="1"/>
  <c r="J4777" i="1"/>
  <c r="I4777" i="1"/>
  <c r="K4777" i="1" s="1"/>
  <c r="I4776" i="1"/>
  <c r="K4775" i="1"/>
  <c r="J4775" i="1"/>
  <c r="I4775" i="1"/>
  <c r="K4774" i="1"/>
  <c r="I4774" i="1"/>
  <c r="J4774" i="1" s="1"/>
  <c r="J4773" i="1"/>
  <c r="I4773" i="1"/>
  <c r="K4773" i="1" s="1"/>
  <c r="I4772" i="1"/>
  <c r="K4771" i="1"/>
  <c r="J4771" i="1"/>
  <c r="I4771" i="1"/>
  <c r="K4770" i="1"/>
  <c r="I4770" i="1"/>
  <c r="J4770" i="1" s="1"/>
  <c r="J4769" i="1"/>
  <c r="I4769" i="1"/>
  <c r="K4769" i="1" s="1"/>
  <c r="I4768" i="1"/>
  <c r="K4767" i="1"/>
  <c r="J4767" i="1"/>
  <c r="I4767" i="1"/>
  <c r="K4766" i="1"/>
  <c r="I4766" i="1"/>
  <c r="J4766" i="1" s="1"/>
  <c r="J4765" i="1"/>
  <c r="I4765" i="1"/>
  <c r="K4765" i="1" s="1"/>
  <c r="I4764" i="1"/>
  <c r="K4763" i="1"/>
  <c r="J4763" i="1"/>
  <c r="I4763" i="1"/>
  <c r="K4762" i="1"/>
  <c r="I4762" i="1"/>
  <c r="J4762" i="1" s="1"/>
  <c r="J4761" i="1"/>
  <c r="I4761" i="1"/>
  <c r="K4761" i="1" s="1"/>
  <c r="I4760" i="1"/>
  <c r="K4759" i="1"/>
  <c r="J4759" i="1"/>
  <c r="I4759" i="1"/>
  <c r="K4758" i="1"/>
  <c r="I4758" i="1"/>
  <c r="J4758" i="1" s="1"/>
  <c r="J4757" i="1"/>
  <c r="I4757" i="1"/>
  <c r="K4757" i="1" s="1"/>
  <c r="I4756" i="1"/>
  <c r="K4755" i="1"/>
  <c r="J4755" i="1"/>
  <c r="I4755" i="1"/>
  <c r="K4754" i="1"/>
  <c r="I4754" i="1"/>
  <c r="J4754" i="1" s="1"/>
  <c r="J4753" i="1"/>
  <c r="I4753" i="1"/>
  <c r="K4753" i="1" s="1"/>
  <c r="I4752" i="1"/>
  <c r="K4751" i="1"/>
  <c r="J4751" i="1"/>
  <c r="I4751" i="1"/>
  <c r="K4750" i="1"/>
  <c r="I4750" i="1"/>
  <c r="J4750" i="1" s="1"/>
  <c r="J4749" i="1"/>
  <c r="I4749" i="1"/>
  <c r="K4749" i="1" s="1"/>
  <c r="I4748" i="1"/>
  <c r="K4747" i="1"/>
  <c r="J4747" i="1"/>
  <c r="I4747" i="1"/>
  <c r="K4746" i="1"/>
  <c r="I4746" i="1"/>
  <c r="J4746" i="1" s="1"/>
  <c r="J4745" i="1"/>
  <c r="I4745" i="1"/>
  <c r="K4745" i="1" s="1"/>
  <c r="I4744" i="1"/>
  <c r="K4743" i="1"/>
  <c r="J4743" i="1"/>
  <c r="I4743" i="1"/>
  <c r="K4742" i="1"/>
  <c r="I4742" i="1"/>
  <c r="J4742" i="1" s="1"/>
  <c r="J4741" i="1"/>
  <c r="I4741" i="1"/>
  <c r="K4741" i="1" s="1"/>
  <c r="I4740" i="1"/>
  <c r="K4739" i="1"/>
  <c r="J4739" i="1"/>
  <c r="I4739" i="1"/>
  <c r="K4738" i="1"/>
  <c r="I4738" i="1"/>
  <c r="J4738" i="1" s="1"/>
  <c r="J4737" i="1"/>
  <c r="I4737" i="1"/>
  <c r="K4737" i="1" s="1"/>
  <c r="I4736" i="1"/>
  <c r="K4735" i="1"/>
  <c r="J4735" i="1"/>
  <c r="I4735" i="1"/>
  <c r="K4734" i="1"/>
  <c r="I4734" i="1"/>
  <c r="J4734" i="1" s="1"/>
  <c r="J4733" i="1"/>
  <c r="I4733" i="1"/>
  <c r="K4733" i="1" s="1"/>
  <c r="I4732" i="1"/>
  <c r="K4731" i="1"/>
  <c r="J4731" i="1"/>
  <c r="I4731" i="1"/>
  <c r="K4730" i="1"/>
  <c r="I4730" i="1"/>
  <c r="J4730" i="1" s="1"/>
  <c r="J4729" i="1"/>
  <c r="I4729" i="1"/>
  <c r="K4729" i="1" s="1"/>
  <c r="I4728" i="1"/>
  <c r="K4727" i="1"/>
  <c r="J4727" i="1"/>
  <c r="I4727" i="1"/>
  <c r="K4726" i="1"/>
  <c r="I4726" i="1"/>
  <c r="J4726" i="1" s="1"/>
  <c r="J4725" i="1"/>
  <c r="I4725" i="1"/>
  <c r="K4725" i="1" s="1"/>
  <c r="I4724" i="1"/>
  <c r="K4723" i="1"/>
  <c r="J4723" i="1"/>
  <c r="I4723" i="1"/>
  <c r="K4722" i="1"/>
  <c r="I4722" i="1"/>
  <c r="J4722" i="1" s="1"/>
  <c r="J4721" i="1"/>
  <c r="I4721" i="1"/>
  <c r="K4721" i="1" s="1"/>
  <c r="I4720" i="1"/>
  <c r="K4719" i="1"/>
  <c r="J4719" i="1"/>
  <c r="I4719" i="1"/>
  <c r="K4718" i="1"/>
  <c r="I4718" i="1"/>
  <c r="J4718" i="1" s="1"/>
  <c r="J4717" i="1"/>
  <c r="I4717" i="1"/>
  <c r="K4717" i="1" s="1"/>
  <c r="I4716" i="1"/>
  <c r="K4715" i="1"/>
  <c r="J4715" i="1"/>
  <c r="I4715" i="1"/>
  <c r="K4714" i="1"/>
  <c r="I4714" i="1"/>
  <c r="J4714" i="1" s="1"/>
  <c r="J4713" i="1"/>
  <c r="I4713" i="1"/>
  <c r="K4713" i="1" s="1"/>
  <c r="I4712" i="1"/>
  <c r="K4711" i="1"/>
  <c r="J4711" i="1"/>
  <c r="I4711" i="1"/>
  <c r="K4710" i="1"/>
  <c r="I4710" i="1"/>
  <c r="J4710" i="1" s="1"/>
  <c r="J4709" i="1"/>
  <c r="I4709" i="1"/>
  <c r="K4709" i="1" s="1"/>
  <c r="I4708" i="1"/>
  <c r="K4707" i="1"/>
  <c r="J4707" i="1"/>
  <c r="I4707" i="1"/>
  <c r="K4706" i="1"/>
  <c r="I4706" i="1"/>
  <c r="J4706" i="1" s="1"/>
  <c r="J4705" i="1"/>
  <c r="I4705" i="1"/>
  <c r="K4705" i="1" s="1"/>
  <c r="I4704" i="1"/>
  <c r="K4703" i="1"/>
  <c r="J4703" i="1"/>
  <c r="I4703" i="1"/>
  <c r="K4702" i="1"/>
  <c r="I4702" i="1"/>
  <c r="J4702" i="1" s="1"/>
  <c r="J4701" i="1"/>
  <c r="I4701" i="1"/>
  <c r="K4701" i="1" s="1"/>
  <c r="I4700" i="1"/>
  <c r="K4699" i="1"/>
  <c r="J4699" i="1"/>
  <c r="I4699" i="1"/>
  <c r="K4698" i="1"/>
  <c r="I4698" i="1"/>
  <c r="J4698" i="1" s="1"/>
  <c r="J4697" i="1"/>
  <c r="I4697" i="1"/>
  <c r="K4697" i="1" s="1"/>
  <c r="I4696" i="1"/>
  <c r="K4695" i="1"/>
  <c r="J4695" i="1"/>
  <c r="I4695" i="1"/>
  <c r="K4694" i="1"/>
  <c r="I4694" i="1"/>
  <c r="J4694" i="1" s="1"/>
  <c r="J4693" i="1"/>
  <c r="I4693" i="1"/>
  <c r="K4693" i="1" s="1"/>
  <c r="I4692" i="1"/>
  <c r="K4691" i="1"/>
  <c r="J4691" i="1"/>
  <c r="I4691" i="1"/>
  <c r="K4690" i="1"/>
  <c r="I4690" i="1"/>
  <c r="J4690" i="1" s="1"/>
  <c r="J4689" i="1"/>
  <c r="I4689" i="1"/>
  <c r="K4689" i="1" s="1"/>
  <c r="I4688" i="1"/>
  <c r="K4687" i="1"/>
  <c r="J4687" i="1"/>
  <c r="I4687" i="1"/>
  <c r="K4686" i="1"/>
  <c r="I4686" i="1"/>
  <c r="J4686" i="1" s="1"/>
  <c r="J4685" i="1"/>
  <c r="I4685" i="1"/>
  <c r="K4685" i="1" s="1"/>
  <c r="I4684" i="1"/>
  <c r="K4683" i="1"/>
  <c r="J4683" i="1"/>
  <c r="I4683" i="1"/>
  <c r="K4682" i="1"/>
  <c r="I4682" i="1"/>
  <c r="J4682" i="1" s="1"/>
  <c r="J4681" i="1"/>
  <c r="I4681" i="1"/>
  <c r="K4681" i="1" s="1"/>
  <c r="I4680" i="1"/>
  <c r="K4679" i="1"/>
  <c r="J4679" i="1"/>
  <c r="I4679" i="1"/>
  <c r="K4678" i="1"/>
  <c r="I4678" i="1"/>
  <c r="J4678" i="1" s="1"/>
  <c r="J4677" i="1"/>
  <c r="I4677" i="1"/>
  <c r="K4677" i="1" s="1"/>
  <c r="I4676" i="1"/>
  <c r="K4675" i="1"/>
  <c r="J4675" i="1"/>
  <c r="I4675" i="1"/>
  <c r="K4674" i="1"/>
  <c r="I4674" i="1"/>
  <c r="J4674" i="1" s="1"/>
  <c r="J4673" i="1"/>
  <c r="I4673" i="1"/>
  <c r="K4673" i="1" s="1"/>
  <c r="I4672" i="1"/>
  <c r="K4671" i="1"/>
  <c r="J4671" i="1"/>
  <c r="I4671" i="1"/>
  <c r="K4670" i="1"/>
  <c r="I4670" i="1"/>
  <c r="J4670" i="1" s="1"/>
  <c r="J4669" i="1"/>
  <c r="I4669" i="1"/>
  <c r="K4669" i="1" s="1"/>
  <c r="I4668" i="1"/>
  <c r="K4667" i="1"/>
  <c r="J4667" i="1"/>
  <c r="I4667" i="1"/>
  <c r="K4666" i="1"/>
  <c r="I4666" i="1"/>
  <c r="J4666" i="1" s="1"/>
  <c r="J4665" i="1"/>
  <c r="I4665" i="1"/>
  <c r="K4665" i="1" s="1"/>
  <c r="I4664" i="1"/>
  <c r="K4663" i="1"/>
  <c r="J4663" i="1"/>
  <c r="I4663" i="1"/>
  <c r="K4662" i="1"/>
  <c r="I4662" i="1"/>
  <c r="J4662" i="1" s="1"/>
  <c r="J4661" i="1"/>
  <c r="I4661" i="1"/>
  <c r="K4661" i="1" s="1"/>
  <c r="I4660" i="1"/>
  <c r="K4659" i="1"/>
  <c r="J4659" i="1"/>
  <c r="I4659" i="1"/>
  <c r="K4658" i="1"/>
  <c r="I4658" i="1"/>
  <c r="J4658" i="1" s="1"/>
  <c r="J4657" i="1"/>
  <c r="I4657" i="1"/>
  <c r="K4657" i="1" s="1"/>
  <c r="I4656" i="1"/>
  <c r="K4655" i="1"/>
  <c r="J4655" i="1"/>
  <c r="I4655" i="1"/>
  <c r="K4654" i="1"/>
  <c r="I4654" i="1"/>
  <c r="J4654" i="1" s="1"/>
  <c r="J4653" i="1"/>
  <c r="I4653" i="1"/>
  <c r="K4653" i="1" s="1"/>
  <c r="I4652" i="1"/>
  <c r="K4651" i="1"/>
  <c r="J4651" i="1"/>
  <c r="I4651" i="1"/>
  <c r="K4650" i="1"/>
  <c r="I4650" i="1"/>
  <c r="J4650" i="1" s="1"/>
  <c r="J4649" i="1"/>
  <c r="I4649" i="1"/>
  <c r="K4649" i="1" s="1"/>
  <c r="I4648" i="1"/>
  <c r="K4647" i="1"/>
  <c r="J4647" i="1"/>
  <c r="I4647" i="1"/>
  <c r="K4646" i="1"/>
  <c r="I4646" i="1"/>
  <c r="J4646" i="1" s="1"/>
  <c r="J4645" i="1"/>
  <c r="I4645" i="1"/>
  <c r="K4645" i="1" s="1"/>
  <c r="I4644" i="1"/>
  <c r="K4643" i="1"/>
  <c r="J4643" i="1"/>
  <c r="I4643" i="1"/>
  <c r="K4642" i="1"/>
  <c r="I4642" i="1"/>
  <c r="J4642" i="1" s="1"/>
  <c r="J4641" i="1"/>
  <c r="I4641" i="1"/>
  <c r="K4641" i="1" s="1"/>
  <c r="I4640" i="1"/>
  <c r="K4639" i="1"/>
  <c r="J4639" i="1"/>
  <c r="I4639" i="1"/>
  <c r="K4638" i="1"/>
  <c r="I4638" i="1"/>
  <c r="J4638" i="1" s="1"/>
  <c r="J4637" i="1"/>
  <c r="I4637" i="1"/>
  <c r="K4637" i="1" s="1"/>
  <c r="I4636" i="1"/>
  <c r="K4635" i="1"/>
  <c r="J4635" i="1"/>
  <c r="I4635" i="1"/>
  <c r="K4634" i="1"/>
  <c r="I4634" i="1"/>
  <c r="J4634" i="1" s="1"/>
  <c r="J4633" i="1"/>
  <c r="I4633" i="1"/>
  <c r="K4633" i="1" s="1"/>
  <c r="I4632" i="1"/>
  <c r="K4631" i="1"/>
  <c r="J4631" i="1"/>
  <c r="I4631" i="1"/>
  <c r="K4630" i="1"/>
  <c r="I4630" i="1"/>
  <c r="J4630" i="1" s="1"/>
  <c r="J4629" i="1"/>
  <c r="I4629" i="1"/>
  <c r="K4629" i="1" s="1"/>
  <c r="I4628" i="1"/>
  <c r="K4627" i="1"/>
  <c r="J4627" i="1"/>
  <c r="I4627" i="1"/>
  <c r="K4626" i="1"/>
  <c r="I4626" i="1"/>
  <c r="J4626" i="1" s="1"/>
  <c r="J4625" i="1"/>
  <c r="I4625" i="1"/>
  <c r="K4625" i="1" s="1"/>
  <c r="I4624" i="1"/>
  <c r="K4623" i="1"/>
  <c r="J4623" i="1"/>
  <c r="I4623" i="1"/>
  <c r="K4622" i="1"/>
  <c r="I4622" i="1"/>
  <c r="J4622" i="1" s="1"/>
  <c r="J4621" i="1"/>
  <c r="I4621" i="1"/>
  <c r="K4621" i="1" s="1"/>
  <c r="I4620" i="1"/>
  <c r="K4619" i="1"/>
  <c r="J4619" i="1"/>
  <c r="I4619" i="1"/>
  <c r="K4618" i="1"/>
  <c r="I4618" i="1"/>
  <c r="J4618" i="1" s="1"/>
  <c r="J4617" i="1"/>
  <c r="I4617" i="1"/>
  <c r="K4617" i="1" s="1"/>
  <c r="I4616" i="1"/>
  <c r="K4615" i="1"/>
  <c r="J4615" i="1"/>
  <c r="I4615" i="1"/>
  <c r="K4614" i="1"/>
  <c r="I4614" i="1"/>
  <c r="J4614" i="1" s="1"/>
  <c r="J4613" i="1"/>
  <c r="I4613" i="1"/>
  <c r="K4613" i="1" s="1"/>
  <c r="I4612" i="1"/>
  <c r="K4611" i="1"/>
  <c r="J4611" i="1"/>
  <c r="I4611" i="1"/>
  <c r="K4610" i="1"/>
  <c r="I4610" i="1"/>
  <c r="J4610" i="1" s="1"/>
  <c r="J4609" i="1"/>
  <c r="I4609" i="1"/>
  <c r="K4609" i="1" s="1"/>
  <c r="I4608" i="1"/>
  <c r="K4607" i="1"/>
  <c r="J4607" i="1"/>
  <c r="I4607" i="1"/>
  <c r="K4606" i="1"/>
  <c r="I4606" i="1"/>
  <c r="J4606" i="1" s="1"/>
  <c r="J4605" i="1"/>
  <c r="I4605" i="1"/>
  <c r="K4605" i="1" s="1"/>
  <c r="I4604" i="1"/>
  <c r="K4603" i="1"/>
  <c r="J4603" i="1"/>
  <c r="I4603" i="1"/>
  <c r="K4602" i="1"/>
  <c r="I4602" i="1"/>
  <c r="J4602" i="1" s="1"/>
  <c r="J4601" i="1"/>
  <c r="I4601" i="1"/>
  <c r="K4601" i="1" s="1"/>
  <c r="I4600" i="1"/>
  <c r="K4599" i="1"/>
  <c r="J4599" i="1"/>
  <c r="I4599" i="1"/>
  <c r="K4598" i="1"/>
  <c r="I4598" i="1"/>
  <c r="J4598" i="1" s="1"/>
  <c r="J4597" i="1"/>
  <c r="I4597" i="1"/>
  <c r="K4597" i="1" s="1"/>
  <c r="I4596" i="1"/>
  <c r="K4595" i="1"/>
  <c r="J4595" i="1"/>
  <c r="I4595" i="1"/>
  <c r="K4594" i="1"/>
  <c r="I4594" i="1"/>
  <c r="J4594" i="1" s="1"/>
  <c r="J4593" i="1"/>
  <c r="I4593" i="1"/>
  <c r="K4593" i="1" s="1"/>
  <c r="I4592" i="1"/>
  <c r="K4591" i="1"/>
  <c r="J4591" i="1"/>
  <c r="I4591" i="1"/>
  <c r="K4590" i="1"/>
  <c r="I4590" i="1"/>
  <c r="J4590" i="1" s="1"/>
  <c r="J4589" i="1"/>
  <c r="I4589" i="1"/>
  <c r="K4589" i="1" s="1"/>
  <c r="I4588" i="1"/>
  <c r="K4587" i="1"/>
  <c r="J4587" i="1"/>
  <c r="I4587" i="1"/>
  <c r="K4586" i="1"/>
  <c r="I4586" i="1"/>
  <c r="J4586" i="1" s="1"/>
  <c r="J4585" i="1"/>
  <c r="I4585" i="1"/>
  <c r="K4585" i="1" s="1"/>
  <c r="I4584" i="1"/>
  <c r="K4583" i="1"/>
  <c r="J4583" i="1"/>
  <c r="I4583" i="1"/>
  <c r="K4582" i="1"/>
  <c r="I4582" i="1"/>
  <c r="J4582" i="1" s="1"/>
  <c r="J4581" i="1"/>
  <c r="I4581" i="1"/>
  <c r="K4581" i="1" s="1"/>
  <c r="I4580" i="1"/>
  <c r="K4579" i="1"/>
  <c r="J4579" i="1"/>
  <c r="I4579" i="1"/>
  <c r="K4578" i="1"/>
  <c r="I4578" i="1"/>
  <c r="J4578" i="1" s="1"/>
  <c r="J4577" i="1"/>
  <c r="I4577" i="1"/>
  <c r="K4577" i="1" s="1"/>
  <c r="I4576" i="1"/>
  <c r="K4575" i="1"/>
  <c r="J4575" i="1"/>
  <c r="I4575" i="1"/>
  <c r="K4574" i="1"/>
  <c r="I4574" i="1"/>
  <c r="J4574" i="1" s="1"/>
  <c r="J4573" i="1"/>
  <c r="I4573" i="1"/>
  <c r="K4573" i="1" s="1"/>
  <c r="I4572" i="1"/>
  <c r="K4571" i="1"/>
  <c r="J4571" i="1"/>
  <c r="I4571" i="1"/>
  <c r="K4570" i="1"/>
  <c r="I4570" i="1"/>
  <c r="J4570" i="1" s="1"/>
  <c r="J4569" i="1"/>
  <c r="I4569" i="1"/>
  <c r="K4569" i="1" s="1"/>
  <c r="I4568" i="1"/>
  <c r="K4567" i="1"/>
  <c r="J4567" i="1"/>
  <c r="I4567" i="1"/>
  <c r="K4566" i="1"/>
  <c r="I4566" i="1"/>
  <c r="J4566" i="1" s="1"/>
  <c r="J4565" i="1"/>
  <c r="I4565" i="1"/>
  <c r="K4565" i="1" s="1"/>
  <c r="I4564" i="1"/>
  <c r="K4563" i="1"/>
  <c r="J4563" i="1"/>
  <c r="I4563" i="1"/>
  <c r="K4562" i="1"/>
  <c r="I4562" i="1"/>
  <c r="J4562" i="1" s="1"/>
  <c r="J4561" i="1"/>
  <c r="I4561" i="1"/>
  <c r="K4561" i="1" s="1"/>
  <c r="I4560" i="1"/>
  <c r="K4559" i="1"/>
  <c r="J4559" i="1"/>
  <c r="I4559" i="1"/>
  <c r="K4558" i="1"/>
  <c r="I4558" i="1"/>
  <c r="J4558" i="1" s="1"/>
  <c r="J4557" i="1"/>
  <c r="I4557" i="1"/>
  <c r="K4557" i="1" s="1"/>
  <c r="I4556" i="1"/>
  <c r="K4555" i="1"/>
  <c r="J4555" i="1"/>
  <c r="I4555" i="1"/>
  <c r="K4554" i="1"/>
  <c r="I4554" i="1"/>
  <c r="J4554" i="1" s="1"/>
  <c r="J4553" i="1"/>
  <c r="I4553" i="1"/>
  <c r="K4553" i="1" s="1"/>
  <c r="I4552" i="1"/>
  <c r="K4551" i="1"/>
  <c r="J4551" i="1"/>
  <c r="I4551" i="1"/>
  <c r="K4550" i="1"/>
  <c r="I4550" i="1"/>
  <c r="J4550" i="1" s="1"/>
  <c r="J4549" i="1"/>
  <c r="I4549" i="1"/>
  <c r="K4549" i="1" s="1"/>
  <c r="I4548" i="1"/>
  <c r="K4547" i="1"/>
  <c r="J4547" i="1"/>
  <c r="I4547" i="1"/>
  <c r="K4546" i="1"/>
  <c r="I4546" i="1"/>
  <c r="J4546" i="1" s="1"/>
  <c r="J4545" i="1"/>
  <c r="I4545" i="1"/>
  <c r="K4545" i="1" s="1"/>
  <c r="I4544" i="1"/>
  <c r="K4543" i="1"/>
  <c r="J4543" i="1"/>
  <c r="I4543" i="1"/>
  <c r="K4542" i="1"/>
  <c r="I4542" i="1"/>
  <c r="J4542" i="1" s="1"/>
  <c r="J4541" i="1"/>
  <c r="I4541" i="1"/>
  <c r="K4541" i="1" s="1"/>
  <c r="I4540" i="1"/>
  <c r="K4539" i="1"/>
  <c r="J4539" i="1"/>
  <c r="I4539" i="1"/>
  <c r="K4538" i="1"/>
  <c r="I4538" i="1"/>
  <c r="J4538" i="1" s="1"/>
  <c r="J4537" i="1"/>
  <c r="I4537" i="1"/>
  <c r="K4537" i="1" s="1"/>
  <c r="I4536" i="1"/>
  <c r="K4535" i="1"/>
  <c r="J4535" i="1"/>
  <c r="I4535" i="1"/>
  <c r="K4534" i="1"/>
  <c r="I4534" i="1"/>
  <c r="J4534" i="1" s="1"/>
  <c r="J4533" i="1"/>
  <c r="I4533" i="1"/>
  <c r="K4533" i="1" s="1"/>
  <c r="I4532" i="1"/>
  <c r="K4531" i="1"/>
  <c r="J4531" i="1"/>
  <c r="I4531" i="1"/>
  <c r="K4530" i="1"/>
  <c r="I4530" i="1"/>
  <c r="J4530" i="1" s="1"/>
  <c r="J4529" i="1"/>
  <c r="I4529" i="1"/>
  <c r="K4529" i="1" s="1"/>
  <c r="I4528" i="1"/>
  <c r="K4527" i="1"/>
  <c r="J4527" i="1"/>
  <c r="I4527" i="1"/>
  <c r="K4526" i="1"/>
  <c r="I4526" i="1"/>
  <c r="J4526" i="1" s="1"/>
  <c r="J4525" i="1"/>
  <c r="I4525" i="1"/>
  <c r="K4525" i="1" s="1"/>
  <c r="I4524" i="1"/>
  <c r="K4523" i="1"/>
  <c r="J4523" i="1"/>
  <c r="I4523" i="1"/>
  <c r="K4522" i="1"/>
  <c r="I4522" i="1"/>
  <c r="J4522" i="1" s="1"/>
  <c r="J4521" i="1"/>
  <c r="I4521" i="1"/>
  <c r="K4521" i="1" s="1"/>
  <c r="I4520" i="1"/>
  <c r="K4519" i="1"/>
  <c r="J4519" i="1"/>
  <c r="I4519" i="1"/>
  <c r="K4518" i="1"/>
  <c r="I4518" i="1"/>
  <c r="J4518" i="1" s="1"/>
  <c r="J4517" i="1"/>
  <c r="I4517" i="1"/>
  <c r="K4517" i="1" s="1"/>
  <c r="I4516" i="1"/>
  <c r="K4515" i="1"/>
  <c r="J4515" i="1"/>
  <c r="I4515" i="1"/>
  <c r="K4514" i="1"/>
  <c r="I4514" i="1"/>
  <c r="J4514" i="1" s="1"/>
  <c r="J4513" i="1"/>
  <c r="I4513" i="1"/>
  <c r="K4513" i="1" s="1"/>
  <c r="I4512" i="1"/>
  <c r="K4511" i="1"/>
  <c r="J4511" i="1"/>
  <c r="I4511" i="1"/>
  <c r="K4510" i="1"/>
  <c r="I4510" i="1"/>
  <c r="J4510" i="1" s="1"/>
  <c r="J4509" i="1"/>
  <c r="I4509" i="1"/>
  <c r="K4509" i="1" s="1"/>
  <c r="I4508" i="1"/>
  <c r="K4507" i="1"/>
  <c r="J4507" i="1"/>
  <c r="I4507" i="1"/>
  <c r="K4506" i="1"/>
  <c r="I4506" i="1"/>
  <c r="J4506" i="1" s="1"/>
  <c r="J4505" i="1"/>
  <c r="I4505" i="1"/>
  <c r="K4505" i="1" s="1"/>
  <c r="I4504" i="1"/>
  <c r="K4503" i="1"/>
  <c r="J4503" i="1"/>
  <c r="I4503" i="1"/>
  <c r="K4502" i="1"/>
  <c r="I4502" i="1"/>
  <c r="J4502" i="1" s="1"/>
  <c r="J4501" i="1"/>
  <c r="I4501" i="1"/>
  <c r="K4501" i="1" s="1"/>
  <c r="I4500" i="1"/>
  <c r="K4499" i="1"/>
  <c r="J4499" i="1"/>
  <c r="I4499" i="1"/>
  <c r="K4498" i="1"/>
  <c r="I4498" i="1"/>
  <c r="J4498" i="1" s="1"/>
  <c r="J4497" i="1"/>
  <c r="I4497" i="1"/>
  <c r="K4497" i="1" s="1"/>
  <c r="I4496" i="1"/>
  <c r="K4495" i="1"/>
  <c r="J4495" i="1"/>
  <c r="I4495" i="1"/>
  <c r="K4494" i="1"/>
  <c r="I4494" i="1"/>
  <c r="J4494" i="1" s="1"/>
  <c r="J4493" i="1"/>
  <c r="I4493" i="1"/>
  <c r="K4493" i="1" s="1"/>
  <c r="I4492" i="1"/>
  <c r="K4491" i="1"/>
  <c r="J4491" i="1"/>
  <c r="I4491" i="1"/>
  <c r="K4490" i="1"/>
  <c r="I4490" i="1"/>
  <c r="J4490" i="1" s="1"/>
  <c r="J4489" i="1"/>
  <c r="I4489" i="1"/>
  <c r="K4489" i="1" s="1"/>
  <c r="I4488" i="1"/>
  <c r="K4487" i="1"/>
  <c r="J4487" i="1"/>
  <c r="I4487" i="1"/>
  <c r="K4486" i="1"/>
  <c r="I4486" i="1"/>
  <c r="J4486" i="1" s="1"/>
  <c r="J4485" i="1"/>
  <c r="I4485" i="1"/>
  <c r="K4485" i="1" s="1"/>
  <c r="I4484" i="1"/>
  <c r="K4483" i="1"/>
  <c r="J4483" i="1"/>
  <c r="I4483" i="1"/>
  <c r="K4482" i="1"/>
  <c r="I4482" i="1"/>
  <c r="J4482" i="1" s="1"/>
  <c r="J4481" i="1"/>
  <c r="I4481" i="1"/>
  <c r="K4481" i="1" s="1"/>
  <c r="I4480" i="1"/>
  <c r="K4479" i="1"/>
  <c r="J4479" i="1"/>
  <c r="I4479" i="1"/>
  <c r="K4478" i="1"/>
  <c r="I4478" i="1"/>
  <c r="J4478" i="1" s="1"/>
  <c r="J4477" i="1"/>
  <c r="I4477" i="1"/>
  <c r="K4477" i="1" s="1"/>
  <c r="I4476" i="1"/>
  <c r="K4475" i="1"/>
  <c r="J4475" i="1"/>
  <c r="I4475" i="1"/>
  <c r="K4474" i="1"/>
  <c r="I4474" i="1"/>
  <c r="J4474" i="1" s="1"/>
  <c r="J4473" i="1"/>
  <c r="I4473" i="1"/>
  <c r="K4473" i="1" s="1"/>
  <c r="I4472" i="1"/>
  <c r="K4471" i="1"/>
  <c r="J4471" i="1"/>
  <c r="I4471" i="1"/>
  <c r="K4470" i="1"/>
  <c r="I4470" i="1"/>
  <c r="J4470" i="1" s="1"/>
  <c r="J4469" i="1"/>
  <c r="I4469" i="1"/>
  <c r="K4469" i="1" s="1"/>
  <c r="I4468" i="1"/>
  <c r="K4467" i="1"/>
  <c r="J4467" i="1"/>
  <c r="I4467" i="1"/>
  <c r="K4466" i="1"/>
  <c r="I4466" i="1"/>
  <c r="J4466" i="1" s="1"/>
  <c r="J4465" i="1"/>
  <c r="I4465" i="1"/>
  <c r="K4465" i="1" s="1"/>
  <c r="K4464" i="1"/>
  <c r="I4464" i="1"/>
  <c r="J4464" i="1" s="1"/>
  <c r="K4463" i="1"/>
  <c r="J4463" i="1"/>
  <c r="I4463" i="1"/>
  <c r="I4462" i="1"/>
  <c r="J4462" i="1" s="1"/>
  <c r="J4461" i="1"/>
  <c r="I4461" i="1"/>
  <c r="K4461" i="1" s="1"/>
  <c r="I4460" i="1"/>
  <c r="J4460" i="1" s="1"/>
  <c r="K4459" i="1"/>
  <c r="J4459" i="1"/>
  <c r="I4459" i="1"/>
  <c r="I4458" i="1"/>
  <c r="J4458" i="1" s="1"/>
  <c r="J4457" i="1"/>
  <c r="I4457" i="1"/>
  <c r="K4457" i="1" s="1"/>
  <c r="I4456" i="1"/>
  <c r="J4456" i="1" s="1"/>
  <c r="K4455" i="1"/>
  <c r="J4455" i="1"/>
  <c r="I4455" i="1"/>
  <c r="I4454" i="1"/>
  <c r="J4453" i="1"/>
  <c r="I4453" i="1"/>
  <c r="K4453" i="1" s="1"/>
  <c r="I4452" i="1"/>
  <c r="K4451" i="1"/>
  <c r="J4451" i="1"/>
  <c r="I4451" i="1"/>
  <c r="K4450" i="1"/>
  <c r="I4450" i="1"/>
  <c r="J4450" i="1" s="1"/>
  <c r="J4449" i="1"/>
  <c r="I4449" i="1"/>
  <c r="K4449" i="1" s="1"/>
  <c r="K4448" i="1"/>
  <c r="I4448" i="1"/>
  <c r="J4448" i="1" s="1"/>
  <c r="K4447" i="1"/>
  <c r="J4447" i="1"/>
  <c r="I4447" i="1"/>
  <c r="I4446" i="1"/>
  <c r="J4446" i="1" s="1"/>
  <c r="J4445" i="1"/>
  <c r="I4445" i="1"/>
  <c r="K4445" i="1" s="1"/>
  <c r="I4444" i="1"/>
  <c r="J4444" i="1" s="1"/>
  <c r="K4443" i="1"/>
  <c r="J4443" i="1"/>
  <c r="I4443" i="1"/>
  <c r="I4442" i="1"/>
  <c r="J4442" i="1" s="1"/>
  <c r="J4441" i="1"/>
  <c r="I4441" i="1"/>
  <c r="K4441" i="1" s="1"/>
  <c r="I4440" i="1"/>
  <c r="J4440" i="1" s="1"/>
  <c r="K4439" i="1"/>
  <c r="J4439" i="1"/>
  <c r="I4439" i="1"/>
  <c r="I4438" i="1"/>
  <c r="J4437" i="1"/>
  <c r="I4437" i="1"/>
  <c r="K4437" i="1" s="1"/>
  <c r="I4436" i="1"/>
  <c r="K4435" i="1"/>
  <c r="J4435" i="1"/>
  <c r="I4435" i="1"/>
  <c r="K4434" i="1"/>
  <c r="I4434" i="1"/>
  <c r="J4434" i="1" s="1"/>
  <c r="J4433" i="1"/>
  <c r="I4433" i="1"/>
  <c r="K4433" i="1" s="1"/>
  <c r="K4432" i="1"/>
  <c r="I4432" i="1"/>
  <c r="J4432" i="1" s="1"/>
  <c r="K4431" i="1"/>
  <c r="J4431" i="1"/>
  <c r="I4431" i="1"/>
  <c r="I4430" i="1"/>
  <c r="J4430" i="1" s="1"/>
  <c r="J4429" i="1"/>
  <c r="I4429" i="1"/>
  <c r="K4429" i="1" s="1"/>
  <c r="I4428" i="1"/>
  <c r="J4428" i="1" s="1"/>
  <c r="K4427" i="1"/>
  <c r="J4427" i="1"/>
  <c r="I4427" i="1"/>
  <c r="I4426" i="1"/>
  <c r="J4426" i="1" s="1"/>
  <c r="J4425" i="1"/>
  <c r="I4425" i="1"/>
  <c r="K4425" i="1" s="1"/>
  <c r="I4424" i="1"/>
  <c r="J4424" i="1" s="1"/>
  <c r="K4423" i="1"/>
  <c r="J4423" i="1"/>
  <c r="I4423" i="1"/>
  <c r="I4422" i="1"/>
  <c r="J4421" i="1"/>
  <c r="I4421" i="1"/>
  <c r="K4421" i="1" s="1"/>
  <c r="I4420" i="1"/>
  <c r="K4419" i="1"/>
  <c r="J4419" i="1"/>
  <c r="I4419" i="1"/>
  <c r="K4418" i="1"/>
  <c r="I4418" i="1"/>
  <c r="J4418" i="1" s="1"/>
  <c r="J4417" i="1"/>
  <c r="I4417" i="1"/>
  <c r="K4417" i="1" s="1"/>
  <c r="K4416" i="1"/>
  <c r="I4416" i="1"/>
  <c r="J4416" i="1" s="1"/>
  <c r="K4415" i="1"/>
  <c r="J4415" i="1"/>
  <c r="I4415" i="1"/>
  <c r="I4414" i="1"/>
  <c r="J4414" i="1" s="1"/>
  <c r="J4413" i="1"/>
  <c r="I4413" i="1"/>
  <c r="K4413" i="1" s="1"/>
  <c r="I4412" i="1"/>
  <c r="J4412" i="1" s="1"/>
  <c r="K4411" i="1"/>
  <c r="J4411" i="1"/>
  <c r="I4411" i="1"/>
  <c r="I4410" i="1"/>
  <c r="J4410" i="1" s="1"/>
  <c r="J4409" i="1"/>
  <c r="I4409" i="1"/>
  <c r="K4409" i="1" s="1"/>
  <c r="I4408" i="1"/>
  <c r="J4408" i="1" s="1"/>
  <c r="K4407" i="1"/>
  <c r="J4407" i="1"/>
  <c r="I4407" i="1"/>
  <c r="I4406" i="1"/>
  <c r="J4405" i="1"/>
  <c r="I4405" i="1"/>
  <c r="K4405" i="1" s="1"/>
  <c r="I4404" i="1"/>
  <c r="K4403" i="1"/>
  <c r="J4403" i="1"/>
  <c r="I4403" i="1"/>
  <c r="K4402" i="1"/>
  <c r="I4402" i="1"/>
  <c r="J4402" i="1" s="1"/>
  <c r="J4401" i="1"/>
  <c r="I4401" i="1"/>
  <c r="K4401" i="1" s="1"/>
  <c r="K4400" i="1"/>
  <c r="I4400" i="1"/>
  <c r="J4400" i="1" s="1"/>
  <c r="K4399" i="1"/>
  <c r="J4399" i="1"/>
  <c r="I4399" i="1"/>
  <c r="I4398" i="1"/>
  <c r="J4398" i="1" s="1"/>
  <c r="J4397" i="1"/>
  <c r="I4397" i="1"/>
  <c r="K4397" i="1" s="1"/>
  <c r="I4396" i="1"/>
  <c r="J4396" i="1" s="1"/>
  <c r="K4395" i="1"/>
  <c r="J4395" i="1"/>
  <c r="I4395" i="1"/>
  <c r="I4394" i="1"/>
  <c r="J4394" i="1" s="1"/>
  <c r="J4393" i="1"/>
  <c r="I4393" i="1"/>
  <c r="K4393" i="1" s="1"/>
  <c r="I4392" i="1"/>
  <c r="J4392" i="1" s="1"/>
  <c r="K4391" i="1"/>
  <c r="J4391" i="1"/>
  <c r="I4391" i="1"/>
  <c r="I4390" i="1"/>
  <c r="J4389" i="1"/>
  <c r="I4389" i="1"/>
  <c r="K4389" i="1" s="1"/>
  <c r="I4388" i="1"/>
  <c r="K4387" i="1"/>
  <c r="J4387" i="1"/>
  <c r="I4387" i="1"/>
  <c r="K4386" i="1"/>
  <c r="I4386" i="1"/>
  <c r="J4386" i="1" s="1"/>
  <c r="J4385" i="1"/>
  <c r="I4385" i="1"/>
  <c r="K4385" i="1" s="1"/>
  <c r="K4384" i="1"/>
  <c r="I4384" i="1"/>
  <c r="J4384" i="1" s="1"/>
  <c r="K4383" i="1"/>
  <c r="J4383" i="1"/>
  <c r="I4383" i="1"/>
  <c r="I4382" i="1"/>
  <c r="J4382" i="1" s="1"/>
  <c r="J4381" i="1"/>
  <c r="I4381" i="1"/>
  <c r="K4381" i="1" s="1"/>
  <c r="I4380" i="1"/>
  <c r="J4380" i="1" s="1"/>
  <c r="K4379" i="1"/>
  <c r="J4379" i="1"/>
  <c r="I4379" i="1"/>
  <c r="I4378" i="1"/>
  <c r="J4378" i="1" s="1"/>
  <c r="J4377" i="1"/>
  <c r="I4377" i="1"/>
  <c r="K4377" i="1" s="1"/>
  <c r="I4376" i="1"/>
  <c r="J4376" i="1" s="1"/>
  <c r="K4375" i="1"/>
  <c r="J4375" i="1"/>
  <c r="I4375" i="1"/>
  <c r="I4374" i="1"/>
  <c r="J4373" i="1"/>
  <c r="I4373" i="1"/>
  <c r="K4373" i="1" s="1"/>
  <c r="I4372" i="1"/>
  <c r="K4371" i="1"/>
  <c r="J4371" i="1"/>
  <c r="I4371" i="1"/>
  <c r="K4370" i="1"/>
  <c r="I4370" i="1"/>
  <c r="J4370" i="1" s="1"/>
  <c r="J4369" i="1"/>
  <c r="I4369" i="1"/>
  <c r="K4369" i="1" s="1"/>
  <c r="K4368" i="1"/>
  <c r="I4368" i="1"/>
  <c r="J4368" i="1" s="1"/>
  <c r="K4367" i="1"/>
  <c r="J4367" i="1"/>
  <c r="I4367" i="1"/>
  <c r="I4366" i="1"/>
  <c r="J4366" i="1" s="1"/>
  <c r="J4365" i="1"/>
  <c r="I4365" i="1"/>
  <c r="K4365" i="1" s="1"/>
  <c r="I4364" i="1"/>
  <c r="J4364" i="1" s="1"/>
  <c r="K4363" i="1"/>
  <c r="J4363" i="1"/>
  <c r="I4363" i="1"/>
  <c r="I4362" i="1"/>
  <c r="J4362" i="1" s="1"/>
  <c r="J4361" i="1"/>
  <c r="I4361" i="1"/>
  <c r="K4361" i="1" s="1"/>
  <c r="I4360" i="1"/>
  <c r="J4360" i="1" s="1"/>
  <c r="K4359" i="1"/>
  <c r="J4359" i="1"/>
  <c r="I4359" i="1"/>
  <c r="I4358" i="1"/>
  <c r="J4357" i="1"/>
  <c r="I4357" i="1"/>
  <c r="K4357" i="1" s="1"/>
  <c r="I4356" i="1"/>
  <c r="K4355" i="1"/>
  <c r="J4355" i="1"/>
  <c r="I4355" i="1"/>
  <c r="K4354" i="1"/>
  <c r="I4354" i="1"/>
  <c r="J4354" i="1" s="1"/>
  <c r="J4353" i="1"/>
  <c r="I4353" i="1"/>
  <c r="K4353" i="1" s="1"/>
  <c r="K4352" i="1"/>
  <c r="I4352" i="1"/>
  <c r="J4352" i="1" s="1"/>
  <c r="K4351" i="1"/>
  <c r="J4351" i="1"/>
  <c r="I4351" i="1"/>
  <c r="I4350" i="1"/>
  <c r="K4350" i="1" s="1"/>
  <c r="J4349" i="1"/>
  <c r="I4349" i="1"/>
  <c r="K4349" i="1" s="1"/>
  <c r="I4348" i="1"/>
  <c r="J4348" i="1" s="1"/>
  <c r="K4347" i="1"/>
  <c r="J4347" i="1"/>
  <c r="I4347" i="1"/>
  <c r="K4346" i="1"/>
  <c r="J4346" i="1"/>
  <c r="I4346" i="1"/>
  <c r="I4345" i="1"/>
  <c r="K4345" i="1" s="1"/>
  <c r="K4344" i="1"/>
  <c r="I4344" i="1"/>
  <c r="J4344" i="1" s="1"/>
  <c r="K4343" i="1"/>
  <c r="J4343" i="1"/>
  <c r="I4343" i="1"/>
  <c r="I4342" i="1"/>
  <c r="K4342" i="1" s="1"/>
  <c r="J4341" i="1"/>
  <c r="I4341" i="1"/>
  <c r="K4341" i="1" s="1"/>
  <c r="I4340" i="1"/>
  <c r="J4340" i="1" s="1"/>
  <c r="K4339" i="1"/>
  <c r="J4339" i="1"/>
  <c r="I4339" i="1"/>
  <c r="K4338" i="1"/>
  <c r="J4338" i="1"/>
  <c r="I4338" i="1"/>
  <c r="I4337" i="1"/>
  <c r="K4337" i="1" s="1"/>
  <c r="K4336" i="1"/>
  <c r="I4336" i="1"/>
  <c r="J4336" i="1" s="1"/>
  <c r="K4335" i="1"/>
  <c r="J4335" i="1"/>
  <c r="I4335" i="1"/>
  <c r="I4334" i="1"/>
  <c r="K4334" i="1" s="1"/>
  <c r="J4333" i="1"/>
  <c r="I4333" i="1"/>
  <c r="K4333" i="1" s="1"/>
  <c r="I4332" i="1"/>
  <c r="J4332" i="1" s="1"/>
  <c r="K4331" i="1"/>
  <c r="J4331" i="1"/>
  <c r="I4331" i="1"/>
  <c r="K4330" i="1"/>
  <c r="J4330" i="1"/>
  <c r="I4330" i="1"/>
  <c r="I4329" i="1"/>
  <c r="K4329" i="1" s="1"/>
  <c r="K4328" i="1"/>
  <c r="I4328" i="1"/>
  <c r="J4328" i="1" s="1"/>
  <c r="K4327" i="1"/>
  <c r="J4327" i="1"/>
  <c r="I4327" i="1"/>
  <c r="I4326" i="1"/>
  <c r="K4326" i="1" s="1"/>
  <c r="J4325" i="1"/>
  <c r="I4325" i="1"/>
  <c r="K4325" i="1" s="1"/>
  <c r="I4324" i="1"/>
  <c r="J4324" i="1" s="1"/>
  <c r="K4323" i="1"/>
  <c r="J4323" i="1"/>
  <c r="I4323" i="1"/>
  <c r="K4322" i="1"/>
  <c r="J4322" i="1"/>
  <c r="I4322" i="1"/>
  <c r="I4321" i="1"/>
  <c r="K4321" i="1" s="1"/>
  <c r="K4320" i="1"/>
  <c r="I4320" i="1"/>
  <c r="J4320" i="1" s="1"/>
  <c r="K4319" i="1"/>
  <c r="J4319" i="1"/>
  <c r="I4319" i="1"/>
  <c r="I4318" i="1"/>
  <c r="K4318" i="1" s="1"/>
  <c r="J4317" i="1"/>
  <c r="I4317" i="1"/>
  <c r="K4317" i="1" s="1"/>
  <c r="I4316" i="1"/>
  <c r="J4316" i="1" s="1"/>
  <c r="K4315" i="1"/>
  <c r="J4315" i="1"/>
  <c r="I4315" i="1"/>
  <c r="K4314" i="1"/>
  <c r="J4314" i="1"/>
  <c r="I4314" i="1"/>
  <c r="I4313" i="1"/>
  <c r="K4313" i="1" s="1"/>
  <c r="K4312" i="1"/>
  <c r="I4312" i="1"/>
  <c r="J4312" i="1" s="1"/>
  <c r="K4311" i="1"/>
  <c r="J4311" i="1"/>
  <c r="I4311" i="1"/>
  <c r="I4310" i="1"/>
  <c r="K4310" i="1" s="1"/>
  <c r="J4309" i="1"/>
  <c r="I4309" i="1"/>
  <c r="K4309" i="1" s="1"/>
  <c r="I4308" i="1"/>
  <c r="J4308" i="1" s="1"/>
  <c r="K4307" i="1"/>
  <c r="J4307" i="1"/>
  <c r="I4307" i="1"/>
  <c r="K4306" i="1"/>
  <c r="J4306" i="1"/>
  <c r="I4306" i="1"/>
  <c r="I4305" i="1"/>
  <c r="K4305" i="1" s="1"/>
  <c r="K4304" i="1"/>
  <c r="I4304" i="1"/>
  <c r="J4304" i="1" s="1"/>
  <c r="K4303" i="1"/>
  <c r="J4303" i="1"/>
  <c r="I4303" i="1"/>
  <c r="I4302" i="1"/>
  <c r="K4302" i="1" s="1"/>
  <c r="J4301" i="1"/>
  <c r="I4301" i="1"/>
  <c r="K4301" i="1" s="1"/>
  <c r="I4300" i="1"/>
  <c r="J4300" i="1" s="1"/>
  <c r="K4299" i="1"/>
  <c r="J4299" i="1"/>
  <c r="I4299" i="1"/>
  <c r="K4298" i="1"/>
  <c r="J4298" i="1"/>
  <c r="I4298" i="1"/>
  <c r="I4297" i="1"/>
  <c r="K4297" i="1" s="1"/>
  <c r="K4296" i="1"/>
  <c r="I4296" i="1"/>
  <c r="J4296" i="1" s="1"/>
  <c r="K4295" i="1"/>
  <c r="J4295" i="1"/>
  <c r="I4295" i="1"/>
  <c r="I4294" i="1"/>
  <c r="K4294" i="1" s="1"/>
  <c r="J4293" i="1"/>
  <c r="I4293" i="1"/>
  <c r="K4293" i="1" s="1"/>
  <c r="I4292" i="1"/>
  <c r="J4292" i="1" s="1"/>
  <c r="K4291" i="1"/>
  <c r="J4291" i="1"/>
  <c r="I4291" i="1"/>
  <c r="K4290" i="1"/>
  <c r="J4290" i="1"/>
  <c r="I4290" i="1"/>
  <c r="I4289" i="1"/>
  <c r="K4289" i="1" s="1"/>
  <c r="K4288" i="1"/>
  <c r="J4288" i="1"/>
  <c r="I4288" i="1"/>
  <c r="K4287" i="1"/>
  <c r="J4287" i="1"/>
  <c r="I4287" i="1"/>
  <c r="I4286" i="1"/>
  <c r="I4285" i="1"/>
  <c r="K4285" i="1" s="1"/>
  <c r="K4284" i="1"/>
  <c r="J4284" i="1"/>
  <c r="I4284" i="1"/>
  <c r="K4283" i="1"/>
  <c r="J4283" i="1"/>
  <c r="I4283" i="1"/>
  <c r="I4282" i="1"/>
  <c r="I4281" i="1"/>
  <c r="K4281" i="1" s="1"/>
  <c r="K4280" i="1"/>
  <c r="J4280" i="1"/>
  <c r="I4280" i="1"/>
  <c r="K4279" i="1"/>
  <c r="J4279" i="1"/>
  <c r="I4279" i="1"/>
  <c r="I4278" i="1"/>
  <c r="I4277" i="1"/>
  <c r="K4277" i="1" s="1"/>
  <c r="K4276" i="1"/>
  <c r="J4276" i="1"/>
  <c r="I4276" i="1"/>
  <c r="K4275" i="1"/>
  <c r="J4275" i="1"/>
  <c r="I4275" i="1"/>
  <c r="I4274" i="1"/>
  <c r="I4273" i="1"/>
  <c r="K4273" i="1" s="1"/>
  <c r="K4272" i="1"/>
  <c r="J4272" i="1"/>
  <c r="I4272" i="1"/>
  <c r="K4271" i="1"/>
  <c r="J4271" i="1"/>
  <c r="I4271" i="1"/>
  <c r="I4270" i="1"/>
  <c r="I4269" i="1"/>
  <c r="K4269" i="1" s="1"/>
  <c r="K4268" i="1"/>
  <c r="J4268" i="1"/>
  <c r="I4268" i="1"/>
  <c r="K4267" i="1"/>
  <c r="J4267" i="1"/>
  <c r="I4267" i="1"/>
  <c r="I4266" i="1"/>
  <c r="I4265" i="1"/>
  <c r="K4265" i="1" s="1"/>
  <c r="K4264" i="1"/>
  <c r="J4264" i="1"/>
  <c r="I4264" i="1"/>
  <c r="K4263" i="1"/>
  <c r="J4263" i="1"/>
  <c r="I4263" i="1"/>
  <c r="I4262" i="1"/>
  <c r="I4261" i="1"/>
  <c r="K4261" i="1" s="1"/>
  <c r="K4260" i="1"/>
  <c r="J4260" i="1"/>
  <c r="I4260" i="1"/>
  <c r="K4259" i="1"/>
  <c r="J4259" i="1"/>
  <c r="I4259" i="1"/>
  <c r="I4258" i="1"/>
  <c r="I4257" i="1"/>
  <c r="K4257" i="1" s="1"/>
  <c r="K4256" i="1"/>
  <c r="J4256" i="1"/>
  <c r="I4256" i="1"/>
  <c r="K4255" i="1"/>
  <c r="J4255" i="1"/>
  <c r="I4255" i="1"/>
  <c r="I4254" i="1"/>
  <c r="I4253" i="1"/>
  <c r="K4253" i="1" s="1"/>
  <c r="K4252" i="1"/>
  <c r="J4252" i="1"/>
  <c r="I4252" i="1"/>
  <c r="K4251" i="1"/>
  <c r="J4251" i="1"/>
  <c r="I4251" i="1"/>
  <c r="I4250" i="1"/>
  <c r="I4249" i="1"/>
  <c r="K4249" i="1" s="1"/>
  <c r="K4248" i="1"/>
  <c r="J4248" i="1"/>
  <c r="I4248" i="1"/>
  <c r="K4247" i="1"/>
  <c r="J4247" i="1"/>
  <c r="I4247" i="1"/>
  <c r="I4246" i="1"/>
  <c r="I4245" i="1"/>
  <c r="K4245" i="1" s="1"/>
  <c r="K4244" i="1"/>
  <c r="J4244" i="1"/>
  <c r="I4244" i="1"/>
  <c r="K4243" i="1"/>
  <c r="J4243" i="1"/>
  <c r="I4243" i="1"/>
  <c r="I4242" i="1"/>
  <c r="I4241" i="1"/>
  <c r="K4241" i="1" s="1"/>
  <c r="K4240" i="1"/>
  <c r="J4240" i="1"/>
  <c r="I4240" i="1"/>
  <c r="K4239" i="1"/>
  <c r="J4239" i="1"/>
  <c r="I4239" i="1"/>
  <c r="I4238" i="1"/>
  <c r="I4237" i="1"/>
  <c r="K4237" i="1" s="1"/>
  <c r="K4236" i="1"/>
  <c r="J4236" i="1"/>
  <c r="I4236" i="1"/>
  <c r="K4235" i="1"/>
  <c r="J4235" i="1"/>
  <c r="I4235" i="1"/>
  <c r="I4234" i="1"/>
  <c r="I4233" i="1"/>
  <c r="K4233" i="1" s="1"/>
  <c r="K4232" i="1"/>
  <c r="J4232" i="1"/>
  <c r="I4232" i="1"/>
  <c r="K4231" i="1"/>
  <c r="J4231" i="1"/>
  <c r="I4231" i="1"/>
  <c r="I4230" i="1"/>
  <c r="I4229" i="1"/>
  <c r="K4229" i="1" s="1"/>
  <c r="K4228" i="1"/>
  <c r="J4228" i="1"/>
  <c r="I4228" i="1"/>
  <c r="K4227" i="1"/>
  <c r="J4227" i="1"/>
  <c r="I4227" i="1"/>
  <c r="I4226" i="1"/>
  <c r="I4225" i="1"/>
  <c r="K4225" i="1" s="1"/>
  <c r="K4224" i="1"/>
  <c r="J4224" i="1"/>
  <c r="I4224" i="1"/>
  <c r="K4223" i="1"/>
  <c r="J4223" i="1"/>
  <c r="I4223" i="1"/>
  <c r="I4222" i="1"/>
  <c r="I4221" i="1"/>
  <c r="K4221" i="1" s="1"/>
  <c r="K4220" i="1"/>
  <c r="J4220" i="1"/>
  <c r="I4220" i="1"/>
  <c r="K4219" i="1"/>
  <c r="J4219" i="1"/>
  <c r="I4219" i="1"/>
  <c r="I4218" i="1"/>
  <c r="I4217" i="1"/>
  <c r="K4217" i="1" s="1"/>
  <c r="K4216" i="1"/>
  <c r="J4216" i="1"/>
  <c r="I4216" i="1"/>
  <c r="K4215" i="1"/>
  <c r="J4215" i="1"/>
  <c r="I4215" i="1"/>
  <c r="I4214" i="1"/>
  <c r="I4213" i="1"/>
  <c r="K4213" i="1" s="1"/>
  <c r="K4212" i="1"/>
  <c r="J4212" i="1"/>
  <c r="I4212" i="1"/>
  <c r="K4211" i="1"/>
  <c r="J4211" i="1"/>
  <c r="I4211" i="1"/>
  <c r="I4210" i="1"/>
  <c r="I4209" i="1"/>
  <c r="K4209" i="1" s="1"/>
  <c r="K4208" i="1"/>
  <c r="J4208" i="1"/>
  <c r="I4208" i="1"/>
  <c r="K4207" i="1"/>
  <c r="J4207" i="1"/>
  <c r="I4207" i="1"/>
  <c r="I4206" i="1"/>
  <c r="I4205" i="1"/>
  <c r="K4205" i="1" s="1"/>
  <c r="K4204" i="1"/>
  <c r="J4204" i="1"/>
  <c r="I4204" i="1"/>
  <c r="K4203" i="1"/>
  <c r="J4203" i="1"/>
  <c r="I4203" i="1"/>
  <c r="I4202" i="1"/>
  <c r="I4201" i="1"/>
  <c r="K4201" i="1" s="1"/>
  <c r="K4200" i="1"/>
  <c r="J4200" i="1"/>
  <c r="I4200" i="1"/>
  <c r="K4199" i="1"/>
  <c r="J4199" i="1"/>
  <c r="I4199" i="1"/>
  <c r="I4198" i="1"/>
  <c r="I4197" i="1"/>
  <c r="K4197" i="1" s="1"/>
  <c r="K4196" i="1"/>
  <c r="J4196" i="1"/>
  <c r="I4196" i="1"/>
  <c r="K4195" i="1"/>
  <c r="J4195" i="1"/>
  <c r="I4195" i="1"/>
  <c r="I4194" i="1"/>
  <c r="I4193" i="1"/>
  <c r="K4193" i="1" s="1"/>
  <c r="K4192" i="1"/>
  <c r="J4192" i="1"/>
  <c r="I4192" i="1"/>
  <c r="K4191" i="1"/>
  <c r="J4191" i="1"/>
  <c r="I4191" i="1"/>
  <c r="I4190" i="1"/>
  <c r="I4189" i="1"/>
  <c r="K4189" i="1" s="1"/>
  <c r="K4188" i="1"/>
  <c r="J4188" i="1"/>
  <c r="I4188" i="1"/>
  <c r="K4187" i="1"/>
  <c r="J4187" i="1"/>
  <c r="I4187" i="1"/>
  <c r="I4186" i="1"/>
  <c r="I4185" i="1"/>
  <c r="K4185" i="1" s="1"/>
  <c r="K4184" i="1"/>
  <c r="J4184" i="1"/>
  <c r="I4184" i="1"/>
  <c r="K4183" i="1"/>
  <c r="J4183" i="1"/>
  <c r="I4183" i="1"/>
  <c r="I4182" i="1"/>
  <c r="I4181" i="1"/>
  <c r="K4181" i="1" s="1"/>
  <c r="K4180" i="1"/>
  <c r="J4180" i="1"/>
  <c r="I4180" i="1"/>
  <c r="K4179" i="1"/>
  <c r="J4179" i="1"/>
  <c r="I4179" i="1"/>
  <c r="I4178" i="1"/>
  <c r="I4177" i="1"/>
  <c r="K4177" i="1" s="1"/>
  <c r="K4176" i="1"/>
  <c r="J4176" i="1"/>
  <c r="I4176" i="1"/>
  <c r="K4175" i="1"/>
  <c r="J4175" i="1"/>
  <c r="I4175" i="1"/>
  <c r="I4174" i="1"/>
  <c r="I4173" i="1"/>
  <c r="K4173" i="1" s="1"/>
  <c r="K4172" i="1"/>
  <c r="J4172" i="1"/>
  <c r="I4172" i="1"/>
  <c r="K4171" i="1"/>
  <c r="J4171" i="1"/>
  <c r="I4171" i="1"/>
  <c r="I4170" i="1"/>
  <c r="I4169" i="1"/>
  <c r="K4169" i="1" s="1"/>
  <c r="K4168" i="1"/>
  <c r="J4168" i="1"/>
  <c r="I4168" i="1"/>
  <c r="K4167" i="1"/>
  <c r="J4167" i="1"/>
  <c r="I4167" i="1"/>
  <c r="I4166" i="1"/>
  <c r="I4165" i="1"/>
  <c r="K4165" i="1" s="1"/>
  <c r="K4164" i="1"/>
  <c r="J4164" i="1"/>
  <c r="I4164" i="1"/>
  <c r="K4163" i="1"/>
  <c r="J4163" i="1"/>
  <c r="I4163" i="1"/>
  <c r="I4162" i="1"/>
  <c r="I4161" i="1"/>
  <c r="K4161" i="1" s="1"/>
  <c r="K4160" i="1"/>
  <c r="J4160" i="1"/>
  <c r="I4160" i="1"/>
  <c r="K4159" i="1"/>
  <c r="J4159" i="1"/>
  <c r="I4159" i="1"/>
  <c r="I4158" i="1"/>
  <c r="I4157" i="1"/>
  <c r="K4157" i="1" s="1"/>
  <c r="K4156" i="1"/>
  <c r="J4156" i="1"/>
  <c r="I4156" i="1"/>
  <c r="K4155" i="1"/>
  <c r="J4155" i="1"/>
  <c r="I4155" i="1"/>
  <c r="I4154" i="1"/>
  <c r="I4153" i="1"/>
  <c r="K4153" i="1" s="1"/>
  <c r="K4152" i="1"/>
  <c r="J4152" i="1"/>
  <c r="I4152" i="1"/>
  <c r="K4151" i="1"/>
  <c r="J4151" i="1"/>
  <c r="I4151" i="1"/>
  <c r="I4150" i="1"/>
  <c r="I4149" i="1"/>
  <c r="K4149" i="1" s="1"/>
  <c r="K4148" i="1"/>
  <c r="J4148" i="1"/>
  <c r="I4148" i="1"/>
  <c r="K4147" i="1"/>
  <c r="J4147" i="1"/>
  <c r="I4147" i="1"/>
  <c r="I4146" i="1"/>
  <c r="I4145" i="1"/>
  <c r="K4145" i="1" s="1"/>
  <c r="K4144" i="1"/>
  <c r="J4144" i="1"/>
  <c r="I4144" i="1"/>
  <c r="K4143" i="1"/>
  <c r="J4143" i="1"/>
  <c r="I4143" i="1"/>
  <c r="I4142" i="1"/>
  <c r="I4141" i="1"/>
  <c r="K4141" i="1" s="1"/>
  <c r="K4140" i="1"/>
  <c r="J4140" i="1"/>
  <c r="I4140" i="1"/>
  <c r="K4139" i="1"/>
  <c r="J4139" i="1"/>
  <c r="I4139" i="1"/>
  <c r="I4138" i="1"/>
  <c r="I4137" i="1"/>
  <c r="K4137" i="1" s="1"/>
  <c r="K4136" i="1"/>
  <c r="J4136" i="1"/>
  <c r="I4136" i="1"/>
  <c r="K4135" i="1"/>
  <c r="J4135" i="1"/>
  <c r="I4135" i="1"/>
  <c r="I4134" i="1"/>
  <c r="I4133" i="1"/>
  <c r="K4133" i="1" s="1"/>
  <c r="K4132" i="1"/>
  <c r="J4132" i="1"/>
  <c r="I4132" i="1"/>
  <c r="K4131" i="1"/>
  <c r="J4131" i="1"/>
  <c r="I4131" i="1"/>
  <c r="I4130" i="1"/>
  <c r="I4129" i="1"/>
  <c r="K4129" i="1" s="1"/>
  <c r="K4128" i="1"/>
  <c r="J4128" i="1"/>
  <c r="I4128" i="1"/>
  <c r="K4127" i="1"/>
  <c r="J4127" i="1"/>
  <c r="I4127" i="1"/>
  <c r="I4126" i="1"/>
  <c r="I4125" i="1"/>
  <c r="K4125" i="1" s="1"/>
  <c r="K4124" i="1"/>
  <c r="J4124" i="1"/>
  <c r="I4124" i="1"/>
  <c r="K4123" i="1"/>
  <c r="J4123" i="1"/>
  <c r="I4123" i="1"/>
  <c r="I4122" i="1"/>
  <c r="I4121" i="1"/>
  <c r="K4121" i="1" s="1"/>
  <c r="K4120" i="1"/>
  <c r="J4120" i="1"/>
  <c r="I4120" i="1"/>
  <c r="K4119" i="1"/>
  <c r="J4119" i="1"/>
  <c r="I4119" i="1"/>
  <c r="I4118" i="1"/>
  <c r="I4117" i="1"/>
  <c r="K4117" i="1" s="1"/>
  <c r="K4116" i="1"/>
  <c r="J4116" i="1"/>
  <c r="I4116" i="1"/>
  <c r="K4115" i="1"/>
  <c r="J4115" i="1"/>
  <c r="I4115" i="1"/>
  <c r="I4114" i="1"/>
  <c r="I4113" i="1"/>
  <c r="K4113" i="1" s="1"/>
  <c r="K4112" i="1"/>
  <c r="J4112" i="1"/>
  <c r="I4112" i="1"/>
  <c r="K4111" i="1"/>
  <c r="J4111" i="1"/>
  <c r="I4111" i="1"/>
  <c r="I4110" i="1"/>
  <c r="I4109" i="1"/>
  <c r="K4109" i="1" s="1"/>
  <c r="K4108" i="1"/>
  <c r="J4108" i="1"/>
  <c r="I4108" i="1"/>
  <c r="K4107" i="1"/>
  <c r="J4107" i="1"/>
  <c r="I4107" i="1"/>
  <c r="I4106" i="1"/>
  <c r="I4105" i="1"/>
  <c r="K4105" i="1" s="1"/>
  <c r="K4104" i="1"/>
  <c r="J4104" i="1"/>
  <c r="I4104" i="1"/>
  <c r="K4103" i="1"/>
  <c r="J4103" i="1"/>
  <c r="I4103" i="1"/>
  <c r="I4102" i="1"/>
  <c r="I4101" i="1"/>
  <c r="K4101" i="1" s="1"/>
  <c r="K4100" i="1"/>
  <c r="J4100" i="1"/>
  <c r="I4100" i="1"/>
  <c r="K4099" i="1"/>
  <c r="J4099" i="1"/>
  <c r="I4099" i="1"/>
  <c r="I4098" i="1"/>
  <c r="I4097" i="1"/>
  <c r="K4097" i="1" s="1"/>
  <c r="K4096" i="1"/>
  <c r="J4096" i="1"/>
  <c r="I4096" i="1"/>
  <c r="K4095" i="1"/>
  <c r="J4095" i="1"/>
  <c r="I4095" i="1"/>
  <c r="I4094" i="1"/>
  <c r="I4093" i="1"/>
  <c r="K4093" i="1" s="1"/>
  <c r="K4092" i="1"/>
  <c r="J4092" i="1"/>
  <c r="I4092" i="1"/>
  <c r="K4091" i="1"/>
  <c r="J4091" i="1"/>
  <c r="I4091" i="1"/>
  <c r="I4090" i="1"/>
  <c r="I4089" i="1"/>
  <c r="K4089" i="1" s="1"/>
  <c r="K4088" i="1"/>
  <c r="J4088" i="1"/>
  <c r="I4088" i="1"/>
  <c r="K4087" i="1"/>
  <c r="J4087" i="1"/>
  <c r="I4087" i="1"/>
  <c r="I4086" i="1"/>
  <c r="I4085" i="1"/>
  <c r="K4085" i="1" s="1"/>
  <c r="K4084" i="1"/>
  <c r="J4084" i="1"/>
  <c r="I4084" i="1"/>
  <c r="K4083" i="1"/>
  <c r="J4083" i="1"/>
  <c r="I4083" i="1"/>
  <c r="I4082" i="1"/>
  <c r="I4081" i="1"/>
  <c r="K4081" i="1" s="1"/>
  <c r="K4080" i="1"/>
  <c r="I4080" i="1"/>
  <c r="J4080" i="1" s="1"/>
  <c r="K4079" i="1"/>
  <c r="J4079" i="1"/>
  <c r="I4079" i="1"/>
  <c r="I4078" i="1"/>
  <c r="I4077" i="1"/>
  <c r="K4077" i="1" s="1"/>
  <c r="K4076" i="1"/>
  <c r="I4076" i="1"/>
  <c r="J4076" i="1" s="1"/>
  <c r="K4075" i="1"/>
  <c r="J4075" i="1"/>
  <c r="I4075" i="1"/>
  <c r="I4074" i="1"/>
  <c r="I4073" i="1"/>
  <c r="K4073" i="1" s="1"/>
  <c r="K4072" i="1"/>
  <c r="I4072" i="1"/>
  <c r="J4072" i="1" s="1"/>
  <c r="K4071" i="1"/>
  <c r="J4071" i="1"/>
  <c r="I4071" i="1"/>
  <c r="I4070" i="1"/>
  <c r="I4069" i="1"/>
  <c r="K4069" i="1" s="1"/>
  <c r="K4068" i="1"/>
  <c r="I4068" i="1"/>
  <c r="J4068" i="1" s="1"/>
  <c r="K4067" i="1"/>
  <c r="J4067" i="1"/>
  <c r="I4067" i="1"/>
  <c r="I4066" i="1"/>
  <c r="I4065" i="1"/>
  <c r="K4065" i="1" s="1"/>
  <c r="K4064" i="1"/>
  <c r="I4064" i="1"/>
  <c r="J4064" i="1" s="1"/>
  <c r="K4063" i="1"/>
  <c r="J4063" i="1"/>
  <c r="I4063" i="1"/>
  <c r="I4062" i="1"/>
  <c r="I4061" i="1"/>
  <c r="K4061" i="1" s="1"/>
  <c r="K4060" i="1"/>
  <c r="I4060" i="1"/>
  <c r="J4060" i="1" s="1"/>
  <c r="K4059" i="1"/>
  <c r="J4059" i="1"/>
  <c r="I4059" i="1"/>
  <c r="I4058" i="1"/>
  <c r="I4057" i="1"/>
  <c r="K4057" i="1" s="1"/>
  <c r="K4056" i="1"/>
  <c r="I4056" i="1"/>
  <c r="J4056" i="1" s="1"/>
  <c r="K4055" i="1"/>
  <c r="J4055" i="1"/>
  <c r="I4055" i="1"/>
  <c r="I4054" i="1"/>
  <c r="I4053" i="1"/>
  <c r="K4053" i="1" s="1"/>
  <c r="K4052" i="1"/>
  <c r="I4052" i="1"/>
  <c r="J4052" i="1" s="1"/>
  <c r="K4051" i="1"/>
  <c r="J4051" i="1"/>
  <c r="I4051" i="1"/>
  <c r="I4050" i="1"/>
  <c r="I4049" i="1"/>
  <c r="K4049" i="1" s="1"/>
  <c r="K4048" i="1"/>
  <c r="I4048" i="1"/>
  <c r="J4048" i="1" s="1"/>
  <c r="K4047" i="1"/>
  <c r="J4047" i="1"/>
  <c r="I4047" i="1"/>
  <c r="I4046" i="1"/>
  <c r="I4045" i="1"/>
  <c r="K4045" i="1" s="1"/>
  <c r="K4044" i="1"/>
  <c r="I4044" i="1"/>
  <c r="J4044" i="1" s="1"/>
  <c r="K4043" i="1"/>
  <c r="J4043" i="1"/>
  <c r="I4043" i="1"/>
  <c r="I4042" i="1"/>
  <c r="I4041" i="1"/>
  <c r="K4041" i="1" s="1"/>
  <c r="K4040" i="1"/>
  <c r="I4040" i="1"/>
  <c r="J4040" i="1" s="1"/>
  <c r="K4039" i="1"/>
  <c r="J4039" i="1"/>
  <c r="I4039" i="1"/>
  <c r="I4038" i="1"/>
  <c r="I4037" i="1"/>
  <c r="K4037" i="1" s="1"/>
  <c r="K4036" i="1"/>
  <c r="I4036" i="1"/>
  <c r="J4036" i="1" s="1"/>
  <c r="K4035" i="1"/>
  <c r="J4035" i="1"/>
  <c r="I4035" i="1"/>
  <c r="I4034" i="1"/>
  <c r="I4033" i="1"/>
  <c r="K4033" i="1" s="1"/>
  <c r="K4032" i="1"/>
  <c r="I4032" i="1"/>
  <c r="J4032" i="1" s="1"/>
  <c r="K4031" i="1"/>
  <c r="J4031" i="1"/>
  <c r="I4031" i="1"/>
  <c r="I4030" i="1"/>
  <c r="I4029" i="1"/>
  <c r="K4029" i="1" s="1"/>
  <c r="K4028" i="1"/>
  <c r="I4028" i="1"/>
  <c r="J4028" i="1" s="1"/>
  <c r="K4027" i="1"/>
  <c r="J4027" i="1"/>
  <c r="I4027" i="1"/>
  <c r="I4026" i="1"/>
  <c r="I4025" i="1"/>
  <c r="K4025" i="1" s="1"/>
  <c r="K4024" i="1"/>
  <c r="I4024" i="1"/>
  <c r="J4024" i="1" s="1"/>
  <c r="K4023" i="1"/>
  <c r="J4023" i="1"/>
  <c r="I4023" i="1"/>
  <c r="I4022" i="1"/>
  <c r="I4021" i="1"/>
  <c r="K4021" i="1" s="1"/>
  <c r="K4020" i="1"/>
  <c r="I4020" i="1"/>
  <c r="J4020" i="1" s="1"/>
  <c r="K4019" i="1"/>
  <c r="J4019" i="1"/>
  <c r="I4019" i="1"/>
  <c r="I4018" i="1"/>
  <c r="I4017" i="1"/>
  <c r="K4017" i="1" s="1"/>
  <c r="K4016" i="1"/>
  <c r="I4016" i="1"/>
  <c r="J4016" i="1" s="1"/>
  <c r="K4015" i="1"/>
  <c r="J4015" i="1"/>
  <c r="I4015" i="1"/>
  <c r="I4014" i="1"/>
  <c r="I4013" i="1"/>
  <c r="K4013" i="1" s="1"/>
  <c r="K4012" i="1"/>
  <c r="I4012" i="1"/>
  <c r="J4012" i="1" s="1"/>
  <c r="K4011" i="1"/>
  <c r="J4011" i="1"/>
  <c r="I4011" i="1"/>
  <c r="I4010" i="1"/>
  <c r="I4009" i="1"/>
  <c r="K4009" i="1" s="1"/>
  <c r="K4008" i="1"/>
  <c r="I4008" i="1"/>
  <c r="J4008" i="1" s="1"/>
  <c r="K4007" i="1"/>
  <c r="J4007" i="1"/>
  <c r="I4007" i="1"/>
  <c r="I4006" i="1"/>
  <c r="I4005" i="1"/>
  <c r="K4005" i="1" s="1"/>
  <c r="K4004" i="1"/>
  <c r="I4004" i="1"/>
  <c r="J4004" i="1" s="1"/>
  <c r="K4003" i="1"/>
  <c r="J4003" i="1"/>
  <c r="I4003" i="1"/>
  <c r="I4002" i="1"/>
  <c r="I4001" i="1"/>
  <c r="K4001" i="1" s="1"/>
  <c r="K4000" i="1"/>
  <c r="I4000" i="1"/>
  <c r="J4000" i="1" s="1"/>
  <c r="K3999" i="1"/>
  <c r="J3999" i="1"/>
  <c r="I3999" i="1"/>
  <c r="I3998" i="1"/>
  <c r="I3997" i="1"/>
  <c r="K3997" i="1" s="1"/>
  <c r="K3996" i="1"/>
  <c r="I3996" i="1"/>
  <c r="J3996" i="1" s="1"/>
  <c r="K3995" i="1"/>
  <c r="J3995" i="1"/>
  <c r="I3995" i="1"/>
  <c r="I3994" i="1"/>
  <c r="I3993" i="1"/>
  <c r="K3993" i="1" s="1"/>
  <c r="K3992" i="1"/>
  <c r="I3992" i="1"/>
  <c r="J3992" i="1" s="1"/>
  <c r="K3991" i="1"/>
  <c r="J3991" i="1"/>
  <c r="I3991" i="1"/>
  <c r="I3990" i="1"/>
  <c r="I3989" i="1"/>
  <c r="K3989" i="1" s="1"/>
  <c r="K3988" i="1"/>
  <c r="I3988" i="1"/>
  <c r="J3988" i="1" s="1"/>
  <c r="K3987" i="1"/>
  <c r="J3987" i="1"/>
  <c r="I3987" i="1"/>
  <c r="I3986" i="1"/>
  <c r="I3985" i="1"/>
  <c r="K3985" i="1" s="1"/>
  <c r="K3984" i="1"/>
  <c r="I3984" i="1"/>
  <c r="J3984" i="1" s="1"/>
  <c r="K3983" i="1"/>
  <c r="J3983" i="1"/>
  <c r="I3983" i="1"/>
  <c r="I3982" i="1"/>
  <c r="I3981" i="1"/>
  <c r="K3981" i="1" s="1"/>
  <c r="K3980" i="1"/>
  <c r="I3980" i="1"/>
  <c r="J3980" i="1" s="1"/>
  <c r="K3979" i="1"/>
  <c r="J3979" i="1"/>
  <c r="I3979" i="1"/>
  <c r="I3978" i="1"/>
  <c r="I3977" i="1"/>
  <c r="K3977" i="1" s="1"/>
  <c r="K3976" i="1"/>
  <c r="I3976" i="1"/>
  <c r="J3976" i="1" s="1"/>
  <c r="K3975" i="1"/>
  <c r="J3975" i="1"/>
  <c r="I3975" i="1"/>
  <c r="I3974" i="1"/>
  <c r="I3973" i="1"/>
  <c r="K3973" i="1" s="1"/>
  <c r="K3972" i="1"/>
  <c r="I3972" i="1"/>
  <c r="J3972" i="1" s="1"/>
  <c r="K3971" i="1"/>
  <c r="J3971" i="1"/>
  <c r="I3971" i="1"/>
  <c r="I3970" i="1"/>
  <c r="I3969" i="1"/>
  <c r="K3969" i="1" s="1"/>
  <c r="K3968" i="1"/>
  <c r="I3968" i="1"/>
  <c r="J3968" i="1" s="1"/>
  <c r="K3967" i="1"/>
  <c r="J3967" i="1"/>
  <c r="I3967" i="1"/>
  <c r="I3966" i="1"/>
  <c r="I3965" i="1"/>
  <c r="K3965" i="1" s="1"/>
  <c r="K3964" i="1"/>
  <c r="I3964" i="1"/>
  <c r="J3964" i="1" s="1"/>
  <c r="K3963" i="1"/>
  <c r="J3963" i="1"/>
  <c r="I3963" i="1"/>
  <c r="I3962" i="1"/>
  <c r="I3961" i="1"/>
  <c r="K3961" i="1" s="1"/>
  <c r="K3960" i="1"/>
  <c r="I3960" i="1"/>
  <c r="J3960" i="1" s="1"/>
  <c r="K3959" i="1"/>
  <c r="J3959" i="1"/>
  <c r="I3959" i="1"/>
  <c r="I3958" i="1"/>
  <c r="I3957" i="1"/>
  <c r="K3957" i="1" s="1"/>
  <c r="K3956" i="1"/>
  <c r="I3956" i="1"/>
  <c r="J3956" i="1" s="1"/>
  <c r="K3955" i="1"/>
  <c r="J3955" i="1"/>
  <c r="I3955" i="1"/>
  <c r="I3954" i="1"/>
  <c r="I3953" i="1"/>
  <c r="K3953" i="1" s="1"/>
  <c r="K3952" i="1"/>
  <c r="I3952" i="1"/>
  <c r="J3952" i="1" s="1"/>
  <c r="K3951" i="1"/>
  <c r="J3951" i="1"/>
  <c r="I3951" i="1"/>
  <c r="I3950" i="1"/>
  <c r="I3949" i="1"/>
  <c r="K3949" i="1" s="1"/>
  <c r="K3948" i="1"/>
  <c r="I3948" i="1"/>
  <c r="J3948" i="1" s="1"/>
  <c r="K3947" i="1"/>
  <c r="J3947" i="1"/>
  <c r="I3947" i="1"/>
  <c r="I3946" i="1"/>
  <c r="I3945" i="1"/>
  <c r="K3945" i="1" s="1"/>
  <c r="K3944" i="1"/>
  <c r="I3944" i="1"/>
  <c r="J3944" i="1" s="1"/>
  <c r="K3943" i="1"/>
  <c r="J3943" i="1"/>
  <c r="I3943" i="1"/>
  <c r="I3942" i="1"/>
  <c r="I3941" i="1"/>
  <c r="K3941" i="1" s="1"/>
  <c r="K3940" i="1"/>
  <c r="I3940" i="1"/>
  <c r="J3940" i="1" s="1"/>
  <c r="K3939" i="1"/>
  <c r="J3939" i="1"/>
  <c r="I3939" i="1"/>
  <c r="I3938" i="1"/>
  <c r="I3937" i="1"/>
  <c r="K3937" i="1" s="1"/>
  <c r="K3936" i="1"/>
  <c r="I3936" i="1"/>
  <c r="J3936" i="1" s="1"/>
  <c r="K3935" i="1"/>
  <c r="J3935" i="1"/>
  <c r="I3935" i="1"/>
  <c r="I3934" i="1"/>
  <c r="I3933" i="1"/>
  <c r="K3933" i="1" s="1"/>
  <c r="K3932" i="1"/>
  <c r="I3932" i="1"/>
  <c r="J3932" i="1" s="1"/>
  <c r="K3931" i="1"/>
  <c r="J3931" i="1"/>
  <c r="I3931" i="1"/>
  <c r="I3930" i="1"/>
  <c r="I3929" i="1"/>
  <c r="K3929" i="1" s="1"/>
  <c r="K3928" i="1"/>
  <c r="I3928" i="1"/>
  <c r="J3928" i="1" s="1"/>
  <c r="K3927" i="1"/>
  <c r="J3927" i="1"/>
  <c r="I3927" i="1"/>
  <c r="I3926" i="1"/>
  <c r="I3925" i="1"/>
  <c r="K3925" i="1" s="1"/>
  <c r="K3924" i="1"/>
  <c r="I3924" i="1"/>
  <c r="J3924" i="1" s="1"/>
  <c r="K3923" i="1"/>
  <c r="J3923" i="1"/>
  <c r="I3923" i="1"/>
  <c r="I3922" i="1"/>
  <c r="I3921" i="1"/>
  <c r="K3921" i="1" s="1"/>
  <c r="K3920" i="1"/>
  <c r="I3920" i="1"/>
  <c r="J3920" i="1" s="1"/>
  <c r="K3919" i="1"/>
  <c r="J3919" i="1"/>
  <c r="I3919" i="1"/>
  <c r="I3918" i="1"/>
  <c r="I3917" i="1"/>
  <c r="K3917" i="1" s="1"/>
  <c r="K3916" i="1"/>
  <c r="I3916" i="1"/>
  <c r="J3916" i="1" s="1"/>
  <c r="K3915" i="1"/>
  <c r="J3915" i="1"/>
  <c r="I3915" i="1"/>
  <c r="I3914" i="1"/>
  <c r="I3913" i="1"/>
  <c r="K3913" i="1" s="1"/>
  <c r="K3912" i="1"/>
  <c r="I3912" i="1"/>
  <c r="J3912" i="1" s="1"/>
  <c r="K3911" i="1"/>
  <c r="J3911" i="1"/>
  <c r="I3911" i="1"/>
  <c r="I3910" i="1"/>
  <c r="I3909" i="1"/>
  <c r="K3909" i="1" s="1"/>
  <c r="K3908" i="1"/>
  <c r="I3908" i="1"/>
  <c r="J3908" i="1" s="1"/>
  <c r="K3907" i="1"/>
  <c r="J3907" i="1"/>
  <c r="I3907" i="1"/>
  <c r="I3906" i="1"/>
  <c r="I3905" i="1"/>
  <c r="K3905" i="1" s="1"/>
  <c r="K3904" i="1"/>
  <c r="I3904" i="1"/>
  <c r="J3904" i="1" s="1"/>
  <c r="K3903" i="1"/>
  <c r="J3903" i="1"/>
  <c r="I3903" i="1"/>
  <c r="I3902" i="1"/>
  <c r="I3901" i="1"/>
  <c r="K3901" i="1" s="1"/>
  <c r="K3900" i="1"/>
  <c r="I3900" i="1"/>
  <c r="J3900" i="1" s="1"/>
  <c r="K3899" i="1"/>
  <c r="J3899" i="1"/>
  <c r="I3899" i="1"/>
  <c r="I3898" i="1"/>
  <c r="I3897" i="1"/>
  <c r="K3897" i="1" s="1"/>
  <c r="K3896" i="1"/>
  <c r="I3896" i="1"/>
  <c r="J3896" i="1" s="1"/>
  <c r="K3895" i="1"/>
  <c r="J3895" i="1"/>
  <c r="I3895" i="1"/>
  <c r="I3894" i="1"/>
  <c r="I3893" i="1"/>
  <c r="K3893" i="1" s="1"/>
  <c r="K3892" i="1"/>
  <c r="I3892" i="1"/>
  <c r="J3892" i="1" s="1"/>
  <c r="K3891" i="1"/>
  <c r="J3891" i="1"/>
  <c r="I3891" i="1"/>
  <c r="I3890" i="1"/>
  <c r="I3889" i="1"/>
  <c r="K3889" i="1" s="1"/>
  <c r="K3888" i="1"/>
  <c r="I3888" i="1"/>
  <c r="J3888" i="1" s="1"/>
  <c r="K3887" i="1"/>
  <c r="J3887" i="1"/>
  <c r="I3887" i="1"/>
  <c r="I3886" i="1"/>
  <c r="I3885" i="1"/>
  <c r="K3885" i="1" s="1"/>
  <c r="K3884" i="1"/>
  <c r="I3884" i="1"/>
  <c r="J3884" i="1" s="1"/>
  <c r="K3883" i="1"/>
  <c r="J3883" i="1"/>
  <c r="I3883" i="1"/>
  <c r="I3882" i="1"/>
  <c r="I3881" i="1"/>
  <c r="K3881" i="1" s="1"/>
  <c r="K3880" i="1"/>
  <c r="I3880" i="1"/>
  <c r="J3880" i="1" s="1"/>
  <c r="K3879" i="1"/>
  <c r="J3879" i="1"/>
  <c r="I3879" i="1"/>
  <c r="I3878" i="1"/>
  <c r="I3877" i="1"/>
  <c r="K3877" i="1" s="1"/>
  <c r="K3876" i="1"/>
  <c r="I3876" i="1"/>
  <c r="J3876" i="1" s="1"/>
  <c r="K3875" i="1"/>
  <c r="J3875" i="1"/>
  <c r="I3875" i="1"/>
  <c r="I3874" i="1"/>
  <c r="I3873" i="1"/>
  <c r="K3873" i="1" s="1"/>
  <c r="K3872" i="1"/>
  <c r="I3872" i="1"/>
  <c r="J3872" i="1" s="1"/>
  <c r="K3871" i="1"/>
  <c r="J3871" i="1"/>
  <c r="I3871" i="1"/>
  <c r="I3870" i="1"/>
  <c r="I3869" i="1"/>
  <c r="K3869" i="1" s="1"/>
  <c r="K3868" i="1"/>
  <c r="I3868" i="1"/>
  <c r="J3868" i="1" s="1"/>
  <c r="K3867" i="1"/>
  <c r="J3867" i="1"/>
  <c r="I3867" i="1"/>
  <c r="I3866" i="1"/>
  <c r="I3865" i="1"/>
  <c r="K3865" i="1" s="1"/>
  <c r="K3864" i="1"/>
  <c r="I3864" i="1"/>
  <c r="J3864" i="1" s="1"/>
  <c r="K3863" i="1"/>
  <c r="J3863" i="1"/>
  <c r="I3863" i="1"/>
  <c r="I3862" i="1"/>
  <c r="I3861" i="1"/>
  <c r="K3861" i="1" s="1"/>
  <c r="K3860" i="1"/>
  <c r="I3860" i="1"/>
  <c r="J3860" i="1" s="1"/>
  <c r="K3859" i="1"/>
  <c r="J3859" i="1"/>
  <c r="I3859" i="1"/>
  <c r="I3858" i="1"/>
  <c r="I3857" i="1"/>
  <c r="K3857" i="1" s="1"/>
  <c r="K3856" i="1"/>
  <c r="I3856" i="1"/>
  <c r="J3856" i="1" s="1"/>
  <c r="K3855" i="1"/>
  <c r="J3855" i="1"/>
  <c r="I3855" i="1"/>
  <c r="I3854" i="1"/>
  <c r="I3853" i="1"/>
  <c r="K3853" i="1" s="1"/>
  <c r="K3852" i="1"/>
  <c r="I3852" i="1"/>
  <c r="J3852" i="1" s="1"/>
  <c r="K3851" i="1"/>
  <c r="J3851" i="1"/>
  <c r="I3851" i="1"/>
  <c r="I3850" i="1"/>
  <c r="I3849" i="1"/>
  <c r="K3849" i="1" s="1"/>
  <c r="K3848" i="1"/>
  <c r="I3848" i="1"/>
  <c r="J3848" i="1" s="1"/>
  <c r="K3847" i="1"/>
  <c r="J3847" i="1"/>
  <c r="I3847" i="1"/>
  <c r="I3846" i="1"/>
  <c r="I3845" i="1"/>
  <c r="K3845" i="1" s="1"/>
  <c r="K3844" i="1"/>
  <c r="I3844" i="1"/>
  <c r="J3844" i="1" s="1"/>
  <c r="K3843" i="1"/>
  <c r="J3843" i="1"/>
  <c r="I3843" i="1"/>
  <c r="I3842" i="1"/>
  <c r="I3841" i="1"/>
  <c r="K3841" i="1" s="1"/>
  <c r="K3840" i="1"/>
  <c r="I3840" i="1"/>
  <c r="J3840" i="1" s="1"/>
  <c r="K3839" i="1"/>
  <c r="J3839" i="1"/>
  <c r="I3839" i="1"/>
  <c r="I3838" i="1"/>
  <c r="I3837" i="1"/>
  <c r="K3837" i="1" s="1"/>
  <c r="K3836" i="1"/>
  <c r="I3836" i="1"/>
  <c r="J3836" i="1" s="1"/>
  <c r="K3835" i="1"/>
  <c r="J3835" i="1"/>
  <c r="I3835" i="1"/>
  <c r="I3834" i="1"/>
  <c r="I3833" i="1"/>
  <c r="K3833" i="1" s="1"/>
  <c r="K3832" i="1"/>
  <c r="I3832" i="1"/>
  <c r="J3832" i="1" s="1"/>
  <c r="K3831" i="1"/>
  <c r="J3831" i="1"/>
  <c r="I3831" i="1"/>
  <c r="I3830" i="1"/>
  <c r="I3829" i="1"/>
  <c r="K3829" i="1" s="1"/>
  <c r="K3828" i="1"/>
  <c r="I3828" i="1"/>
  <c r="J3828" i="1" s="1"/>
  <c r="K3827" i="1"/>
  <c r="J3827" i="1"/>
  <c r="I3827" i="1"/>
  <c r="I3826" i="1"/>
  <c r="I3825" i="1"/>
  <c r="K3825" i="1" s="1"/>
  <c r="K3824" i="1"/>
  <c r="I3824" i="1"/>
  <c r="J3824" i="1" s="1"/>
  <c r="K3823" i="1"/>
  <c r="J3823" i="1"/>
  <c r="I3823" i="1"/>
  <c r="I3822" i="1"/>
  <c r="I3821" i="1"/>
  <c r="K3821" i="1" s="1"/>
  <c r="K3820" i="1"/>
  <c r="I3820" i="1"/>
  <c r="J3820" i="1" s="1"/>
  <c r="K3819" i="1"/>
  <c r="J3819" i="1"/>
  <c r="I3819" i="1"/>
  <c r="I3818" i="1"/>
  <c r="I3817" i="1"/>
  <c r="K3817" i="1" s="1"/>
  <c r="K3816" i="1"/>
  <c r="I3816" i="1"/>
  <c r="J3816" i="1" s="1"/>
  <c r="K3815" i="1"/>
  <c r="J3815" i="1"/>
  <c r="I3815" i="1"/>
  <c r="I3814" i="1"/>
  <c r="I3813" i="1"/>
  <c r="K3813" i="1" s="1"/>
  <c r="K3812" i="1"/>
  <c r="I3812" i="1"/>
  <c r="J3812" i="1" s="1"/>
  <c r="K3811" i="1"/>
  <c r="J3811" i="1"/>
  <c r="I3811" i="1"/>
  <c r="I3810" i="1"/>
  <c r="I3809" i="1"/>
  <c r="K3809" i="1" s="1"/>
  <c r="K3808" i="1"/>
  <c r="I3808" i="1"/>
  <c r="J3808" i="1" s="1"/>
  <c r="K3807" i="1"/>
  <c r="J3807" i="1"/>
  <c r="I3807" i="1"/>
  <c r="I3806" i="1"/>
  <c r="I3805" i="1"/>
  <c r="K3805" i="1" s="1"/>
  <c r="K3804" i="1"/>
  <c r="I3804" i="1"/>
  <c r="J3804" i="1" s="1"/>
  <c r="K3803" i="1"/>
  <c r="J3803" i="1"/>
  <c r="I3803" i="1"/>
  <c r="I3802" i="1"/>
  <c r="I3801" i="1"/>
  <c r="K3801" i="1" s="1"/>
  <c r="K3800" i="1"/>
  <c r="I3800" i="1"/>
  <c r="J3800" i="1" s="1"/>
  <c r="K3799" i="1"/>
  <c r="J3799" i="1"/>
  <c r="I3799" i="1"/>
  <c r="I3798" i="1"/>
  <c r="I3797" i="1"/>
  <c r="K3797" i="1" s="1"/>
  <c r="K3796" i="1"/>
  <c r="I3796" i="1"/>
  <c r="J3796" i="1" s="1"/>
  <c r="K3795" i="1"/>
  <c r="J3795" i="1"/>
  <c r="I3795" i="1"/>
  <c r="I3794" i="1"/>
  <c r="I3793" i="1"/>
  <c r="K3793" i="1" s="1"/>
  <c r="K3792" i="1"/>
  <c r="I3792" i="1"/>
  <c r="J3792" i="1" s="1"/>
  <c r="K3791" i="1"/>
  <c r="J3791" i="1"/>
  <c r="I3791" i="1"/>
  <c r="I3790" i="1"/>
  <c r="I3789" i="1"/>
  <c r="K3789" i="1" s="1"/>
  <c r="K3788" i="1"/>
  <c r="I3788" i="1"/>
  <c r="J3788" i="1" s="1"/>
  <c r="K3787" i="1"/>
  <c r="J3787" i="1"/>
  <c r="I3787" i="1"/>
  <c r="I3786" i="1"/>
  <c r="I3785" i="1"/>
  <c r="K3785" i="1" s="1"/>
  <c r="K3784" i="1"/>
  <c r="I3784" i="1"/>
  <c r="J3784" i="1" s="1"/>
  <c r="K3783" i="1"/>
  <c r="J3783" i="1"/>
  <c r="I3783" i="1"/>
  <c r="I3782" i="1"/>
  <c r="I3781" i="1"/>
  <c r="K3781" i="1" s="1"/>
  <c r="K3780" i="1"/>
  <c r="I3780" i="1"/>
  <c r="J3780" i="1" s="1"/>
  <c r="K3779" i="1"/>
  <c r="J3779" i="1"/>
  <c r="I3779" i="1"/>
  <c r="I3778" i="1"/>
  <c r="I3777" i="1"/>
  <c r="K3777" i="1" s="1"/>
  <c r="K3776" i="1"/>
  <c r="I3776" i="1"/>
  <c r="J3776" i="1" s="1"/>
  <c r="K3775" i="1"/>
  <c r="J3775" i="1"/>
  <c r="I3775" i="1"/>
  <c r="I3774" i="1"/>
  <c r="I3773" i="1"/>
  <c r="K3773" i="1" s="1"/>
  <c r="K3772" i="1"/>
  <c r="I3772" i="1"/>
  <c r="J3772" i="1" s="1"/>
  <c r="K3771" i="1"/>
  <c r="J3771" i="1"/>
  <c r="I3771" i="1"/>
  <c r="I3770" i="1"/>
  <c r="I3769" i="1"/>
  <c r="K3769" i="1" s="1"/>
  <c r="K3768" i="1"/>
  <c r="I3768" i="1"/>
  <c r="J3768" i="1" s="1"/>
  <c r="K3767" i="1"/>
  <c r="J3767" i="1"/>
  <c r="I3767" i="1"/>
  <c r="I3766" i="1"/>
  <c r="I3765" i="1"/>
  <c r="K3765" i="1" s="1"/>
  <c r="K3764" i="1"/>
  <c r="I3764" i="1"/>
  <c r="J3764" i="1" s="1"/>
  <c r="K3763" i="1"/>
  <c r="J3763" i="1"/>
  <c r="I3763" i="1"/>
  <c r="I3762" i="1"/>
  <c r="I3761" i="1"/>
  <c r="K3761" i="1" s="1"/>
  <c r="K3760" i="1"/>
  <c r="I3760" i="1"/>
  <c r="J3760" i="1" s="1"/>
  <c r="K3759" i="1"/>
  <c r="J3759" i="1"/>
  <c r="I3759" i="1"/>
  <c r="I3758" i="1"/>
  <c r="I3757" i="1"/>
  <c r="K3757" i="1" s="1"/>
  <c r="K3756" i="1"/>
  <c r="I3756" i="1"/>
  <c r="J3756" i="1" s="1"/>
  <c r="K3755" i="1"/>
  <c r="J3755" i="1"/>
  <c r="I3755" i="1"/>
  <c r="I3754" i="1"/>
  <c r="I3753" i="1"/>
  <c r="K3753" i="1" s="1"/>
  <c r="K3752" i="1"/>
  <c r="I3752" i="1"/>
  <c r="J3752" i="1" s="1"/>
  <c r="K3751" i="1"/>
  <c r="J3751" i="1"/>
  <c r="I3751" i="1"/>
  <c r="I3750" i="1"/>
  <c r="I3749" i="1"/>
  <c r="K3749" i="1" s="1"/>
  <c r="K3748" i="1"/>
  <c r="I3748" i="1"/>
  <c r="J3748" i="1" s="1"/>
  <c r="K3747" i="1"/>
  <c r="J3747" i="1"/>
  <c r="I3747" i="1"/>
  <c r="I3746" i="1"/>
  <c r="I3745" i="1"/>
  <c r="K3745" i="1" s="1"/>
  <c r="K3744" i="1"/>
  <c r="I3744" i="1"/>
  <c r="J3744" i="1" s="1"/>
  <c r="K3743" i="1"/>
  <c r="J3743" i="1"/>
  <c r="I3743" i="1"/>
  <c r="I3742" i="1"/>
  <c r="I3741" i="1"/>
  <c r="K3741" i="1" s="1"/>
  <c r="K3740" i="1"/>
  <c r="I3740" i="1"/>
  <c r="J3740" i="1" s="1"/>
  <c r="K3739" i="1"/>
  <c r="J3739" i="1"/>
  <c r="I3739" i="1"/>
  <c r="I3738" i="1"/>
  <c r="I3737" i="1"/>
  <c r="K3737" i="1" s="1"/>
  <c r="K3736" i="1"/>
  <c r="I3736" i="1"/>
  <c r="J3736" i="1" s="1"/>
  <c r="K3735" i="1"/>
  <c r="J3735" i="1"/>
  <c r="I3735" i="1"/>
  <c r="I3734" i="1"/>
  <c r="I3733" i="1"/>
  <c r="K3733" i="1" s="1"/>
  <c r="K3732" i="1"/>
  <c r="I3732" i="1"/>
  <c r="J3732" i="1" s="1"/>
  <c r="K3731" i="1"/>
  <c r="J3731" i="1"/>
  <c r="I3731" i="1"/>
  <c r="I3730" i="1"/>
  <c r="I3729" i="1"/>
  <c r="K3729" i="1" s="1"/>
  <c r="K3728" i="1"/>
  <c r="I3728" i="1"/>
  <c r="J3728" i="1" s="1"/>
  <c r="K3727" i="1"/>
  <c r="J3727" i="1"/>
  <c r="I3727" i="1"/>
  <c r="I3726" i="1"/>
  <c r="I3725" i="1"/>
  <c r="K3725" i="1" s="1"/>
  <c r="K3724" i="1"/>
  <c r="I3724" i="1"/>
  <c r="J3724" i="1" s="1"/>
  <c r="K3723" i="1"/>
  <c r="J3723" i="1"/>
  <c r="I3723" i="1"/>
  <c r="I3722" i="1"/>
  <c r="I3721" i="1"/>
  <c r="K3721" i="1" s="1"/>
  <c r="K3720" i="1"/>
  <c r="I3720" i="1"/>
  <c r="J3720" i="1" s="1"/>
  <c r="K3719" i="1"/>
  <c r="J3719" i="1"/>
  <c r="I3719" i="1"/>
  <c r="I3718" i="1"/>
  <c r="I3717" i="1"/>
  <c r="K3717" i="1" s="1"/>
  <c r="K3716" i="1"/>
  <c r="I3716" i="1"/>
  <c r="J3716" i="1" s="1"/>
  <c r="K3715" i="1"/>
  <c r="J3715" i="1"/>
  <c r="I3715" i="1"/>
  <c r="I3714" i="1"/>
  <c r="I3713" i="1"/>
  <c r="K3713" i="1" s="1"/>
  <c r="K3712" i="1"/>
  <c r="I3712" i="1"/>
  <c r="J3712" i="1" s="1"/>
  <c r="K3711" i="1"/>
  <c r="J3711" i="1"/>
  <c r="I3711" i="1"/>
  <c r="I3710" i="1"/>
  <c r="I3709" i="1"/>
  <c r="K3709" i="1" s="1"/>
  <c r="K3708" i="1"/>
  <c r="I3708" i="1"/>
  <c r="J3708" i="1" s="1"/>
  <c r="K3707" i="1"/>
  <c r="J3707" i="1"/>
  <c r="I3707" i="1"/>
  <c r="I3706" i="1"/>
  <c r="I3705" i="1"/>
  <c r="K3705" i="1" s="1"/>
  <c r="K3704" i="1"/>
  <c r="I3704" i="1"/>
  <c r="J3704" i="1" s="1"/>
  <c r="K3703" i="1"/>
  <c r="J3703" i="1"/>
  <c r="I3703" i="1"/>
  <c r="I3702" i="1"/>
  <c r="I3701" i="1"/>
  <c r="K3701" i="1" s="1"/>
  <c r="K3700" i="1"/>
  <c r="I3700" i="1"/>
  <c r="J3700" i="1" s="1"/>
  <c r="K3699" i="1"/>
  <c r="J3699" i="1"/>
  <c r="I3699" i="1"/>
  <c r="I3698" i="1"/>
  <c r="I3697" i="1"/>
  <c r="K3697" i="1" s="1"/>
  <c r="K3696" i="1"/>
  <c r="I3696" i="1"/>
  <c r="J3696" i="1" s="1"/>
  <c r="K3695" i="1"/>
  <c r="J3695" i="1"/>
  <c r="I3695" i="1"/>
  <c r="I3694" i="1"/>
  <c r="I3693" i="1"/>
  <c r="K3693" i="1" s="1"/>
  <c r="K3692" i="1"/>
  <c r="I3692" i="1"/>
  <c r="J3692" i="1" s="1"/>
  <c r="K3691" i="1"/>
  <c r="J3691" i="1"/>
  <c r="I3691" i="1"/>
  <c r="I3690" i="1"/>
  <c r="I3689" i="1"/>
  <c r="K3689" i="1" s="1"/>
  <c r="K3688" i="1"/>
  <c r="I3688" i="1"/>
  <c r="J3688" i="1" s="1"/>
  <c r="K3687" i="1"/>
  <c r="J3687" i="1"/>
  <c r="I3687" i="1"/>
  <c r="I3686" i="1"/>
  <c r="I3685" i="1"/>
  <c r="K3685" i="1" s="1"/>
  <c r="K3684" i="1"/>
  <c r="I3684" i="1"/>
  <c r="J3684" i="1" s="1"/>
  <c r="K3683" i="1"/>
  <c r="J3683" i="1"/>
  <c r="I3683" i="1"/>
  <c r="I3682" i="1"/>
  <c r="I3681" i="1"/>
  <c r="K3681" i="1" s="1"/>
  <c r="K3680" i="1"/>
  <c r="I3680" i="1"/>
  <c r="J3680" i="1" s="1"/>
  <c r="K3679" i="1"/>
  <c r="J3679" i="1"/>
  <c r="I3679" i="1"/>
  <c r="I3678" i="1"/>
  <c r="I3677" i="1"/>
  <c r="K3677" i="1" s="1"/>
  <c r="K3676" i="1"/>
  <c r="I3676" i="1"/>
  <c r="J3676" i="1" s="1"/>
  <c r="K3675" i="1"/>
  <c r="J3675" i="1"/>
  <c r="I3675" i="1"/>
  <c r="I3674" i="1"/>
  <c r="I3673" i="1"/>
  <c r="K3673" i="1" s="1"/>
  <c r="K3672" i="1"/>
  <c r="I3672" i="1"/>
  <c r="J3672" i="1" s="1"/>
  <c r="K3671" i="1"/>
  <c r="J3671" i="1"/>
  <c r="I3671" i="1"/>
  <c r="I3670" i="1"/>
  <c r="I3669" i="1"/>
  <c r="K3669" i="1" s="1"/>
  <c r="K3668" i="1"/>
  <c r="I3668" i="1"/>
  <c r="J3668" i="1" s="1"/>
  <c r="K3667" i="1"/>
  <c r="J3667" i="1"/>
  <c r="I3667" i="1"/>
  <c r="I3666" i="1"/>
  <c r="I3665" i="1"/>
  <c r="K3665" i="1" s="1"/>
  <c r="K3664" i="1"/>
  <c r="I3664" i="1"/>
  <c r="J3664" i="1" s="1"/>
  <c r="K3663" i="1"/>
  <c r="J3663" i="1"/>
  <c r="I3663" i="1"/>
  <c r="I3662" i="1"/>
  <c r="K3662" i="1" s="1"/>
  <c r="I3661" i="1"/>
  <c r="K3660" i="1"/>
  <c r="I3660" i="1"/>
  <c r="J3660" i="1" s="1"/>
  <c r="K3659" i="1"/>
  <c r="J3659" i="1"/>
  <c r="I3659" i="1"/>
  <c r="I3658" i="1"/>
  <c r="K3658" i="1" s="1"/>
  <c r="I3657" i="1"/>
  <c r="K3656" i="1"/>
  <c r="I3656" i="1"/>
  <c r="J3656" i="1" s="1"/>
  <c r="K3655" i="1"/>
  <c r="J3655" i="1"/>
  <c r="I3655" i="1"/>
  <c r="I3654" i="1"/>
  <c r="K3654" i="1" s="1"/>
  <c r="I3653" i="1"/>
  <c r="K3652" i="1"/>
  <c r="I3652" i="1"/>
  <c r="J3652" i="1" s="1"/>
  <c r="K3651" i="1"/>
  <c r="J3651" i="1"/>
  <c r="I3651" i="1"/>
  <c r="I3650" i="1"/>
  <c r="K3650" i="1" s="1"/>
  <c r="I3649" i="1"/>
  <c r="K3648" i="1"/>
  <c r="I3648" i="1"/>
  <c r="J3648" i="1" s="1"/>
  <c r="K3647" i="1"/>
  <c r="J3647" i="1"/>
  <c r="I3647" i="1"/>
  <c r="I3646" i="1"/>
  <c r="K3646" i="1" s="1"/>
  <c r="I3645" i="1"/>
  <c r="K3644" i="1"/>
  <c r="I3644" i="1"/>
  <c r="J3644" i="1" s="1"/>
  <c r="K3643" i="1"/>
  <c r="J3643" i="1"/>
  <c r="I3643" i="1"/>
  <c r="I3642" i="1"/>
  <c r="K3642" i="1" s="1"/>
  <c r="I3641" i="1"/>
  <c r="K3640" i="1"/>
  <c r="I3640" i="1"/>
  <c r="J3640" i="1" s="1"/>
  <c r="K3639" i="1"/>
  <c r="J3639" i="1"/>
  <c r="I3639" i="1"/>
  <c r="I3638" i="1"/>
  <c r="K3638" i="1" s="1"/>
  <c r="I3637" i="1"/>
  <c r="K3636" i="1"/>
  <c r="I3636" i="1"/>
  <c r="J3636" i="1" s="1"/>
  <c r="K3635" i="1"/>
  <c r="J3635" i="1"/>
  <c r="I3635" i="1"/>
  <c r="I3634" i="1"/>
  <c r="K3634" i="1" s="1"/>
  <c r="I3633" i="1"/>
  <c r="K3632" i="1"/>
  <c r="I3632" i="1"/>
  <c r="J3632" i="1" s="1"/>
  <c r="K3631" i="1"/>
  <c r="J3631" i="1"/>
  <c r="I3631" i="1"/>
  <c r="I3630" i="1"/>
  <c r="K3630" i="1" s="1"/>
  <c r="I3629" i="1"/>
  <c r="K3628" i="1"/>
  <c r="I3628" i="1"/>
  <c r="J3628" i="1" s="1"/>
  <c r="K3627" i="1"/>
  <c r="J3627" i="1"/>
  <c r="I3627" i="1"/>
  <c r="I3626" i="1"/>
  <c r="K3626" i="1" s="1"/>
  <c r="I3625" i="1"/>
  <c r="K3624" i="1"/>
  <c r="I3624" i="1"/>
  <c r="J3624" i="1" s="1"/>
  <c r="K3623" i="1"/>
  <c r="J3623" i="1"/>
  <c r="I3623" i="1"/>
  <c r="I3622" i="1"/>
  <c r="K3622" i="1" s="1"/>
  <c r="I3621" i="1"/>
  <c r="K3620" i="1"/>
  <c r="I3620" i="1"/>
  <c r="J3620" i="1" s="1"/>
  <c r="K3619" i="1"/>
  <c r="J3619" i="1"/>
  <c r="I3619" i="1"/>
  <c r="I3618" i="1"/>
  <c r="K3618" i="1" s="1"/>
  <c r="I3617" i="1"/>
  <c r="K3616" i="1"/>
  <c r="I3616" i="1"/>
  <c r="J3616" i="1" s="1"/>
  <c r="K3615" i="1"/>
  <c r="J3615" i="1"/>
  <c r="I3615" i="1"/>
  <c r="I3614" i="1"/>
  <c r="K3614" i="1" s="1"/>
  <c r="I3613" i="1"/>
  <c r="K3612" i="1"/>
  <c r="I3612" i="1"/>
  <c r="J3612" i="1" s="1"/>
  <c r="K3611" i="1"/>
  <c r="J3611" i="1"/>
  <c r="I3611" i="1"/>
  <c r="I3610" i="1"/>
  <c r="K3610" i="1" s="1"/>
  <c r="I3609" i="1"/>
  <c r="K3608" i="1"/>
  <c r="I3608" i="1"/>
  <c r="J3608" i="1" s="1"/>
  <c r="K3607" i="1"/>
  <c r="J3607" i="1"/>
  <c r="I3607" i="1"/>
  <c r="I3606" i="1"/>
  <c r="K3606" i="1" s="1"/>
  <c r="I3605" i="1"/>
  <c r="K3604" i="1"/>
  <c r="I3604" i="1"/>
  <c r="J3604" i="1" s="1"/>
  <c r="K3603" i="1"/>
  <c r="J3603" i="1"/>
  <c r="I3603" i="1"/>
  <c r="I3602" i="1"/>
  <c r="K3602" i="1" s="1"/>
  <c r="I3601" i="1"/>
  <c r="K3600" i="1"/>
  <c r="I3600" i="1"/>
  <c r="J3600" i="1" s="1"/>
  <c r="K3599" i="1"/>
  <c r="J3599" i="1"/>
  <c r="I3599" i="1"/>
  <c r="I3598" i="1"/>
  <c r="K3598" i="1" s="1"/>
  <c r="I3597" i="1"/>
  <c r="K3596" i="1"/>
  <c r="I3596" i="1"/>
  <c r="J3596" i="1" s="1"/>
  <c r="K3595" i="1"/>
  <c r="J3595" i="1"/>
  <c r="I3595" i="1"/>
  <c r="I3594" i="1"/>
  <c r="K3594" i="1" s="1"/>
  <c r="I3593" i="1"/>
  <c r="K3592" i="1"/>
  <c r="I3592" i="1"/>
  <c r="J3592" i="1" s="1"/>
  <c r="K3591" i="1"/>
  <c r="J3591" i="1"/>
  <c r="I3591" i="1"/>
  <c r="I3590" i="1"/>
  <c r="K3590" i="1" s="1"/>
  <c r="I3589" i="1"/>
  <c r="K3588" i="1"/>
  <c r="I3588" i="1"/>
  <c r="J3588" i="1" s="1"/>
  <c r="K3587" i="1"/>
  <c r="J3587" i="1"/>
  <c r="I3587" i="1"/>
  <c r="I3586" i="1"/>
  <c r="K3586" i="1" s="1"/>
  <c r="I3585" i="1"/>
  <c r="K3584" i="1"/>
  <c r="I3584" i="1"/>
  <c r="J3584" i="1" s="1"/>
  <c r="K3583" i="1"/>
  <c r="J3583" i="1"/>
  <c r="I3583" i="1"/>
  <c r="I3582" i="1"/>
  <c r="K3582" i="1" s="1"/>
  <c r="I3581" i="1"/>
  <c r="K3580" i="1"/>
  <c r="I3580" i="1"/>
  <c r="J3580" i="1" s="1"/>
  <c r="K3579" i="1"/>
  <c r="J3579" i="1"/>
  <c r="I3579" i="1"/>
  <c r="I3578" i="1"/>
  <c r="K3578" i="1" s="1"/>
  <c r="I3577" i="1"/>
  <c r="K3576" i="1"/>
  <c r="I3576" i="1"/>
  <c r="J3576" i="1" s="1"/>
  <c r="K3575" i="1"/>
  <c r="J3575" i="1"/>
  <c r="I3575" i="1"/>
  <c r="I3574" i="1"/>
  <c r="K3574" i="1" s="1"/>
  <c r="I3573" i="1"/>
  <c r="K3572" i="1"/>
  <c r="I3572" i="1"/>
  <c r="J3572" i="1" s="1"/>
  <c r="K3571" i="1"/>
  <c r="J3571" i="1"/>
  <c r="I3571" i="1"/>
  <c r="I3570" i="1"/>
  <c r="K3570" i="1" s="1"/>
  <c r="I3569" i="1"/>
  <c r="K3568" i="1"/>
  <c r="I3568" i="1"/>
  <c r="J3568" i="1" s="1"/>
  <c r="K3567" i="1"/>
  <c r="J3567" i="1"/>
  <c r="I3567" i="1"/>
  <c r="I3566" i="1"/>
  <c r="K3566" i="1" s="1"/>
  <c r="I3565" i="1"/>
  <c r="K3564" i="1"/>
  <c r="I3564" i="1"/>
  <c r="J3564" i="1" s="1"/>
  <c r="K3563" i="1"/>
  <c r="J3563" i="1"/>
  <c r="I3563" i="1"/>
  <c r="I3562" i="1"/>
  <c r="K3562" i="1" s="1"/>
  <c r="I3561" i="1"/>
  <c r="K3560" i="1"/>
  <c r="I3560" i="1"/>
  <c r="J3560" i="1" s="1"/>
  <c r="K3559" i="1"/>
  <c r="J3559" i="1"/>
  <c r="I3559" i="1"/>
  <c r="I3558" i="1"/>
  <c r="K3558" i="1" s="1"/>
  <c r="I3557" i="1"/>
  <c r="K3556" i="1"/>
  <c r="I3556" i="1"/>
  <c r="J3556" i="1" s="1"/>
  <c r="K3555" i="1"/>
  <c r="J3555" i="1"/>
  <c r="I3555" i="1"/>
  <c r="I3554" i="1"/>
  <c r="K3554" i="1" s="1"/>
  <c r="I3553" i="1"/>
  <c r="K3552" i="1"/>
  <c r="I3552" i="1"/>
  <c r="J3552" i="1" s="1"/>
  <c r="K3551" i="1"/>
  <c r="J3551" i="1"/>
  <c r="I3551" i="1"/>
  <c r="I3550" i="1"/>
  <c r="K3550" i="1" s="1"/>
  <c r="I3549" i="1"/>
  <c r="K3548" i="1"/>
  <c r="J3548" i="1"/>
  <c r="I3548" i="1"/>
  <c r="K3547" i="1"/>
  <c r="J3547" i="1"/>
  <c r="I3547" i="1"/>
  <c r="K3546" i="1"/>
  <c r="J3546" i="1"/>
  <c r="I3546" i="1"/>
  <c r="I3545" i="1"/>
  <c r="I3544" i="1"/>
  <c r="K3544" i="1" s="1"/>
  <c r="K3543" i="1"/>
  <c r="J3543" i="1"/>
  <c r="I3543" i="1"/>
  <c r="K3542" i="1"/>
  <c r="J3542" i="1"/>
  <c r="I3542" i="1"/>
  <c r="I3541" i="1"/>
  <c r="I3540" i="1"/>
  <c r="K3540" i="1" s="1"/>
  <c r="K3539" i="1"/>
  <c r="J3539" i="1"/>
  <c r="I3539" i="1"/>
  <c r="K3538" i="1"/>
  <c r="J3538" i="1"/>
  <c r="I3538" i="1"/>
  <c r="I3537" i="1"/>
  <c r="I3536" i="1"/>
  <c r="K3536" i="1" s="1"/>
  <c r="K3535" i="1"/>
  <c r="J3535" i="1"/>
  <c r="I3535" i="1"/>
  <c r="K3534" i="1"/>
  <c r="J3534" i="1"/>
  <c r="I3534" i="1"/>
  <c r="I3533" i="1"/>
  <c r="I3532" i="1"/>
  <c r="K3532" i="1" s="1"/>
  <c r="K3531" i="1"/>
  <c r="J3531" i="1"/>
  <c r="I3531" i="1"/>
  <c r="K3530" i="1"/>
  <c r="J3530" i="1"/>
  <c r="I3530" i="1"/>
  <c r="I3529" i="1"/>
  <c r="I3528" i="1"/>
  <c r="K3528" i="1" s="1"/>
  <c r="K3527" i="1"/>
  <c r="J3527" i="1"/>
  <c r="I3527" i="1"/>
  <c r="K3526" i="1"/>
  <c r="J3526" i="1"/>
  <c r="I3526" i="1"/>
  <c r="I3525" i="1"/>
  <c r="I3524" i="1"/>
  <c r="K3524" i="1" s="1"/>
  <c r="K3523" i="1"/>
  <c r="J3523" i="1"/>
  <c r="I3523" i="1"/>
  <c r="K3522" i="1"/>
  <c r="J3522" i="1"/>
  <c r="I3522" i="1"/>
  <c r="I3521" i="1"/>
  <c r="I3520" i="1"/>
  <c r="K3520" i="1" s="1"/>
  <c r="K3519" i="1"/>
  <c r="J3519" i="1"/>
  <c r="I3519" i="1"/>
  <c r="K3518" i="1"/>
  <c r="J3518" i="1"/>
  <c r="I3518" i="1"/>
  <c r="I3517" i="1"/>
  <c r="I3516" i="1"/>
  <c r="K3516" i="1" s="1"/>
  <c r="K3515" i="1"/>
  <c r="J3515" i="1"/>
  <c r="I3515" i="1"/>
  <c r="K3514" i="1"/>
  <c r="J3514" i="1"/>
  <c r="I3514" i="1"/>
  <c r="I3513" i="1"/>
  <c r="I3512" i="1"/>
  <c r="K3512" i="1" s="1"/>
  <c r="K3511" i="1"/>
  <c r="J3511" i="1"/>
  <c r="I3511" i="1"/>
  <c r="K3510" i="1"/>
  <c r="J3510" i="1"/>
  <c r="I3510" i="1"/>
  <c r="I3509" i="1"/>
  <c r="I3508" i="1"/>
  <c r="K3508" i="1" s="1"/>
  <c r="K3507" i="1"/>
  <c r="J3507" i="1"/>
  <c r="I3507" i="1"/>
  <c r="K3506" i="1"/>
  <c r="J3506" i="1"/>
  <c r="I3506" i="1"/>
  <c r="I3505" i="1"/>
  <c r="I3504" i="1"/>
  <c r="K3504" i="1" s="1"/>
  <c r="K3503" i="1"/>
  <c r="J3503" i="1"/>
  <c r="I3503" i="1"/>
  <c r="K3502" i="1"/>
  <c r="J3502" i="1"/>
  <c r="I3502" i="1"/>
  <c r="I3501" i="1"/>
  <c r="I3500" i="1"/>
  <c r="K3500" i="1" s="1"/>
  <c r="K3499" i="1"/>
  <c r="J3499" i="1"/>
  <c r="I3499" i="1"/>
  <c r="K3498" i="1"/>
  <c r="J3498" i="1"/>
  <c r="I3498" i="1"/>
  <c r="I3497" i="1"/>
  <c r="I3496" i="1"/>
  <c r="K3496" i="1" s="1"/>
  <c r="K3495" i="1"/>
  <c r="J3495" i="1"/>
  <c r="I3495" i="1"/>
  <c r="K3494" i="1"/>
  <c r="J3494" i="1"/>
  <c r="I3494" i="1"/>
  <c r="I3493" i="1"/>
  <c r="I3492" i="1"/>
  <c r="K3492" i="1" s="1"/>
  <c r="K3491" i="1"/>
  <c r="J3491" i="1"/>
  <c r="I3491" i="1"/>
  <c r="K3490" i="1"/>
  <c r="J3490" i="1"/>
  <c r="I3490" i="1"/>
  <c r="I3489" i="1"/>
  <c r="I3488" i="1"/>
  <c r="K3488" i="1" s="1"/>
  <c r="K3487" i="1"/>
  <c r="J3487" i="1"/>
  <c r="I3487" i="1"/>
  <c r="K3486" i="1"/>
  <c r="J3486" i="1"/>
  <c r="I3486" i="1"/>
  <c r="I3485" i="1"/>
  <c r="I3484" i="1"/>
  <c r="K3484" i="1" s="1"/>
  <c r="K3483" i="1"/>
  <c r="J3483" i="1"/>
  <c r="I3483" i="1"/>
  <c r="K3482" i="1"/>
  <c r="J3482" i="1"/>
  <c r="I3482" i="1"/>
  <c r="I3481" i="1"/>
  <c r="I3480" i="1"/>
  <c r="K3480" i="1" s="1"/>
  <c r="K3479" i="1"/>
  <c r="J3479" i="1"/>
  <c r="I3479" i="1"/>
  <c r="K3478" i="1"/>
  <c r="J3478" i="1"/>
  <c r="I3478" i="1"/>
  <c r="I3477" i="1"/>
  <c r="I3476" i="1"/>
  <c r="K3476" i="1" s="1"/>
  <c r="K3475" i="1"/>
  <c r="J3475" i="1"/>
  <c r="I3475" i="1"/>
  <c r="K3474" i="1"/>
  <c r="J3474" i="1"/>
  <c r="I3474" i="1"/>
  <c r="I3473" i="1"/>
  <c r="I3472" i="1"/>
  <c r="K3472" i="1" s="1"/>
  <c r="K3471" i="1"/>
  <c r="J3471" i="1"/>
  <c r="I3471" i="1"/>
  <c r="K3470" i="1"/>
  <c r="J3470" i="1"/>
  <c r="I3470" i="1"/>
  <c r="I3469" i="1"/>
  <c r="I3468" i="1"/>
  <c r="K3468" i="1" s="1"/>
  <c r="K3467" i="1"/>
  <c r="J3467" i="1"/>
  <c r="I3467" i="1"/>
  <c r="K3466" i="1"/>
  <c r="J3466" i="1"/>
  <c r="I3466" i="1"/>
  <c r="I3465" i="1"/>
  <c r="I3464" i="1"/>
  <c r="K3464" i="1" s="1"/>
  <c r="K3463" i="1"/>
  <c r="J3463" i="1"/>
  <c r="I3463" i="1"/>
  <c r="K3462" i="1"/>
  <c r="J3462" i="1"/>
  <c r="I3462" i="1"/>
  <c r="I3461" i="1"/>
  <c r="I3460" i="1"/>
  <c r="K3460" i="1" s="1"/>
  <c r="K3459" i="1"/>
  <c r="J3459" i="1"/>
  <c r="I3459" i="1"/>
  <c r="K3458" i="1"/>
  <c r="J3458" i="1"/>
  <c r="I3458" i="1"/>
  <c r="I3457" i="1"/>
  <c r="I3456" i="1"/>
  <c r="K3456" i="1" s="1"/>
  <c r="K3455" i="1"/>
  <c r="J3455" i="1"/>
  <c r="I3455" i="1"/>
  <c r="K3454" i="1"/>
  <c r="J3454" i="1"/>
  <c r="I3454" i="1"/>
  <c r="I3453" i="1"/>
  <c r="I3452" i="1"/>
  <c r="K3452" i="1" s="1"/>
  <c r="K3451" i="1"/>
  <c r="J3451" i="1"/>
  <c r="I3451" i="1"/>
  <c r="K3450" i="1"/>
  <c r="J3450" i="1"/>
  <c r="I3450" i="1"/>
  <c r="I3449" i="1"/>
  <c r="I3448" i="1"/>
  <c r="K3448" i="1" s="1"/>
  <c r="K3447" i="1"/>
  <c r="J3447" i="1"/>
  <c r="I3447" i="1"/>
  <c r="K3446" i="1"/>
  <c r="J3446" i="1"/>
  <c r="I3446" i="1"/>
  <c r="I3445" i="1"/>
  <c r="I3444" i="1"/>
  <c r="K3444" i="1" s="1"/>
  <c r="K3443" i="1"/>
  <c r="J3443" i="1"/>
  <c r="I3443" i="1"/>
  <c r="K3442" i="1"/>
  <c r="J3442" i="1"/>
  <c r="I3442" i="1"/>
  <c r="I3441" i="1"/>
  <c r="I3440" i="1"/>
  <c r="K3440" i="1" s="1"/>
  <c r="K3439" i="1"/>
  <c r="J3439" i="1"/>
  <c r="I3439" i="1"/>
  <c r="K3438" i="1"/>
  <c r="J3438" i="1"/>
  <c r="I3438" i="1"/>
  <c r="I3437" i="1"/>
  <c r="I3436" i="1"/>
  <c r="K3436" i="1" s="1"/>
  <c r="K3435" i="1"/>
  <c r="J3435" i="1"/>
  <c r="I3435" i="1"/>
  <c r="K3434" i="1"/>
  <c r="J3434" i="1"/>
  <c r="I3434" i="1"/>
  <c r="I3433" i="1"/>
  <c r="I3432" i="1"/>
  <c r="K3432" i="1" s="1"/>
  <c r="K3431" i="1"/>
  <c r="J3431" i="1"/>
  <c r="I3431" i="1"/>
  <c r="K3430" i="1"/>
  <c r="J3430" i="1"/>
  <c r="I3430" i="1"/>
  <c r="I3429" i="1"/>
  <c r="I3428" i="1"/>
  <c r="K3428" i="1" s="1"/>
  <c r="K3427" i="1"/>
  <c r="J3427" i="1"/>
  <c r="I3427" i="1"/>
  <c r="K3426" i="1"/>
  <c r="J3426" i="1"/>
  <c r="I3426" i="1"/>
  <c r="I3425" i="1"/>
  <c r="I3424" i="1"/>
  <c r="K3424" i="1" s="1"/>
  <c r="K3423" i="1"/>
  <c r="J3423" i="1"/>
  <c r="I3423" i="1"/>
  <c r="K3422" i="1"/>
  <c r="J3422" i="1"/>
  <c r="I3422" i="1"/>
  <c r="I3421" i="1"/>
  <c r="I3420" i="1"/>
  <c r="K3420" i="1" s="1"/>
  <c r="K3419" i="1"/>
  <c r="J3419" i="1"/>
  <c r="I3419" i="1"/>
  <c r="K3418" i="1"/>
  <c r="J3418" i="1"/>
  <c r="I3418" i="1"/>
  <c r="I3417" i="1"/>
  <c r="I3416" i="1"/>
  <c r="K3416" i="1" s="1"/>
  <c r="K3415" i="1"/>
  <c r="J3415" i="1"/>
  <c r="I3415" i="1"/>
  <c r="K3414" i="1"/>
  <c r="J3414" i="1"/>
  <c r="I3414" i="1"/>
  <c r="I3413" i="1"/>
  <c r="I3412" i="1"/>
  <c r="K3412" i="1" s="1"/>
  <c r="K3411" i="1"/>
  <c r="J3411" i="1"/>
  <c r="I3411" i="1"/>
  <c r="K3410" i="1"/>
  <c r="J3410" i="1"/>
  <c r="I3410" i="1"/>
  <c r="I3409" i="1"/>
  <c r="I3408" i="1"/>
  <c r="K3408" i="1" s="1"/>
  <c r="K3407" i="1"/>
  <c r="J3407" i="1"/>
  <c r="I3407" i="1"/>
  <c r="K3406" i="1"/>
  <c r="J3406" i="1"/>
  <c r="I3406" i="1"/>
  <c r="I3405" i="1"/>
  <c r="I3404" i="1"/>
  <c r="K3404" i="1" s="1"/>
  <c r="K3403" i="1"/>
  <c r="J3403" i="1"/>
  <c r="I3403" i="1"/>
  <c r="K3402" i="1"/>
  <c r="J3402" i="1"/>
  <c r="I3402" i="1"/>
  <c r="I3401" i="1"/>
  <c r="I3400" i="1"/>
  <c r="K3400" i="1" s="1"/>
  <c r="K3399" i="1"/>
  <c r="J3399" i="1"/>
  <c r="I3399" i="1"/>
  <c r="K3398" i="1"/>
  <c r="J3398" i="1"/>
  <c r="I3398" i="1"/>
  <c r="I3397" i="1"/>
  <c r="I3396" i="1"/>
  <c r="K3396" i="1" s="1"/>
  <c r="K3395" i="1"/>
  <c r="J3395" i="1"/>
  <c r="I3395" i="1"/>
  <c r="K3394" i="1"/>
  <c r="J3394" i="1"/>
  <c r="I3394" i="1"/>
  <c r="I3393" i="1"/>
  <c r="I3392" i="1"/>
  <c r="K3392" i="1" s="1"/>
  <c r="K3391" i="1"/>
  <c r="J3391" i="1"/>
  <c r="I3391" i="1"/>
  <c r="K3390" i="1"/>
  <c r="J3390" i="1"/>
  <c r="I3390" i="1"/>
  <c r="I3389" i="1"/>
  <c r="I3388" i="1"/>
  <c r="K3388" i="1" s="1"/>
  <c r="K3387" i="1"/>
  <c r="J3387" i="1"/>
  <c r="I3387" i="1"/>
  <c r="K3386" i="1"/>
  <c r="J3386" i="1"/>
  <c r="I3386" i="1"/>
  <c r="I3385" i="1"/>
  <c r="I3384" i="1"/>
  <c r="K3384" i="1" s="1"/>
  <c r="K3383" i="1"/>
  <c r="J3383" i="1"/>
  <c r="I3383" i="1"/>
  <c r="K3382" i="1"/>
  <c r="J3382" i="1"/>
  <c r="I3382" i="1"/>
  <c r="I3381" i="1"/>
  <c r="I3380" i="1"/>
  <c r="K3380" i="1" s="1"/>
  <c r="K3379" i="1"/>
  <c r="J3379" i="1"/>
  <c r="I3379" i="1"/>
  <c r="K3378" i="1"/>
  <c r="J3378" i="1"/>
  <c r="I3378" i="1"/>
  <c r="I3377" i="1"/>
  <c r="I3376" i="1"/>
  <c r="K3376" i="1" s="1"/>
  <c r="K3375" i="1"/>
  <c r="J3375" i="1"/>
  <c r="I3375" i="1"/>
  <c r="K3374" i="1"/>
  <c r="J3374" i="1"/>
  <c r="I3374" i="1"/>
  <c r="I3373" i="1"/>
  <c r="I3372" i="1"/>
  <c r="K3372" i="1" s="1"/>
  <c r="K3371" i="1"/>
  <c r="J3371" i="1"/>
  <c r="I3371" i="1"/>
  <c r="K3370" i="1"/>
  <c r="J3370" i="1"/>
  <c r="I3370" i="1"/>
  <c r="I3369" i="1"/>
  <c r="I3368" i="1"/>
  <c r="K3368" i="1" s="1"/>
  <c r="K3367" i="1"/>
  <c r="J3367" i="1"/>
  <c r="I3367" i="1"/>
  <c r="K3366" i="1"/>
  <c r="J3366" i="1"/>
  <c r="I3366" i="1"/>
  <c r="I3365" i="1"/>
  <c r="I3364" i="1"/>
  <c r="K3364" i="1" s="1"/>
  <c r="K3363" i="1"/>
  <c r="J3363" i="1"/>
  <c r="I3363" i="1"/>
  <c r="K3362" i="1"/>
  <c r="J3362" i="1"/>
  <c r="I3362" i="1"/>
  <c r="I3361" i="1"/>
  <c r="I3360" i="1"/>
  <c r="K3360" i="1" s="1"/>
  <c r="K3359" i="1"/>
  <c r="J3359" i="1"/>
  <c r="I3359" i="1"/>
  <c r="K3358" i="1"/>
  <c r="J3358" i="1"/>
  <c r="I3358" i="1"/>
  <c r="I3357" i="1"/>
  <c r="I3356" i="1"/>
  <c r="K3356" i="1" s="1"/>
  <c r="K3355" i="1"/>
  <c r="J3355" i="1"/>
  <c r="I3355" i="1"/>
  <c r="K3354" i="1"/>
  <c r="J3354" i="1"/>
  <c r="I3354" i="1"/>
  <c r="I3353" i="1"/>
  <c r="I3352" i="1"/>
  <c r="K3352" i="1" s="1"/>
  <c r="K3351" i="1"/>
  <c r="J3351" i="1"/>
  <c r="I3351" i="1"/>
  <c r="K3350" i="1"/>
  <c r="J3350" i="1"/>
  <c r="I3350" i="1"/>
  <c r="I3349" i="1"/>
  <c r="I3348" i="1"/>
  <c r="K3348" i="1" s="1"/>
  <c r="K3347" i="1"/>
  <c r="J3347" i="1"/>
  <c r="I3347" i="1"/>
  <c r="K3346" i="1"/>
  <c r="J3346" i="1"/>
  <c r="I3346" i="1"/>
  <c r="I3345" i="1"/>
  <c r="I3344" i="1"/>
  <c r="K3344" i="1" s="1"/>
  <c r="K3343" i="1"/>
  <c r="J3343" i="1"/>
  <c r="I3343" i="1"/>
  <c r="K3342" i="1"/>
  <c r="J3342" i="1"/>
  <c r="I3342" i="1"/>
  <c r="I3341" i="1"/>
  <c r="I3340" i="1"/>
  <c r="K3340" i="1" s="1"/>
  <c r="K3339" i="1"/>
  <c r="J3339" i="1"/>
  <c r="I3339" i="1"/>
  <c r="K3338" i="1"/>
  <c r="J3338" i="1"/>
  <c r="I3338" i="1"/>
  <c r="I3337" i="1"/>
  <c r="I3336" i="1"/>
  <c r="K3336" i="1" s="1"/>
  <c r="K3335" i="1"/>
  <c r="J3335" i="1"/>
  <c r="I3335" i="1"/>
  <c r="K3334" i="1"/>
  <c r="J3334" i="1"/>
  <c r="I3334" i="1"/>
  <c r="I3333" i="1"/>
  <c r="I3332" i="1"/>
  <c r="K3332" i="1" s="1"/>
  <c r="K3331" i="1"/>
  <c r="J3331" i="1"/>
  <c r="I3331" i="1"/>
  <c r="K3330" i="1"/>
  <c r="J3330" i="1"/>
  <c r="I3330" i="1"/>
  <c r="I3329" i="1"/>
  <c r="I3328" i="1"/>
  <c r="K3328" i="1" s="1"/>
  <c r="K3327" i="1"/>
  <c r="J3327" i="1"/>
  <c r="I3327" i="1"/>
  <c r="K3326" i="1"/>
  <c r="J3326" i="1"/>
  <c r="I3326" i="1"/>
  <c r="I3325" i="1"/>
  <c r="I3324" i="1"/>
  <c r="K3324" i="1" s="1"/>
  <c r="K3323" i="1"/>
  <c r="J3323" i="1"/>
  <c r="I3323" i="1"/>
  <c r="K3322" i="1"/>
  <c r="J3322" i="1"/>
  <c r="I3322" i="1"/>
  <c r="I3321" i="1"/>
  <c r="I3320" i="1"/>
  <c r="K3320" i="1" s="1"/>
  <c r="K3319" i="1"/>
  <c r="J3319" i="1"/>
  <c r="I3319" i="1"/>
  <c r="K3318" i="1"/>
  <c r="J3318" i="1"/>
  <c r="I3318" i="1"/>
  <c r="I3317" i="1"/>
  <c r="I3316" i="1"/>
  <c r="K3316" i="1" s="1"/>
  <c r="K3315" i="1"/>
  <c r="J3315" i="1"/>
  <c r="I3315" i="1"/>
  <c r="K3314" i="1"/>
  <c r="J3314" i="1"/>
  <c r="I3314" i="1"/>
  <c r="I3313" i="1"/>
  <c r="I3312" i="1"/>
  <c r="K3312" i="1" s="1"/>
  <c r="K3311" i="1"/>
  <c r="J3311" i="1"/>
  <c r="I3311" i="1"/>
  <c r="K3310" i="1"/>
  <c r="J3310" i="1"/>
  <c r="I3310" i="1"/>
  <c r="I3309" i="1"/>
  <c r="I3308" i="1"/>
  <c r="K3308" i="1" s="1"/>
  <c r="K3307" i="1"/>
  <c r="J3307" i="1"/>
  <c r="I3307" i="1"/>
  <c r="K3306" i="1"/>
  <c r="J3306" i="1"/>
  <c r="I3306" i="1"/>
  <c r="I3305" i="1"/>
  <c r="I3304" i="1"/>
  <c r="K3304" i="1" s="1"/>
  <c r="K3303" i="1"/>
  <c r="J3303" i="1"/>
  <c r="I3303" i="1"/>
  <c r="K3302" i="1"/>
  <c r="J3302" i="1"/>
  <c r="I3302" i="1"/>
  <c r="I3301" i="1"/>
  <c r="I3300" i="1"/>
  <c r="K3300" i="1" s="1"/>
  <c r="K3299" i="1"/>
  <c r="J3299" i="1"/>
  <c r="I3299" i="1"/>
  <c r="K3298" i="1"/>
  <c r="J3298" i="1"/>
  <c r="I3298" i="1"/>
  <c r="I3297" i="1"/>
  <c r="I3296" i="1"/>
  <c r="K3296" i="1" s="1"/>
  <c r="K3295" i="1"/>
  <c r="J3295" i="1"/>
  <c r="I3295" i="1"/>
  <c r="K3294" i="1"/>
  <c r="J3294" i="1"/>
  <c r="I3294" i="1"/>
  <c r="I3293" i="1"/>
  <c r="I3292" i="1"/>
  <c r="K3292" i="1" s="1"/>
  <c r="K3291" i="1"/>
  <c r="J3291" i="1"/>
  <c r="I3291" i="1"/>
  <c r="K3290" i="1"/>
  <c r="J3290" i="1"/>
  <c r="I3290" i="1"/>
  <c r="I3289" i="1"/>
  <c r="I3288" i="1"/>
  <c r="K3288" i="1" s="1"/>
  <c r="K3287" i="1"/>
  <c r="J3287" i="1"/>
  <c r="I3287" i="1"/>
  <c r="K3286" i="1"/>
  <c r="J3286" i="1"/>
  <c r="I3286" i="1"/>
  <c r="I3285" i="1"/>
  <c r="I3284" i="1"/>
  <c r="K3284" i="1" s="1"/>
  <c r="K3283" i="1"/>
  <c r="J3283" i="1"/>
  <c r="I3283" i="1"/>
  <c r="K3282" i="1"/>
  <c r="J3282" i="1"/>
  <c r="I3282" i="1"/>
  <c r="I3281" i="1"/>
  <c r="I3280" i="1"/>
  <c r="K3280" i="1" s="1"/>
  <c r="K3279" i="1"/>
  <c r="J3279" i="1"/>
  <c r="I3279" i="1"/>
  <c r="K3278" i="1"/>
  <c r="J3278" i="1"/>
  <c r="I3278" i="1"/>
  <c r="I3277" i="1"/>
  <c r="I3276" i="1"/>
  <c r="K3276" i="1" s="1"/>
  <c r="K3275" i="1"/>
  <c r="J3275" i="1"/>
  <c r="I3275" i="1"/>
  <c r="K3274" i="1"/>
  <c r="J3274" i="1"/>
  <c r="I3274" i="1"/>
  <c r="I3273" i="1"/>
  <c r="I3272" i="1"/>
  <c r="K3272" i="1" s="1"/>
  <c r="K3271" i="1"/>
  <c r="J3271" i="1"/>
  <c r="I3271" i="1"/>
  <c r="K3270" i="1"/>
  <c r="J3270" i="1"/>
  <c r="I3270" i="1"/>
  <c r="I3269" i="1"/>
  <c r="I3268" i="1"/>
  <c r="K3268" i="1" s="1"/>
  <c r="K3267" i="1"/>
  <c r="J3267" i="1"/>
  <c r="I3267" i="1"/>
  <c r="K3266" i="1"/>
  <c r="J3266" i="1"/>
  <c r="I3266" i="1"/>
  <c r="I3265" i="1"/>
  <c r="I3264" i="1"/>
  <c r="K3264" i="1" s="1"/>
  <c r="K3263" i="1"/>
  <c r="J3263" i="1"/>
  <c r="I3263" i="1"/>
  <c r="K3262" i="1"/>
  <c r="J3262" i="1"/>
  <c r="I3262" i="1"/>
  <c r="I3261" i="1"/>
  <c r="I3260" i="1"/>
  <c r="K3260" i="1" s="1"/>
  <c r="K3259" i="1"/>
  <c r="J3259" i="1"/>
  <c r="I3259" i="1"/>
  <c r="K3258" i="1"/>
  <c r="J3258" i="1"/>
  <c r="I3258" i="1"/>
  <c r="I3257" i="1"/>
  <c r="I3256" i="1"/>
  <c r="K3256" i="1" s="1"/>
  <c r="K3255" i="1"/>
  <c r="J3255" i="1"/>
  <c r="I3255" i="1"/>
  <c r="K3254" i="1"/>
  <c r="J3254" i="1"/>
  <c r="I3254" i="1"/>
  <c r="I3253" i="1"/>
  <c r="I3252" i="1"/>
  <c r="K3252" i="1" s="1"/>
  <c r="K3251" i="1"/>
  <c r="J3251" i="1"/>
  <c r="I3251" i="1"/>
  <c r="K3250" i="1"/>
  <c r="J3250" i="1"/>
  <c r="I3250" i="1"/>
  <c r="I3249" i="1"/>
  <c r="I3248" i="1"/>
  <c r="K3248" i="1" s="1"/>
  <c r="K3247" i="1"/>
  <c r="J3247" i="1"/>
  <c r="I3247" i="1"/>
  <c r="K3246" i="1"/>
  <c r="J3246" i="1"/>
  <c r="I3246" i="1"/>
  <c r="I3245" i="1"/>
  <c r="I3244" i="1"/>
  <c r="K3244" i="1" s="1"/>
  <c r="K3243" i="1"/>
  <c r="J3243" i="1"/>
  <c r="I3243" i="1"/>
  <c r="K3242" i="1"/>
  <c r="J3242" i="1"/>
  <c r="I3242" i="1"/>
  <c r="I3241" i="1"/>
  <c r="I3240" i="1"/>
  <c r="K3240" i="1" s="1"/>
  <c r="K3239" i="1"/>
  <c r="J3239" i="1"/>
  <c r="I3239" i="1"/>
  <c r="K3238" i="1"/>
  <c r="J3238" i="1"/>
  <c r="I3238" i="1"/>
  <c r="I3237" i="1"/>
  <c r="I3236" i="1"/>
  <c r="K3236" i="1" s="1"/>
  <c r="K3235" i="1"/>
  <c r="J3235" i="1"/>
  <c r="I3235" i="1"/>
  <c r="K3234" i="1"/>
  <c r="J3234" i="1"/>
  <c r="I3234" i="1"/>
  <c r="I3233" i="1"/>
  <c r="I3232" i="1"/>
  <c r="K3232" i="1" s="1"/>
  <c r="K3231" i="1"/>
  <c r="J3231" i="1"/>
  <c r="I3231" i="1"/>
  <c r="K3230" i="1"/>
  <c r="J3230" i="1"/>
  <c r="I3230" i="1"/>
  <c r="I3229" i="1"/>
  <c r="I3228" i="1"/>
  <c r="K3228" i="1" s="1"/>
  <c r="K3227" i="1"/>
  <c r="J3227" i="1"/>
  <c r="I3227" i="1"/>
  <c r="K3226" i="1"/>
  <c r="J3226" i="1"/>
  <c r="I3226" i="1"/>
  <c r="I3225" i="1"/>
  <c r="I3224" i="1"/>
  <c r="K3224" i="1" s="1"/>
  <c r="K3223" i="1"/>
  <c r="J3223" i="1"/>
  <c r="I3223" i="1"/>
  <c r="K3222" i="1"/>
  <c r="J3222" i="1"/>
  <c r="I3222" i="1"/>
  <c r="I3221" i="1"/>
  <c r="I3220" i="1"/>
  <c r="K3220" i="1" s="1"/>
  <c r="K3219" i="1"/>
  <c r="J3219" i="1"/>
  <c r="I3219" i="1"/>
  <c r="K3218" i="1"/>
  <c r="J3218" i="1"/>
  <c r="I3218" i="1"/>
  <c r="I3217" i="1"/>
  <c r="I3216" i="1"/>
  <c r="K3216" i="1" s="1"/>
  <c r="K3215" i="1"/>
  <c r="J3215" i="1"/>
  <c r="I3215" i="1"/>
  <c r="K3214" i="1"/>
  <c r="J3214" i="1"/>
  <c r="I3214" i="1"/>
  <c r="I3213" i="1"/>
  <c r="I3212" i="1"/>
  <c r="K3212" i="1" s="1"/>
  <c r="K3211" i="1"/>
  <c r="J3211" i="1"/>
  <c r="I3211" i="1"/>
  <c r="K3210" i="1"/>
  <c r="J3210" i="1"/>
  <c r="I3210" i="1"/>
  <c r="I3209" i="1"/>
  <c r="I3208" i="1"/>
  <c r="K3208" i="1" s="1"/>
  <c r="K3207" i="1"/>
  <c r="J3207" i="1"/>
  <c r="I3207" i="1"/>
  <c r="K3206" i="1"/>
  <c r="J3206" i="1"/>
  <c r="I3206" i="1"/>
  <c r="I3205" i="1"/>
  <c r="I3204" i="1"/>
  <c r="K3204" i="1" s="1"/>
  <c r="K3203" i="1"/>
  <c r="J3203" i="1"/>
  <c r="I3203" i="1"/>
  <c r="K3202" i="1"/>
  <c r="J3202" i="1"/>
  <c r="I3202" i="1"/>
  <c r="I3201" i="1"/>
  <c r="I3200" i="1"/>
  <c r="K3200" i="1" s="1"/>
  <c r="K3199" i="1"/>
  <c r="J3199" i="1"/>
  <c r="I3199" i="1"/>
  <c r="K3198" i="1"/>
  <c r="J3198" i="1"/>
  <c r="I3198" i="1"/>
  <c r="I3197" i="1"/>
  <c r="I3196" i="1"/>
  <c r="K3196" i="1" s="1"/>
  <c r="K3195" i="1"/>
  <c r="J3195" i="1"/>
  <c r="I3195" i="1"/>
  <c r="K3194" i="1"/>
  <c r="J3194" i="1"/>
  <c r="I3194" i="1"/>
  <c r="I3193" i="1"/>
  <c r="I3192" i="1"/>
  <c r="K3192" i="1" s="1"/>
  <c r="K3191" i="1"/>
  <c r="J3191" i="1"/>
  <c r="I3191" i="1"/>
  <c r="K3190" i="1"/>
  <c r="J3190" i="1"/>
  <c r="I3190" i="1"/>
  <c r="I3189" i="1"/>
  <c r="I3188" i="1"/>
  <c r="K3188" i="1" s="1"/>
  <c r="K3187" i="1"/>
  <c r="J3187" i="1"/>
  <c r="I3187" i="1"/>
  <c r="K3186" i="1"/>
  <c r="J3186" i="1"/>
  <c r="I3186" i="1"/>
  <c r="I3185" i="1"/>
  <c r="I3184" i="1"/>
  <c r="K3184" i="1" s="1"/>
  <c r="K3183" i="1"/>
  <c r="J3183" i="1"/>
  <c r="I3183" i="1"/>
  <c r="K3182" i="1"/>
  <c r="J3182" i="1"/>
  <c r="I3182" i="1"/>
  <c r="I3181" i="1"/>
  <c r="I3180" i="1"/>
  <c r="K3180" i="1" s="1"/>
  <c r="K3179" i="1"/>
  <c r="J3179" i="1"/>
  <c r="I3179" i="1"/>
  <c r="K3178" i="1"/>
  <c r="J3178" i="1"/>
  <c r="I3178" i="1"/>
  <c r="I3177" i="1"/>
  <c r="I3176" i="1"/>
  <c r="K3176" i="1" s="1"/>
  <c r="K3175" i="1"/>
  <c r="J3175" i="1"/>
  <c r="I3175" i="1"/>
  <c r="K3174" i="1"/>
  <c r="J3174" i="1"/>
  <c r="I3174" i="1"/>
  <c r="I3173" i="1"/>
  <c r="I3172" i="1"/>
  <c r="K3172" i="1" s="1"/>
  <c r="K3171" i="1"/>
  <c r="J3171" i="1"/>
  <c r="I3171" i="1"/>
  <c r="K3170" i="1"/>
  <c r="J3170" i="1"/>
  <c r="I3170" i="1"/>
  <c r="I3169" i="1"/>
  <c r="I3168" i="1"/>
  <c r="K3168" i="1" s="1"/>
  <c r="K3167" i="1"/>
  <c r="J3167" i="1"/>
  <c r="I3167" i="1"/>
  <c r="K3166" i="1"/>
  <c r="J3166" i="1"/>
  <c r="I3166" i="1"/>
  <c r="I3165" i="1"/>
  <c r="I3164" i="1"/>
  <c r="K3164" i="1" s="1"/>
  <c r="K3163" i="1"/>
  <c r="J3163" i="1"/>
  <c r="I3163" i="1"/>
  <c r="K3162" i="1"/>
  <c r="J3162" i="1"/>
  <c r="I3162" i="1"/>
  <c r="I3161" i="1"/>
  <c r="I3160" i="1"/>
  <c r="K3160" i="1" s="1"/>
  <c r="K3159" i="1"/>
  <c r="J3159" i="1"/>
  <c r="I3159" i="1"/>
  <c r="K3158" i="1"/>
  <c r="J3158" i="1"/>
  <c r="I3158" i="1"/>
  <c r="I3157" i="1"/>
  <c r="I3156" i="1"/>
  <c r="K3156" i="1" s="1"/>
  <c r="K3155" i="1"/>
  <c r="J3155" i="1"/>
  <c r="I3155" i="1"/>
  <c r="K3154" i="1"/>
  <c r="J3154" i="1"/>
  <c r="I3154" i="1"/>
  <c r="I3153" i="1"/>
  <c r="I3152" i="1"/>
  <c r="K3152" i="1" s="1"/>
  <c r="K3151" i="1"/>
  <c r="J3151" i="1"/>
  <c r="I3151" i="1"/>
  <c r="K3150" i="1"/>
  <c r="J3150" i="1"/>
  <c r="I3150" i="1"/>
  <c r="I3149" i="1"/>
  <c r="I3148" i="1"/>
  <c r="K3148" i="1" s="1"/>
  <c r="K3147" i="1"/>
  <c r="J3147" i="1"/>
  <c r="I3147" i="1"/>
  <c r="K3146" i="1"/>
  <c r="J3146" i="1"/>
  <c r="I3146" i="1"/>
  <c r="I3145" i="1"/>
  <c r="I3144" i="1"/>
  <c r="K3144" i="1" s="1"/>
  <c r="K3143" i="1"/>
  <c r="J3143" i="1"/>
  <c r="I3143" i="1"/>
  <c r="K3142" i="1"/>
  <c r="J3142" i="1"/>
  <c r="I3142" i="1"/>
  <c r="I3141" i="1"/>
  <c r="I3140" i="1"/>
  <c r="K3140" i="1" s="1"/>
  <c r="K3139" i="1"/>
  <c r="J3139" i="1"/>
  <c r="I3139" i="1"/>
  <c r="K3138" i="1"/>
  <c r="J3138" i="1"/>
  <c r="I3138" i="1"/>
  <c r="I3137" i="1"/>
  <c r="I3136" i="1"/>
  <c r="K3136" i="1" s="1"/>
  <c r="K3135" i="1"/>
  <c r="J3135" i="1"/>
  <c r="I3135" i="1"/>
  <c r="K3134" i="1"/>
  <c r="J3134" i="1"/>
  <c r="I3134" i="1"/>
  <c r="I3133" i="1"/>
  <c r="I3132" i="1"/>
  <c r="K3132" i="1" s="1"/>
  <c r="K3131" i="1"/>
  <c r="J3131" i="1"/>
  <c r="I3131" i="1"/>
  <c r="K3130" i="1"/>
  <c r="J3130" i="1"/>
  <c r="I3130" i="1"/>
  <c r="I3129" i="1"/>
  <c r="I3128" i="1"/>
  <c r="K3128" i="1" s="1"/>
  <c r="K3127" i="1"/>
  <c r="J3127" i="1"/>
  <c r="I3127" i="1"/>
  <c r="K3126" i="1"/>
  <c r="J3126" i="1"/>
  <c r="I3126" i="1"/>
  <c r="I3125" i="1"/>
  <c r="I3124" i="1"/>
  <c r="K3124" i="1" s="1"/>
  <c r="K3123" i="1"/>
  <c r="J3123" i="1"/>
  <c r="I3123" i="1"/>
  <c r="K3122" i="1"/>
  <c r="J3122" i="1"/>
  <c r="I3122" i="1"/>
  <c r="I3121" i="1"/>
  <c r="I3120" i="1"/>
  <c r="K3120" i="1" s="1"/>
  <c r="K3119" i="1"/>
  <c r="J3119" i="1"/>
  <c r="I3119" i="1"/>
  <c r="K3118" i="1"/>
  <c r="J3118" i="1"/>
  <c r="I3118" i="1"/>
  <c r="I3117" i="1"/>
  <c r="I3116" i="1"/>
  <c r="K3116" i="1" s="1"/>
  <c r="K3115" i="1"/>
  <c r="J3115" i="1"/>
  <c r="I3115" i="1"/>
  <c r="K3114" i="1"/>
  <c r="J3114" i="1"/>
  <c r="I3114" i="1"/>
  <c r="I3113" i="1"/>
  <c r="I3112" i="1"/>
  <c r="K3112" i="1" s="1"/>
  <c r="K3111" i="1"/>
  <c r="J3111" i="1"/>
  <c r="I3111" i="1"/>
  <c r="K3110" i="1"/>
  <c r="J3110" i="1"/>
  <c r="I3110" i="1"/>
  <c r="I3109" i="1"/>
  <c r="I3108" i="1"/>
  <c r="K3108" i="1" s="1"/>
  <c r="K3107" i="1"/>
  <c r="J3107" i="1"/>
  <c r="I3107" i="1"/>
  <c r="K3106" i="1"/>
  <c r="J3106" i="1"/>
  <c r="I3106" i="1"/>
  <c r="I3105" i="1"/>
  <c r="I3104" i="1"/>
  <c r="K3104" i="1" s="1"/>
  <c r="K3103" i="1"/>
  <c r="J3103" i="1"/>
  <c r="I3103" i="1"/>
  <c r="K3102" i="1"/>
  <c r="J3102" i="1"/>
  <c r="I3102" i="1"/>
  <c r="I3101" i="1"/>
  <c r="I3100" i="1"/>
  <c r="K3100" i="1" s="1"/>
  <c r="K3099" i="1"/>
  <c r="J3099" i="1"/>
  <c r="I3099" i="1"/>
  <c r="K3098" i="1"/>
  <c r="J3098" i="1"/>
  <c r="I3098" i="1"/>
  <c r="I3097" i="1"/>
  <c r="I3096" i="1"/>
  <c r="K3096" i="1" s="1"/>
  <c r="K3095" i="1"/>
  <c r="J3095" i="1"/>
  <c r="I3095" i="1"/>
  <c r="K3094" i="1"/>
  <c r="J3094" i="1"/>
  <c r="I3094" i="1"/>
  <c r="I3093" i="1"/>
  <c r="I3092" i="1"/>
  <c r="K3092" i="1" s="1"/>
  <c r="K3091" i="1"/>
  <c r="J3091" i="1"/>
  <c r="I3091" i="1"/>
  <c r="K3090" i="1"/>
  <c r="J3090" i="1"/>
  <c r="I3090" i="1"/>
  <c r="I3089" i="1"/>
  <c r="I3088" i="1"/>
  <c r="K3088" i="1" s="1"/>
  <c r="K3087" i="1"/>
  <c r="J3087" i="1"/>
  <c r="I3087" i="1"/>
  <c r="K3086" i="1"/>
  <c r="J3086" i="1"/>
  <c r="I3086" i="1"/>
  <c r="I3085" i="1"/>
  <c r="I3084" i="1"/>
  <c r="K3084" i="1" s="1"/>
  <c r="K3083" i="1"/>
  <c r="J3083" i="1"/>
  <c r="I3083" i="1"/>
  <c r="K3082" i="1"/>
  <c r="J3082" i="1"/>
  <c r="I3082" i="1"/>
  <c r="I3081" i="1"/>
  <c r="I3080" i="1"/>
  <c r="K3080" i="1" s="1"/>
  <c r="K3079" i="1"/>
  <c r="J3079" i="1"/>
  <c r="I3079" i="1"/>
  <c r="K3078" i="1"/>
  <c r="J3078" i="1"/>
  <c r="I3078" i="1"/>
  <c r="I3077" i="1"/>
  <c r="I3076" i="1"/>
  <c r="K3076" i="1" s="1"/>
  <c r="K3075" i="1"/>
  <c r="J3075" i="1"/>
  <c r="I3075" i="1"/>
  <c r="K3074" i="1"/>
  <c r="J3074" i="1"/>
  <c r="I3074" i="1"/>
  <c r="I3073" i="1"/>
  <c r="I3072" i="1"/>
  <c r="K3072" i="1" s="1"/>
  <c r="K3071" i="1"/>
  <c r="J3071" i="1"/>
  <c r="I3071" i="1"/>
  <c r="K3070" i="1"/>
  <c r="J3070" i="1"/>
  <c r="I3070" i="1"/>
  <c r="I3069" i="1"/>
  <c r="I3068" i="1"/>
  <c r="K3068" i="1" s="1"/>
  <c r="K3067" i="1"/>
  <c r="J3067" i="1"/>
  <c r="I3067" i="1"/>
  <c r="K3066" i="1"/>
  <c r="J3066" i="1"/>
  <c r="I3066" i="1"/>
  <c r="I3065" i="1"/>
  <c r="I3064" i="1"/>
  <c r="K3064" i="1" s="1"/>
  <c r="K3063" i="1"/>
  <c r="J3063" i="1"/>
  <c r="I3063" i="1"/>
  <c r="K3062" i="1"/>
  <c r="J3062" i="1"/>
  <c r="I3062" i="1"/>
  <c r="I3061" i="1"/>
  <c r="I3060" i="1"/>
  <c r="K3060" i="1" s="1"/>
  <c r="K3059" i="1"/>
  <c r="J3059" i="1"/>
  <c r="I3059" i="1"/>
  <c r="K3058" i="1"/>
  <c r="J3058" i="1"/>
  <c r="I3058" i="1"/>
  <c r="I3057" i="1"/>
  <c r="I3056" i="1"/>
  <c r="K3056" i="1" s="1"/>
  <c r="K3055" i="1"/>
  <c r="J3055" i="1"/>
  <c r="I3055" i="1"/>
  <c r="K3054" i="1"/>
  <c r="J3054" i="1"/>
  <c r="I3054" i="1"/>
  <c r="I3053" i="1"/>
  <c r="I3052" i="1"/>
  <c r="K3052" i="1" s="1"/>
  <c r="K3051" i="1"/>
  <c r="J3051" i="1"/>
  <c r="I3051" i="1"/>
  <c r="K3050" i="1"/>
  <c r="J3050" i="1"/>
  <c r="I3050" i="1"/>
  <c r="I3049" i="1"/>
  <c r="I3048" i="1"/>
  <c r="K3048" i="1" s="1"/>
  <c r="K3047" i="1"/>
  <c r="J3047" i="1"/>
  <c r="I3047" i="1"/>
  <c r="K3046" i="1"/>
  <c r="J3046" i="1"/>
  <c r="I3046" i="1"/>
  <c r="I3045" i="1"/>
  <c r="I3044" i="1"/>
  <c r="K3044" i="1" s="1"/>
  <c r="K3043" i="1"/>
  <c r="J3043" i="1"/>
  <c r="I3043" i="1"/>
  <c r="K3042" i="1"/>
  <c r="J3042" i="1"/>
  <c r="I3042" i="1"/>
  <c r="I3041" i="1"/>
  <c r="I3040" i="1"/>
  <c r="K3040" i="1" s="1"/>
  <c r="K3039" i="1"/>
  <c r="J3039" i="1"/>
  <c r="I3039" i="1"/>
  <c r="K3038" i="1"/>
  <c r="J3038" i="1"/>
  <c r="I3038" i="1"/>
  <c r="I3037" i="1"/>
  <c r="I3036" i="1"/>
  <c r="K3036" i="1" s="1"/>
  <c r="K3035" i="1"/>
  <c r="J3035" i="1"/>
  <c r="I3035" i="1"/>
  <c r="K3034" i="1"/>
  <c r="J3034" i="1"/>
  <c r="I3034" i="1"/>
  <c r="I3033" i="1"/>
  <c r="I3032" i="1"/>
  <c r="K3032" i="1" s="1"/>
  <c r="K3031" i="1"/>
  <c r="J3031" i="1"/>
  <c r="I3031" i="1"/>
  <c r="K3030" i="1"/>
  <c r="J3030" i="1"/>
  <c r="I3030" i="1"/>
  <c r="I3029" i="1"/>
  <c r="I3028" i="1"/>
  <c r="K3028" i="1" s="1"/>
  <c r="K3027" i="1"/>
  <c r="J3027" i="1"/>
  <c r="I3027" i="1"/>
  <c r="K3026" i="1"/>
  <c r="J3026" i="1"/>
  <c r="I3026" i="1"/>
  <c r="I3025" i="1"/>
  <c r="I3024" i="1"/>
  <c r="K3024" i="1" s="1"/>
  <c r="K3023" i="1"/>
  <c r="J3023" i="1"/>
  <c r="I3023" i="1"/>
  <c r="K3022" i="1"/>
  <c r="J3022" i="1"/>
  <c r="I3022" i="1"/>
  <c r="I3021" i="1"/>
  <c r="I3020" i="1"/>
  <c r="K3020" i="1" s="1"/>
  <c r="K3019" i="1"/>
  <c r="J3019" i="1"/>
  <c r="I3019" i="1"/>
  <c r="K3018" i="1"/>
  <c r="J3018" i="1"/>
  <c r="I3018" i="1"/>
  <c r="I3017" i="1"/>
  <c r="I3016" i="1"/>
  <c r="K3016" i="1" s="1"/>
  <c r="K3015" i="1"/>
  <c r="J3015" i="1"/>
  <c r="I3015" i="1"/>
  <c r="K3014" i="1"/>
  <c r="J3014" i="1"/>
  <c r="I3014" i="1"/>
  <c r="I3013" i="1"/>
  <c r="I3012" i="1"/>
  <c r="K3012" i="1" s="1"/>
  <c r="K3011" i="1"/>
  <c r="J3011" i="1"/>
  <c r="I3011" i="1"/>
  <c r="K3010" i="1"/>
  <c r="J3010" i="1"/>
  <c r="I3010" i="1"/>
  <c r="I3009" i="1"/>
  <c r="I3008" i="1"/>
  <c r="K3008" i="1" s="1"/>
  <c r="K3007" i="1"/>
  <c r="J3007" i="1"/>
  <c r="I3007" i="1"/>
  <c r="K3006" i="1"/>
  <c r="J3006" i="1"/>
  <c r="I3006" i="1"/>
  <c r="I3005" i="1"/>
  <c r="I3004" i="1"/>
  <c r="K3004" i="1" s="1"/>
  <c r="K3003" i="1"/>
  <c r="J3003" i="1"/>
  <c r="I3003" i="1"/>
  <c r="K3002" i="1"/>
  <c r="J3002" i="1"/>
  <c r="I3002" i="1"/>
  <c r="I3001" i="1"/>
  <c r="I3000" i="1"/>
  <c r="K3000" i="1" s="1"/>
  <c r="K2999" i="1"/>
  <c r="J2999" i="1"/>
  <c r="I2999" i="1"/>
  <c r="K2998" i="1"/>
  <c r="J2998" i="1"/>
  <c r="I2998" i="1"/>
  <c r="I2997" i="1"/>
  <c r="I2996" i="1"/>
  <c r="K2996" i="1" s="1"/>
  <c r="K2995" i="1"/>
  <c r="J2995" i="1"/>
  <c r="I2995" i="1"/>
  <c r="K2994" i="1"/>
  <c r="J2994" i="1"/>
  <c r="I2994" i="1"/>
  <c r="I2993" i="1"/>
  <c r="I2992" i="1"/>
  <c r="K2992" i="1" s="1"/>
  <c r="K2991" i="1"/>
  <c r="J2991" i="1"/>
  <c r="I2991" i="1"/>
  <c r="K2990" i="1"/>
  <c r="J2990" i="1"/>
  <c r="I2990" i="1"/>
  <c r="I2989" i="1"/>
  <c r="I2988" i="1"/>
  <c r="K2988" i="1" s="1"/>
  <c r="K2987" i="1"/>
  <c r="J2987" i="1"/>
  <c r="I2987" i="1"/>
  <c r="K2986" i="1"/>
  <c r="J2986" i="1"/>
  <c r="I2986" i="1"/>
  <c r="I2985" i="1"/>
  <c r="I2984" i="1"/>
  <c r="K2984" i="1" s="1"/>
  <c r="K2983" i="1"/>
  <c r="J2983" i="1"/>
  <c r="I2983" i="1"/>
  <c r="K2982" i="1"/>
  <c r="J2982" i="1"/>
  <c r="I2982" i="1"/>
  <c r="I2981" i="1"/>
  <c r="I2980" i="1"/>
  <c r="K2980" i="1" s="1"/>
  <c r="K2979" i="1"/>
  <c r="J2979" i="1"/>
  <c r="I2979" i="1"/>
  <c r="K2978" i="1"/>
  <c r="J2978" i="1"/>
  <c r="I2978" i="1"/>
  <c r="I2977" i="1"/>
  <c r="I2976" i="1"/>
  <c r="K2976" i="1" s="1"/>
  <c r="K2975" i="1"/>
  <c r="J2975" i="1"/>
  <c r="I2975" i="1"/>
  <c r="K2974" i="1"/>
  <c r="J2974" i="1"/>
  <c r="I2974" i="1"/>
  <c r="I2973" i="1"/>
  <c r="I2972" i="1"/>
  <c r="K2972" i="1" s="1"/>
  <c r="K2971" i="1"/>
  <c r="J2971" i="1"/>
  <c r="I2971" i="1"/>
  <c r="K2970" i="1"/>
  <c r="J2970" i="1"/>
  <c r="I2970" i="1"/>
  <c r="I2969" i="1"/>
  <c r="I2968" i="1"/>
  <c r="K2968" i="1" s="1"/>
  <c r="K2967" i="1"/>
  <c r="J2967" i="1"/>
  <c r="I2967" i="1"/>
  <c r="K2966" i="1"/>
  <c r="J2966" i="1"/>
  <c r="I2966" i="1"/>
  <c r="I2965" i="1"/>
  <c r="I2964" i="1"/>
  <c r="K2964" i="1" s="1"/>
  <c r="K2963" i="1"/>
  <c r="J2963" i="1"/>
  <c r="I2963" i="1"/>
  <c r="K2962" i="1"/>
  <c r="J2962" i="1"/>
  <c r="I2962" i="1"/>
  <c r="I2961" i="1"/>
  <c r="I2960" i="1"/>
  <c r="K2960" i="1" s="1"/>
  <c r="K2959" i="1"/>
  <c r="J2959" i="1"/>
  <c r="I2959" i="1"/>
  <c r="K2958" i="1"/>
  <c r="J2958" i="1"/>
  <c r="I2958" i="1"/>
  <c r="I2957" i="1"/>
  <c r="I2956" i="1"/>
  <c r="K2956" i="1" s="1"/>
  <c r="K2955" i="1"/>
  <c r="J2955" i="1"/>
  <c r="I2955" i="1"/>
  <c r="K2954" i="1"/>
  <c r="J2954" i="1"/>
  <c r="I2954" i="1"/>
  <c r="I2953" i="1"/>
  <c r="I2952" i="1"/>
  <c r="K2952" i="1" s="1"/>
  <c r="K2951" i="1"/>
  <c r="J2951" i="1"/>
  <c r="I2951" i="1"/>
  <c r="K2950" i="1"/>
  <c r="J2950" i="1"/>
  <c r="I2950" i="1"/>
  <c r="I2949" i="1"/>
  <c r="I2948" i="1"/>
  <c r="K2948" i="1" s="1"/>
  <c r="K2947" i="1"/>
  <c r="J2947" i="1"/>
  <c r="I2947" i="1"/>
  <c r="K2946" i="1"/>
  <c r="J2946" i="1"/>
  <c r="I2946" i="1"/>
  <c r="I2945" i="1"/>
  <c r="I2944" i="1"/>
  <c r="K2944" i="1" s="1"/>
  <c r="K2943" i="1"/>
  <c r="J2943" i="1"/>
  <c r="I2943" i="1"/>
  <c r="K2942" i="1"/>
  <c r="J2942" i="1"/>
  <c r="I2942" i="1"/>
  <c r="I2941" i="1"/>
  <c r="I2940" i="1"/>
  <c r="K2940" i="1" s="1"/>
  <c r="K2939" i="1"/>
  <c r="J2939" i="1"/>
  <c r="I2939" i="1"/>
  <c r="K2938" i="1"/>
  <c r="J2938" i="1"/>
  <c r="I2938" i="1"/>
  <c r="I2937" i="1"/>
  <c r="I2936" i="1"/>
  <c r="K2936" i="1" s="1"/>
  <c r="K2935" i="1"/>
  <c r="J2935" i="1"/>
  <c r="I2935" i="1"/>
  <c r="K2934" i="1"/>
  <c r="J2934" i="1"/>
  <c r="I2934" i="1"/>
  <c r="I2933" i="1"/>
  <c r="I2932" i="1"/>
  <c r="K2932" i="1" s="1"/>
  <c r="K2931" i="1"/>
  <c r="J2931" i="1"/>
  <c r="I2931" i="1"/>
  <c r="K2930" i="1"/>
  <c r="J2930" i="1"/>
  <c r="I2930" i="1"/>
  <c r="I2929" i="1"/>
  <c r="I2928" i="1"/>
  <c r="K2928" i="1" s="1"/>
  <c r="K2927" i="1"/>
  <c r="J2927" i="1"/>
  <c r="I2927" i="1"/>
  <c r="K2926" i="1"/>
  <c r="J2926" i="1"/>
  <c r="I2926" i="1"/>
  <c r="I2925" i="1"/>
  <c r="I2924" i="1"/>
  <c r="K2924" i="1" s="1"/>
  <c r="K2923" i="1"/>
  <c r="J2923" i="1"/>
  <c r="I2923" i="1"/>
  <c r="K2922" i="1"/>
  <c r="J2922" i="1"/>
  <c r="I2922" i="1"/>
  <c r="I2921" i="1"/>
  <c r="I2920" i="1"/>
  <c r="K2920" i="1" s="1"/>
  <c r="K2919" i="1"/>
  <c r="J2919" i="1"/>
  <c r="I2919" i="1"/>
  <c r="K2918" i="1"/>
  <c r="J2918" i="1"/>
  <c r="I2918" i="1"/>
  <c r="I2917" i="1"/>
  <c r="I2916" i="1"/>
  <c r="K2916" i="1" s="1"/>
  <c r="K2915" i="1"/>
  <c r="J2915" i="1"/>
  <c r="I2915" i="1"/>
  <c r="K2914" i="1"/>
  <c r="J2914" i="1"/>
  <c r="I2914" i="1"/>
  <c r="I2913" i="1"/>
  <c r="I2912" i="1"/>
  <c r="K2912" i="1" s="1"/>
  <c r="K2911" i="1"/>
  <c r="J2911" i="1"/>
  <c r="I2911" i="1"/>
  <c r="K2910" i="1"/>
  <c r="J2910" i="1"/>
  <c r="I2910" i="1"/>
  <c r="I2909" i="1"/>
  <c r="I2908" i="1"/>
  <c r="K2908" i="1" s="1"/>
  <c r="K2907" i="1"/>
  <c r="J2907" i="1"/>
  <c r="I2907" i="1"/>
  <c r="K2906" i="1"/>
  <c r="J2906" i="1"/>
  <c r="I2906" i="1"/>
  <c r="I2905" i="1"/>
  <c r="I2904" i="1"/>
  <c r="K2904" i="1" s="1"/>
  <c r="K2903" i="1"/>
  <c r="J2903" i="1"/>
  <c r="I2903" i="1"/>
  <c r="K2902" i="1"/>
  <c r="J2902" i="1"/>
  <c r="I2902" i="1"/>
  <c r="I2901" i="1"/>
  <c r="I2900" i="1"/>
  <c r="K2900" i="1" s="1"/>
  <c r="K2899" i="1"/>
  <c r="J2899" i="1"/>
  <c r="I2899" i="1"/>
  <c r="K2898" i="1"/>
  <c r="J2898" i="1"/>
  <c r="I2898" i="1"/>
  <c r="I2897" i="1"/>
  <c r="I2896" i="1"/>
  <c r="K2896" i="1" s="1"/>
  <c r="K2895" i="1"/>
  <c r="J2895" i="1"/>
  <c r="I2895" i="1"/>
  <c r="K2894" i="1"/>
  <c r="J2894" i="1"/>
  <c r="I2894" i="1"/>
  <c r="I2893" i="1"/>
  <c r="I2892" i="1"/>
  <c r="K2892" i="1" s="1"/>
  <c r="K2891" i="1"/>
  <c r="J2891" i="1"/>
  <c r="I2891" i="1"/>
  <c r="K2890" i="1"/>
  <c r="J2890" i="1"/>
  <c r="I2890" i="1"/>
  <c r="I2889" i="1"/>
  <c r="I2888" i="1"/>
  <c r="K2888" i="1" s="1"/>
  <c r="K2887" i="1"/>
  <c r="J2887" i="1"/>
  <c r="I2887" i="1"/>
  <c r="K2886" i="1"/>
  <c r="J2886" i="1"/>
  <c r="I2886" i="1"/>
  <c r="I2885" i="1"/>
  <c r="I2884" i="1"/>
  <c r="K2884" i="1" s="1"/>
  <c r="K2883" i="1"/>
  <c r="J2883" i="1"/>
  <c r="I2883" i="1"/>
  <c r="K2882" i="1"/>
  <c r="J2882" i="1"/>
  <c r="I2882" i="1"/>
  <c r="I2881" i="1"/>
  <c r="I2880" i="1"/>
  <c r="K2880" i="1" s="1"/>
  <c r="K2879" i="1"/>
  <c r="J2879" i="1"/>
  <c r="I2879" i="1"/>
  <c r="K2878" i="1"/>
  <c r="J2878" i="1"/>
  <c r="I2878" i="1"/>
  <c r="I2877" i="1"/>
  <c r="I2876" i="1"/>
  <c r="K2876" i="1" s="1"/>
  <c r="K2875" i="1"/>
  <c r="J2875" i="1"/>
  <c r="I2875" i="1"/>
  <c r="K2874" i="1"/>
  <c r="J2874" i="1"/>
  <c r="I2874" i="1"/>
  <c r="I2873" i="1"/>
  <c r="I2872" i="1"/>
  <c r="K2872" i="1" s="1"/>
  <c r="K2871" i="1"/>
  <c r="J2871" i="1"/>
  <c r="I2871" i="1"/>
  <c r="K2870" i="1"/>
  <c r="J2870" i="1"/>
  <c r="I2870" i="1"/>
  <c r="I2869" i="1"/>
  <c r="I2868" i="1"/>
  <c r="K2868" i="1" s="1"/>
  <c r="K2867" i="1"/>
  <c r="J2867" i="1"/>
  <c r="I2867" i="1"/>
  <c r="K2866" i="1"/>
  <c r="J2866" i="1"/>
  <c r="I2866" i="1"/>
  <c r="I2865" i="1"/>
  <c r="I2864" i="1"/>
  <c r="K2864" i="1" s="1"/>
  <c r="K2863" i="1"/>
  <c r="J2863" i="1"/>
  <c r="I2863" i="1"/>
  <c r="K2862" i="1"/>
  <c r="J2862" i="1"/>
  <c r="I2862" i="1"/>
  <c r="I2861" i="1"/>
  <c r="I2860" i="1"/>
  <c r="K2860" i="1" s="1"/>
  <c r="K2859" i="1"/>
  <c r="J2859" i="1"/>
  <c r="I2859" i="1"/>
  <c r="K2858" i="1"/>
  <c r="J2858" i="1"/>
  <c r="I2858" i="1"/>
  <c r="I2857" i="1"/>
  <c r="I2856" i="1"/>
  <c r="K2856" i="1" s="1"/>
  <c r="K2855" i="1"/>
  <c r="J2855" i="1"/>
  <c r="I2855" i="1"/>
  <c r="K2854" i="1"/>
  <c r="J2854" i="1"/>
  <c r="I2854" i="1"/>
  <c r="I2853" i="1"/>
  <c r="I2852" i="1"/>
  <c r="K2852" i="1" s="1"/>
  <c r="K2851" i="1"/>
  <c r="J2851" i="1"/>
  <c r="I2851" i="1"/>
  <c r="K2850" i="1"/>
  <c r="J2850" i="1"/>
  <c r="I2850" i="1"/>
  <c r="I2849" i="1"/>
  <c r="I2848" i="1"/>
  <c r="K2848" i="1" s="1"/>
  <c r="K2847" i="1"/>
  <c r="J2847" i="1"/>
  <c r="I2847" i="1"/>
  <c r="K2846" i="1"/>
  <c r="J2846" i="1"/>
  <c r="I2846" i="1"/>
  <c r="I2845" i="1"/>
  <c r="I2844" i="1"/>
  <c r="K2844" i="1" s="1"/>
  <c r="K2843" i="1"/>
  <c r="J2843" i="1"/>
  <c r="I2843" i="1"/>
  <c r="K2842" i="1"/>
  <c r="J2842" i="1"/>
  <c r="I2842" i="1"/>
  <c r="I2841" i="1"/>
  <c r="I2840" i="1"/>
  <c r="K2840" i="1" s="1"/>
  <c r="K2839" i="1"/>
  <c r="J2839" i="1"/>
  <c r="I2839" i="1"/>
  <c r="K2838" i="1"/>
  <c r="J2838" i="1"/>
  <c r="I2838" i="1"/>
  <c r="I2837" i="1"/>
  <c r="I2836" i="1"/>
  <c r="K2836" i="1" s="1"/>
  <c r="K2835" i="1"/>
  <c r="J2835" i="1"/>
  <c r="I2835" i="1"/>
  <c r="K2834" i="1"/>
  <c r="J2834" i="1"/>
  <c r="I2834" i="1"/>
  <c r="I2833" i="1"/>
  <c r="I2832" i="1"/>
  <c r="K2832" i="1" s="1"/>
  <c r="K2831" i="1"/>
  <c r="J2831" i="1"/>
  <c r="I2831" i="1"/>
  <c r="K2830" i="1"/>
  <c r="J2830" i="1"/>
  <c r="I2830" i="1"/>
  <c r="I2829" i="1"/>
  <c r="I2828" i="1"/>
  <c r="K2828" i="1" s="1"/>
  <c r="K2827" i="1"/>
  <c r="J2827" i="1"/>
  <c r="I2827" i="1"/>
  <c r="K2826" i="1"/>
  <c r="J2826" i="1"/>
  <c r="I2826" i="1"/>
  <c r="I2825" i="1"/>
  <c r="I2824" i="1"/>
  <c r="K2824" i="1" s="1"/>
  <c r="K2823" i="1"/>
  <c r="J2823" i="1"/>
  <c r="I2823" i="1"/>
  <c r="K2822" i="1"/>
  <c r="J2822" i="1"/>
  <c r="I2822" i="1"/>
  <c r="I2821" i="1"/>
  <c r="I2820" i="1"/>
  <c r="K2820" i="1" s="1"/>
  <c r="K2819" i="1"/>
  <c r="J2819" i="1"/>
  <c r="I2819" i="1"/>
  <c r="K2818" i="1"/>
  <c r="J2818" i="1"/>
  <c r="I2818" i="1"/>
  <c r="I2817" i="1"/>
  <c r="I2816" i="1"/>
  <c r="K2816" i="1" s="1"/>
  <c r="K2815" i="1"/>
  <c r="J2815" i="1"/>
  <c r="I2815" i="1"/>
  <c r="K2814" i="1"/>
  <c r="J2814" i="1"/>
  <c r="I2814" i="1"/>
  <c r="I2813" i="1"/>
  <c r="I2812" i="1"/>
  <c r="K2812" i="1" s="1"/>
  <c r="K2811" i="1"/>
  <c r="J2811" i="1"/>
  <c r="I2811" i="1"/>
  <c r="K2810" i="1"/>
  <c r="J2810" i="1"/>
  <c r="I2810" i="1"/>
  <c r="I2809" i="1"/>
  <c r="I2808" i="1"/>
  <c r="K2808" i="1" s="1"/>
  <c r="K2807" i="1"/>
  <c r="J2807" i="1"/>
  <c r="I2807" i="1"/>
  <c r="K2806" i="1"/>
  <c r="J2806" i="1"/>
  <c r="I2806" i="1"/>
  <c r="I2805" i="1"/>
  <c r="I2804" i="1"/>
  <c r="K2804" i="1" s="1"/>
  <c r="K2803" i="1"/>
  <c r="J2803" i="1"/>
  <c r="I2803" i="1"/>
  <c r="K2802" i="1"/>
  <c r="J2802" i="1"/>
  <c r="I2802" i="1"/>
  <c r="I2801" i="1"/>
  <c r="I2800" i="1"/>
  <c r="K2800" i="1" s="1"/>
  <c r="K2799" i="1"/>
  <c r="J2799" i="1"/>
  <c r="I2799" i="1"/>
  <c r="K2798" i="1"/>
  <c r="J2798" i="1"/>
  <c r="I2798" i="1"/>
  <c r="I2797" i="1"/>
  <c r="I2796" i="1"/>
  <c r="K2796" i="1" s="1"/>
  <c r="K2795" i="1"/>
  <c r="J2795" i="1"/>
  <c r="I2795" i="1"/>
  <c r="K2794" i="1"/>
  <c r="J2794" i="1"/>
  <c r="I2794" i="1"/>
  <c r="I2793" i="1"/>
  <c r="I2792" i="1"/>
  <c r="K2792" i="1" s="1"/>
  <c r="K2791" i="1"/>
  <c r="J2791" i="1"/>
  <c r="I2791" i="1"/>
  <c r="K2790" i="1"/>
  <c r="J2790" i="1"/>
  <c r="I2790" i="1"/>
  <c r="I2789" i="1"/>
  <c r="I2788" i="1"/>
  <c r="K2788" i="1" s="1"/>
  <c r="K2787" i="1"/>
  <c r="J2787" i="1"/>
  <c r="I2787" i="1"/>
  <c r="K2786" i="1"/>
  <c r="J2786" i="1"/>
  <c r="I2786" i="1"/>
  <c r="I2785" i="1"/>
  <c r="I2784" i="1"/>
  <c r="K2784" i="1" s="1"/>
  <c r="K2783" i="1"/>
  <c r="J2783" i="1"/>
  <c r="I2783" i="1"/>
  <c r="K2782" i="1"/>
  <c r="J2782" i="1"/>
  <c r="I2782" i="1"/>
  <c r="I2781" i="1"/>
  <c r="I2780" i="1"/>
  <c r="K2780" i="1" s="1"/>
  <c r="K2779" i="1"/>
  <c r="J2779" i="1"/>
  <c r="I2779" i="1"/>
  <c r="K2778" i="1"/>
  <c r="J2778" i="1"/>
  <c r="I2778" i="1"/>
  <c r="I2777" i="1"/>
  <c r="I2776" i="1"/>
  <c r="K2776" i="1" s="1"/>
  <c r="K2775" i="1"/>
  <c r="J2775" i="1"/>
  <c r="I2775" i="1"/>
  <c r="K2774" i="1"/>
  <c r="J2774" i="1"/>
  <c r="I2774" i="1"/>
  <c r="I2773" i="1"/>
  <c r="I2772" i="1"/>
  <c r="K2772" i="1" s="1"/>
  <c r="K2771" i="1"/>
  <c r="J2771" i="1"/>
  <c r="I2771" i="1"/>
  <c r="K2770" i="1"/>
  <c r="J2770" i="1"/>
  <c r="I2770" i="1"/>
  <c r="I2769" i="1"/>
  <c r="I2768" i="1"/>
  <c r="K2768" i="1" s="1"/>
  <c r="K2767" i="1"/>
  <c r="J2767" i="1"/>
  <c r="I2767" i="1"/>
  <c r="K2766" i="1"/>
  <c r="J2766" i="1"/>
  <c r="I2766" i="1"/>
  <c r="I2765" i="1"/>
  <c r="I2764" i="1"/>
  <c r="K2764" i="1" s="1"/>
  <c r="K2763" i="1"/>
  <c r="J2763" i="1"/>
  <c r="I2763" i="1"/>
  <c r="K2762" i="1"/>
  <c r="J2762" i="1"/>
  <c r="I2762" i="1"/>
  <c r="I2761" i="1"/>
  <c r="I2760" i="1"/>
  <c r="K2760" i="1" s="1"/>
  <c r="K2759" i="1"/>
  <c r="J2759" i="1"/>
  <c r="I2759" i="1"/>
  <c r="K2758" i="1"/>
  <c r="J2758" i="1"/>
  <c r="I2758" i="1"/>
  <c r="I2757" i="1"/>
  <c r="I2756" i="1"/>
  <c r="K2756" i="1" s="1"/>
  <c r="K2755" i="1"/>
  <c r="J2755" i="1"/>
  <c r="I2755" i="1"/>
  <c r="K2754" i="1"/>
  <c r="J2754" i="1"/>
  <c r="I2754" i="1"/>
  <c r="I2753" i="1"/>
  <c r="I2752" i="1"/>
  <c r="K2752" i="1" s="1"/>
  <c r="K2751" i="1"/>
  <c r="J2751" i="1"/>
  <c r="I2751" i="1"/>
  <c r="K2750" i="1"/>
  <c r="J2750" i="1"/>
  <c r="I2750" i="1"/>
  <c r="I2749" i="1"/>
  <c r="I2748" i="1"/>
  <c r="K2748" i="1" s="1"/>
  <c r="K2747" i="1"/>
  <c r="J2747" i="1"/>
  <c r="I2747" i="1"/>
  <c r="K2746" i="1"/>
  <c r="J2746" i="1"/>
  <c r="I2746" i="1"/>
  <c r="I2745" i="1"/>
  <c r="I2744" i="1"/>
  <c r="K2744" i="1" s="1"/>
  <c r="K2743" i="1"/>
  <c r="J2743" i="1"/>
  <c r="I2743" i="1"/>
  <c r="K2742" i="1"/>
  <c r="J2742" i="1"/>
  <c r="I2742" i="1"/>
  <c r="I2741" i="1"/>
  <c r="I2740" i="1"/>
  <c r="K2740" i="1" s="1"/>
  <c r="K2739" i="1"/>
  <c r="J2739" i="1"/>
  <c r="I2739" i="1"/>
  <c r="K2738" i="1"/>
  <c r="J2738" i="1"/>
  <c r="I2738" i="1"/>
  <c r="I2737" i="1"/>
  <c r="I2736" i="1"/>
  <c r="K2736" i="1" s="1"/>
  <c r="K2735" i="1"/>
  <c r="J2735" i="1"/>
  <c r="I2735" i="1"/>
  <c r="K2734" i="1"/>
  <c r="J2734" i="1"/>
  <c r="I2734" i="1"/>
  <c r="I2733" i="1"/>
  <c r="I2732" i="1"/>
  <c r="K2732" i="1" s="1"/>
  <c r="K2731" i="1"/>
  <c r="J2731" i="1"/>
  <c r="I2731" i="1"/>
  <c r="K2730" i="1"/>
  <c r="J2730" i="1"/>
  <c r="I2730" i="1"/>
  <c r="I2729" i="1"/>
  <c r="I2728" i="1"/>
  <c r="K2728" i="1" s="1"/>
  <c r="K2727" i="1"/>
  <c r="J2727" i="1"/>
  <c r="I2727" i="1"/>
  <c r="K2726" i="1"/>
  <c r="J2726" i="1"/>
  <c r="I2726" i="1"/>
  <c r="I2725" i="1"/>
  <c r="I2724" i="1"/>
  <c r="K2724" i="1" s="1"/>
  <c r="K2723" i="1"/>
  <c r="J2723" i="1"/>
  <c r="I2723" i="1"/>
  <c r="K2722" i="1"/>
  <c r="J2722" i="1"/>
  <c r="I2722" i="1"/>
  <c r="I2721" i="1"/>
  <c r="I2720" i="1"/>
  <c r="K2720" i="1" s="1"/>
  <c r="K2719" i="1"/>
  <c r="J2719" i="1"/>
  <c r="I2719" i="1"/>
  <c r="K2718" i="1"/>
  <c r="J2718" i="1"/>
  <c r="I2718" i="1"/>
  <c r="I2717" i="1"/>
  <c r="I2716" i="1"/>
  <c r="K2716" i="1" s="1"/>
  <c r="K2715" i="1"/>
  <c r="J2715" i="1"/>
  <c r="I2715" i="1"/>
  <c r="K2714" i="1"/>
  <c r="J2714" i="1"/>
  <c r="I2714" i="1"/>
  <c r="I2713" i="1"/>
  <c r="I2712" i="1"/>
  <c r="K2712" i="1" s="1"/>
  <c r="K2711" i="1"/>
  <c r="J2711" i="1"/>
  <c r="I2711" i="1"/>
  <c r="K2710" i="1"/>
  <c r="J2710" i="1"/>
  <c r="I2710" i="1"/>
  <c r="I2709" i="1"/>
  <c r="I2708" i="1"/>
  <c r="K2708" i="1" s="1"/>
  <c r="K2707" i="1"/>
  <c r="J2707" i="1"/>
  <c r="I2707" i="1"/>
  <c r="K2706" i="1"/>
  <c r="J2706" i="1"/>
  <c r="I2706" i="1"/>
  <c r="I2705" i="1"/>
  <c r="I2704" i="1"/>
  <c r="K2704" i="1" s="1"/>
  <c r="K2703" i="1"/>
  <c r="J2703" i="1"/>
  <c r="I2703" i="1"/>
  <c r="K2702" i="1"/>
  <c r="J2702" i="1"/>
  <c r="I2702" i="1"/>
  <c r="I2701" i="1"/>
  <c r="I2700" i="1"/>
  <c r="K2700" i="1" s="1"/>
  <c r="K2699" i="1"/>
  <c r="J2699" i="1"/>
  <c r="I2699" i="1"/>
  <c r="K2698" i="1"/>
  <c r="J2698" i="1"/>
  <c r="I2698" i="1"/>
  <c r="I2697" i="1"/>
  <c r="I2696" i="1"/>
  <c r="K2696" i="1" s="1"/>
  <c r="K2695" i="1"/>
  <c r="J2695" i="1"/>
  <c r="I2695" i="1"/>
  <c r="K2694" i="1"/>
  <c r="J2694" i="1"/>
  <c r="I2694" i="1"/>
  <c r="I2693" i="1"/>
  <c r="I2692" i="1"/>
  <c r="K2692" i="1" s="1"/>
  <c r="K2691" i="1"/>
  <c r="J2691" i="1"/>
  <c r="I2691" i="1"/>
  <c r="K2690" i="1"/>
  <c r="J2690" i="1"/>
  <c r="I2690" i="1"/>
  <c r="I2689" i="1"/>
  <c r="I2688" i="1"/>
  <c r="K2688" i="1" s="1"/>
  <c r="K2687" i="1"/>
  <c r="J2687" i="1"/>
  <c r="I2687" i="1"/>
  <c r="K2686" i="1"/>
  <c r="J2686" i="1"/>
  <c r="I2686" i="1"/>
  <c r="I2685" i="1"/>
  <c r="I2684" i="1"/>
  <c r="K2684" i="1" s="1"/>
  <c r="K2683" i="1"/>
  <c r="J2683" i="1"/>
  <c r="I2683" i="1"/>
  <c r="K2682" i="1"/>
  <c r="J2682" i="1"/>
  <c r="I2682" i="1"/>
  <c r="I2681" i="1"/>
  <c r="I2680" i="1"/>
  <c r="K2680" i="1" s="1"/>
  <c r="K2679" i="1"/>
  <c r="J2679" i="1"/>
  <c r="I2679" i="1"/>
  <c r="K2678" i="1"/>
  <c r="J2678" i="1"/>
  <c r="I2678" i="1"/>
  <c r="I2677" i="1"/>
  <c r="I2676" i="1"/>
  <c r="K2676" i="1" s="1"/>
  <c r="K2675" i="1"/>
  <c r="J2675" i="1"/>
  <c r="I2675" i="1"/>
  <c r="K2674" i="1"/>
  <c r="J2674" i="1"/>
  <c r="I2674" i="1"/>
  <c r="I2673" i="1"/>
  <c r="I2672" i="1"/>
  <c r="K2672" i="1" s="1"/>
  <c r="K2671" i="1"/>
  <c r="J2671" i="1"/>
  <c r="I2671" i="1"/>
  <c r="K2670" i="1"/>
  <c r="J2670" i="1"/>
  <c r="I2670" i="1"/>
  <c r="I2669" i="1"/>
  <c r="I2668" i="1"/>
  <c r="K2668" i="1" s="1"/>
  <c r="K2667" i="1"/>
  <c r="J2667" i="1"/>
  <c r="I2667" i="1"/>
  <c r="K2666" i="1"/>
  <c r="J2666" i="1"/>
  <c r="I2666" i="1"/>
  <c r="I2665" i="1"/>
  <c r="I2664" i="1"/>
  <c r="K2664" i="1" s="1"/>
  <c r="K2663" i="1"/>
  <c r="J2663" i="1"/>
  <c r="I2663" i="1"/>
  <c r="K2662" i="1"/>
  <c r="J2662" i="1"/>
  <c r="I2662" i="1"/>
  <c r="I2661" i="1"/>
  <c r="I2660" i="1"/>
  <c r="K2660" i="1" s="1"/>
  <c r="K2659" i="1"/>
  <c r="J2659" i="1"/>
  <c r="I2659" i="1"/>
  <c r="K2658" i="1"/>
  <c r="J2658" i="1"/>
  <c r="I2658" i="1"/>
  <c r="I2657" i="1"/>
  <c r="I2656" i="1"/>
  <c r="K2656" i="1" s="1"/>
  <c r="K2655" i="1"/>
  <c r="J2655" i="1"/>
  <c r="I2655" i="1"/>
  <c r="K2654" i="1"/>
  <c r="J2654" i="1"/>
  <c r="I2654" i="1"/>
  <c r="I2653" i="1"/>
  <c r="I2652" i="1"/>
  <c r="K2652" i="1" s="1"/>
  <c r="K2651" i="1"/>
  <c r="J2651" i="1"/>
  <c r="I2651" i="1"/>
  <c r="K2650" i="1"/>
  <c r="J2650" i="1"/>
  <c r="I2650" i="1"/>
  <c r="I2649" i="1"/>
  <c r="I2648" i="1"/>
  <c r="K2648" i="1" s="1"/>
  <c r="K2647" i="1"/>
  <c r="J2647" i="1"/>
  <c r="I2647" i="1"/>
  <c r="K2646" i="1"/>
  <c r="J2646" i="1"/>
  <c r="I2646" i="1"/>
  <c r="I2645" i="1"/>
  <c r="I2644" i="1"/>
  <c r="K2644" i="1" s="1"/>
  <c r="K2643" i="1"/>
  <c r="J2643" i="1"/>
  <c r="I2643" i="1"/>
  <c r="K2642" i="1"/>
  <c r="J2642" i="1"/>
  <c r="I2642" i="1"/>
  <c r="I2641" i="1"/>
  <c r="I2640" i="1"/>
  <c r="K2640" i="1" s="1"/>
  <c r="K2639" i="1"/>
  <c r="J2639" i="1"/>
  <c r="I2639" i="1"/>
  <c r="K2638" i="1"/>
  <c r="J2638" i="1"/>
  <c r="I2638" i="1"/>
  <c r="I2637" i="1"/>
  <c r="I2636" i="1"/>
  <c r="K2636" i="1" s="1"/>
  <c r="K2635" i="1"/>
  <c r="J2635" i="1"/>
  <c r="I2635" i="1"/>
  <c r="K2634" i="1"/>
  <c r="J2634" i="1"/>
  <c r="I2634" i="1"/>
  <c r="I2633" i="1"/>
  <c r="I2632" i="1"/>
  <c r="K2632" i="1" s="1"/>
  <c r="K2631" i="1"/>
  <c r="J2631" i="1"/>
  <c r="I2631" i="1"/>
  <c r="K2630" i="1"/>
  <c r="J2630" i="1"/>
  <c r="I2630" i="1"/>
  <c r="I2629" i="1"/>
  <c r="I2628" i="1"/>
  <c r="K2628" i="1" s="1"/>
  <c r="K2627" i="1"/>
  <c r="J2627" i="1"/>
  <c r="I2627" i="1"/>
  <c r="K2626" i="1"/>
  <c r="J2626" i="1"/>
  <c r="I2626" i="1"/>
  <c r="I2625" i="1"/>
  <c r="I2624" i="1"/>
  <c r="K2624" i="1" s="1"/>
  <c r="K2623" i="1"/>
  <c r="J2623" i="1"/>
  <c r="I2623" i="1"/>
  <c r="K2622" i="1"/>
  <c r="J2622" i="1"/>
  <c r="I2622" i="1"/>
  <c r="I2621" i="1"/>
  <c r="I2620" i="1"/>
  <c r="K2620" i="1" s="1"/>
  <c r="K2619" i="1"/>
  <c r="J2619" i="1"/>
  <c r="I2619" i="1"/>
  <c r="K2618" i="1"/>
  <c r="J2618" i="1"/>
  <c r="I2618" i="1"/>
  <c r="I2617" i="1"/>
  <c r="I2616" i="1"/>
  <c r="K2616" i="1" s="1"/>
  <c r="K2615" i="1"/>
  <c r="J2615" i="1"/>
  <c r="I2615" i="1"/>
  <c r="K2614" i="1"/>
  <c r="J2614" i="1"/>
  <c r="I2614" i="1"/>
  <c r="I2613" i="1"/>
  <c r="I2612" i="1"/>
  <c r="K2612" i="1" s="1"/>
  <c r="K2611" i="1"/>
  <c r="J2611" i="1"/>
  <c r="I2611" i="1"/>
  <c r="K2610" i="1"/>
  <c r="J2610" i="1"/>
  <c r="I2610" i="1"/>
  <c r="I2609" i="1"/>
  <c r="I2608" i="1"/>
  <c r="K2608" i="1" s="1"/>
  <c r="K2607" i="1"/>
  <c r="J2607" i="1"/>
  <c r="I2607" i="1"/>
  <c r="K2606" i="1"/>
  <c r="J2606" i="1"/>
  <c r="I2606" i="1"/>
  <c r="I2605" i="1"/>
  <c r="I2604" i="1"/>
  <c r="K2604" i="1" s="1"/>
  <c r="K2603" i="1"/>
  <c r="J2603" i="1"/>
  <c r="I2603" i="1"/>
  <c r="K2602" i="1"/>
  <c r="J2602" i="1"/>
  <c r="I2602" i="1"/>
  <c r="I2601" i="1"/>
  <c r="I2600" i="1"/>
  <c r="K2600" i="1" s="1"/>
  <c r="K2599" i="1"/>
  <c r="J2599" i="1"/>
  <c r="I2599" i="1"/>
  <c r="K2598" i="1"/>
  <c r="J2598" i="1"/>
  <c r="I2598" i="1"/>
  <c r="I2597" i="1"/>
  <c r="I2596" i="1"/>
  <c r="K2596" i="1" s="1"/>
  <c r="K2595" i="1"/>
  <c r="J2595" i="1"/>
  <c r="I2595" i="1"/>
  <c r="K2594" i="1"/>
  <c r="J2594" i="1"/>
  <c r="I2594" i="1"/>
  <c r="I2593" i="1"/>
  <c r="I2592" i="1"/>
  <c r="K2592" i="1" s="1"/>
  <c r="K2591" i="1"/>
  <c r="J2591" i="1"/>
  <c r="I2591" i="1"/>
  <c r="K2590" i="1"/>
  <c r="J2590" i="1"/>
  <c r="I2590" i="1"/>
  <c r="I2589" i="1"/>
  <c r="I2588" i="1"/>
  <c r="K2588" i="1" s="1"/>
  <c r="K2587" i="1"/>
  <c r="J2587" i="1"/>
  <c r="I2587" i="1"/>
  <c r="K2586" i="1"/>
  <c r="J2586" i="1"/>
  <c r="I2586" i="1"/>
  <c r="I2585" i="1"/>
  <c r="I2584" i="1"/>
  <c r="K2584" i="1" s="1"/>
  <c r="K2583" i="1"/>
  <c r="J2583" i="1"/>
  <c r="I2583" i="1"/>
  <c r="K2582" i="1"/>
  <c r="J2582" i="1"/>
  <c r="I2582" i="1"/>
  <c r="I2581" i="1"/>
  <c r="I2580" i="1"/>
  <c r="K2580" i="1" s="1"/>
  <c r="K2579" i="1"/>
  <c r="J2579" i="1"/>
  <c r="I2579" i="1"/>
  <c r="K2578" i="1"/>
  <c r="J2578" i="1"/>
  <c r="I2578" i="1"/>
  <c r="I2577" i="1"/>
  <c r="I2576" i="1"/>
  <c r="K2576" i="1" s="1"/>
  <c r="K2575" i="1"/>
  <c r="J2575" i="1"/>
  <c r="I2575" i="1"/>
  <c r="K2574" i="1"/>
  <c r="J2574" i="1"/>
  <c r="I2574" i="1"/>
  <c r="I2573" i="1"/>
  <c r="I2572" i="1"/>
  <c r="K2572" i="1" s="1"/>
  <c r="K2571" i="1"/>
  <c r="J2571" i="1"/>
  <c r="I2571" i="1"/>
  <c r="K2570" i="1"/>
  <c r="J2570" i="1"/>
  <c r="I2570" i="1"/>
  <c r="I2569" i="1"/>
  <c r="I2568" i="1"/>
  <c r="K2568" i="1" s="1"/>
  <c r="K2567" i="1"/>
  <c r="J2567" i="1"/>
  <c r="I2567" i="1"/>
  <c r="K2566" i="1"/>
  <c r="J2566" i="1"/>
  <c r="I2566" i="1"/>
  <c r="I2565" i="1"/>
  <c r="I2564" i="1"/>
  <c r="K2564" i="1" s="1"/>
  <c r="K2563" i="1"/>
  <c r="J2563" i="1"/>
  <c r="I2563" i="1"/>
  <c r="K2562" i="1"/>
  <c r="J2562" i="1"/>
  <c r="I2562" i="1"/>
  <c r="I2561" i="1"/>
  <c r="I2560" i="1"/>
  <c r="K2560" i="1" s="1"/>
  <c r="K2559" i="1"/>
  <c r="J2559" i="1"/>
  <c r="I2559" i="1"/>
  <c r="K2558" i="1"/>
  <c r="J2558" i="1"/>
  <c r="I2558" i="1"/>
  <c r="I2557" i="1"/>
  <c r="I2556" i="1"/>
  <c r="K2556" i="1" s="1"/>
  <c r="K2555" i="1"/>
  <c r="J2555" i="1"/>
  <c r="I2555" i="1"/>
  <c r="K2554" i="1"/>
  <c r="J2554" i="1"/>
  <c r="I2554" i="1"/>
  <c r="I2553" i="1"/>
  <c r="I2552" i="1"/>
  <c r="K2552" i="1" s="1"/>
  <c r="K2551" i="1"/>
  <c r="J2551" i="1"/>
  <c r="I2551" i="1"/>
  <c r="K2550" i="1"/>
  <c r="J2550" i="1"/>
  <c r="I2550" i="1"/>
  <c r="I2549" i="1"/>
  <c r="I2548" i="1"/>
  <c r="K2548" i="1" s="1"/>
  <c r="K2547" i="1"/>
  <c r="J2547" i="1"/>
  <c r="I2547" i="1"/>
  <c r="K2546" i="1"/>
  <c r="J2546" i="1"/>
  <c r="I2546" i="1"/>
  <c r="I2545" i="1"/>
  <c r="I2544" i="1"/>
  <c r="K2544" i="1" s="1"/>
  <c r="K2543" i="1"/>
  <c r="J2543" i="1"/>
  <c r="I2543" i="1"/>
  <c r="K2542" i="1"/>
  <c r="J2542" i="1"/>
  <c r="I2542" i="1"/>
  <c r="I2541" i="1"/>
  <c r="I2540" i="1"/>
  <c r="K2540" i="1" s="1"/>
  <c r="K2539" i="1"/>
  <c r="J2539" i="1"/>
  <c r="I2539" i="1"/>
  <c r="K2538" i="1"/>
  <c r="J2538" i="1"/>
  <c r="I2538" i="1"/>
  <c r="I2537" i="1"/>
  <c r="I2536" i="1"/>
  <c r="K2536" i="1" s="1"/>
  <c r="K2535" i="1"/>
  <c r="J2535" i="1"/>
  <c r="I2535" i="1"/>
  <c r="K2534" i="1"/>
  <c r="J2534" i="1"/>
  <c r="I2534" i="1"/>
  <c r="I2533" i="1"/>
  <c r="I2532" i="1"/>
  <c r="K2532" i="1" s="1"/>
  <c r="K2531" i="1"/>
  <c r="J2531" i="1"/>
  <c r="I2531" i="1"/>
  <c r="K2530" i="1"/>
  <c r="J2530" i="1"/>
  <c r="I2530" i="1"/>
  <c r="I2529" i="1"/>
  <c r="I2528" i="1"/>
  <c r="K2528" i="1" s="1"/>
  <c r="K2527" i="1"/>
  <c r="J2527" i="1"/>
  <c r="I2527" i="1"/>
  <c r="K2526" i="1"/>
  <c r="J2526" i="1"/>
  <c r="I2526" i="1"/>
  <c r="I2525" i="1"/>
  <c r="I2524" i="1"/>
  <c r="K2524" i="1" s="1"/>
  <c r="K2523" i="1"/>
  <c r="J2523" i="1"/>
  <c r="I2523" i="1"/>
  <c r="K2522" i="1"/>
  <c r="J2522" i="1"/>
  <c r="I2522" i="1"/>
  <c r="I2521" i="1"/>
  <c r="I2520" i="1"/>
  <c r="K2520" i="1" s="1"/>
  <c r="K2519" i="1"/>
  <c r="J2519" i="1"/>
  <c r="I2519" i="1"/>
  <c r="K2518" i="1"/>
  <c r="J2518" i="1"/>
  <c r="I2518" i="1"/>
  <c r="I2517" i="1"/>
  <c r="I2516" i="1"/>
  <c r="K2516" i="1" s="1"/>
  <c r="K2515" i="1"/>
  <c r="J2515" i="1"/>
  <c r="I2515" i="1"/>
  <c r="K2514" i="1"/>
  <c r="J2514" i="1"/>
  <c r="I2514" i="1"/>
  <c r="I2513" i="1"/>
  <c r="I2512" i="1"/>
  <c r="K2512" i="1" s="1"/>
  <c r="K2511" i="1"/>
  <c r="J2511" i="1"/>
  <c r="I2511" i="1"/>
  <c r="K2510" i="1"/>
  <c r="J2510" i="1"/>
  <c r="I2510" i="1"/>
  <c r="I2509" i="1"/>
  <c r="I2508" i="1"/>
  <c r="K2508" i="1" s="1"/>
  <c r="K2507" i="1"/>
  <c r="J2507" i="1"/>
  <c r="I2507" i="1"/>
  <c r="K2506" i="1"/>
  <c r="J2506" i="1"/>
  <c r="I2506" i="1"/>
  <c r="I2505" i="1"/>
  <c r="I2504" i="1"/>
  <c r="K2504" i="1" s="1"/>
  <c r="K2503" i="1"/>
  <c r="J2503" i="1"/>
  <c r="I2503" i="1"/>
  <c r="K2502" i="1"/>
  <c r="J2502" i="1"/>
  <c r="I2502" i="1"/>
  <c r="I2501" i="1"/>
  <c r="I2500" i="1"/>
  <c r="K2500" i="1" s="1"/>
  <c r="K2499" i="1"/>
  <c r="J2499" i="1"/>
  <c r="I2499" i="1"/>
  <c r="K2498" i="1"/>
  <c r="J2498" i="1"/>
  <c r="I2498" i="1"/>
  <c r="I2497" i="1"/>
  <c r="I2496" i="1"/>
  <c r="K2496" i="1" s="1"/>
  <c r="K2495" i="1"/>
  <c r="J2495" i="1"/>
  <c r="I2495" i="1"/>
  <c r="K2494" i="1"/>
  <c r="J2494" i="1"/>
  <c r="I2494" i="1"/>
  <c r="I2493" i="1"/>
  <c r="I2492" i="1"/>
  <c r="K2492" i="1" s="1"/>
  <c r="K2491" i="1"/>
  <c r="J2491" i="1"/>
  <c r="I2491" i="1"/>
  <c r="K2490" i="1"/>
  <c r="J2490" i="1"/>
  <c r="I2490" i="1"/>
  <c r="I2489" i="1"/>
  <c r="I2488" i="1"/>
  <c r="K2488" i="1" s="1"/>
  <c r="K2487" i="1"/>
  <c r="J2487" i="1"/>
  <c r="I2487" i="1"/>
  <c r="K2486" i="1"/>
  <c r="J2486" i="1"/>
  <c r="I2486" i="1"/>
  <c r="I2485" i="1"/>
  <c r="I2484" i="1"/>
  <c r="K2484" i="1" s="1"/>
  <c r="K2483" i="1"/>
  <c r="J2483" i="1"/>
  <c r="I2483" i="1"/>
  <c r="K2482" i="1"/>
  <c r="J2482" i="1"/>
  <c r="I2482" i="1"/>
  <c r="I2481" i="1"/>
  <c r="I2480" i="1"/>
  <c r="K2480" i="1" s="1"/>
  <c r="K2479" i="1"/>
  <c r="J2479" i="1"/>
  <c r="I2479" i="1"/>
  <c r="K2478" i="1"/>
  <c r="J2478" i="1"/>
  <c r="I2478" i="1"/>
  <c r="I2477" i="1"/>
  <c r="I2476" i="1"/>
  <c r="K2476" i="1" s="1"/>
  <c r="K2475" i="1"/>
  <c r="J2475" i="1"/>
  <c r="I2475" i="1"/>
  <c r="K2474" i="1"/>
  <c r="J2474" i="1"/>
  <c r="I2474" i="1"/>
  <c r="I2473" i="1"/>
  <c r="I2472" i="1"/>
  <c r="K2472" i="1" s="1"/>
  <c r="K2471" i="1"/>
  <c r="J2471" i="1"/>
  <c r="I2471" i="1"/>
  <c r="K2470" i="1"/>
  <c r="J2470" i="1"/>
  <c r="I2470" i="1"/>
  <c r="I2469" i="1"/>
  <c r="I2468" i="1"/>
  <c r="K2468" i="1" s="1"/>
  <c r="K2467" i="1"/>
  <c r="J2467" i="1"/>
  <c r="I2467" i="1"/>
  <c r="K2466" i="1"/>
  <c r="J2466" i="1"/>
  <c r="I2466" i="1"/>
  <c r="I2465" i="1"/>
  <c r="I2464" i="1"/>
  <c r="K2464" i="1" s="1"/>
  <c r="K2463" i="1"/>
  <c r="J2463" i="1"/>
  <c r="I2463" i="1"/>
  <c r="K2462" i="1"/>
  <c r="J2462" i="1"/>
  <c r="I2462" i="1"/>
  <c r="I2461" i="1"/>
  <c r="I2460" i="1"/>
  <c r="K2460" i="1" s="1"/>
  <c r="K2459" i="1"/>
  <c r="J2459" i="1"/>
  <c r="I2459" i="1"/>
  <c r="K2458" i="1"/>
  <c r="J2458" i="1"/>
  <c r="I2458" i="1"/>
  <c r="I2457" i="1"/>
  <c r="I2456" i="1"/>
  <c r="K2456" i="1" s="1"/>
  <c r="K2455" i="1"/>
  <c r="J2455" i="1"/>
  <c r="I2455" i="1"/>
  <c r="K2454" i="1"/>
  <c r="J2454" i="1"/>
  <c r="I2454" i="1"/>
  <c r="I2453" i="1"/>
  <c r="I2452" i="1"/>
  <c r="K2452" i="1" s="1"/>
  <c r="K2451" i="1"/>
  <c r="J2451" i="1"/>
  <c r="I2451" i="1"/>
  <c r="K2450" i="1"/>
  <c r="J2450" i="1"/>
  <c r="I2450" i="1"/>
  <c r="I2449" i="1"/>
  <c r="I2448" i="1"/>
  <c r="K2448" i="1" s="1"/>
  <c r="K2447" i="1"/>
  <c r="J2447" i="1"/>
  <c r="I2447" i="1"/>
  <c r="K2446" i="1"/>
  <c r="J2446" i="1"/>
  <c r="I2446" i="1"/>
  <c r="I2445" i="1"/>
  <c r="I2444" i="1"/>
  <c r="K2444" i="1" s="1"/>
  <c r="K2443" i="1"/>
  <c r="I2443" i="1"/>
  <c r="J2443" i="1" s="1"/>
  <c r="K2442" i="1"/>
  <c r="J2442" i="1"/>
  <c r="I2442" i="1"/>
  <c r="I2441" i="1"/>
  <c r="I2440" i="1"/>
  <c r="K2440" i="1" s="1"/>
  <c r="K2439" i="1"/>
  <c r="I2439" i="1"/>
  <c r="J2439" i="1" s="1"/>
  <c r="K2438" i="1"/>
  <c r="J2438" i="1"/>
  <c r="I2438" i="1"/>
  <c r="I2437" i="1"/>
  <c r="I2436" i="1"/>
  <c r="K2436" i="1" s="1"/>
  <c r="K2435" i="1"/>
  <c r="I2435" i="1"/>
  <c r="J2435" i="1" s="1"/>
  <c r="K2434" i="1"/>
  <c r="J2434" i="1"/>
  <c r="I2434" i="1"/>
  <c r="I2433" i="1"/>
  <c r="I2432" i="1"/>
  <c r="K2432" i="1" s="1"/>
  <c r="K2431" i="1"/>
  <c r="I2431" i="1"/>
  <c r="J2431" i="1" s="1"/>
  <c r="K2430" i="1"/>
  <c r="J2430" i="1"/>
  <c r="I2430" i="1"/>
  <c r="I2429" i="1"/>
  <c r="J2428" i="1"/>
  <c r="I2428" i="1"/>
  <c r="K2428" i="1" s="1"/>
  <c r="K2427" i="1"/>
  <c r="I2427" i="1"/>
  <c r="J2427" i="1" s="1"/>
  <c r="K2426" i="1"/>
  <c r="J2426" i="1"/>
  <c r="I2426" i="1"/>
  <c r="I2425" i="1"/>
  <c r="J2424" i="1"/>
  <c r="I2424" i="1"/>
  <c r="K2424" i="1" s="1"/>
  <c r="K2423" i="1"/>
  <c r="I2423" i="1"/>
  <c r="J2423" i="1" s="1"/>
  <c r="K2422" i="1"/>
  <c r="J2422" i="1"/>
  <c r="I2422" i="1"/>
  <c r="I2421" i="1"/>
  <c r="J2420" i="1"/>
  <c r="I2420" i="1"/>
  <c r="K2420" i="1" s="1"/>
  <c r="K2419" i="1"/>
  <c r="I2419" i="1"/>
  <c r="J2419" i="1" s="1"/>
  <c r="K2418" i="1"/>
  <c r="J2418" i="1"/>
  <c r="I2418" i="1"/>
  <c r="I2417" i="1"/>
  <c r="J2416" i="1"/>
  <c r="I2416" i="1"/>
  <c r="K2416" i="1" s="1"/>
  <c r="K2415" i="1"/>
  <c r="I2415" i="1"/>
  <c r="J2415" i="1" s="1"/>
  <c r="K2414" i="1"/>
  <c r="J2414" i="1"/>
  <c r="I2414" i="1"/>
  <c r="I2413" i="1"/>
  <c r="J2412" i="1"/>
  <c r="I2412" i="1"/>
  <c r="K2412" i="1" s="1"/>
  <c r="K2411" i="1"/>
  <c r="I2411" i="1"/>
  <c r="J2411" i="1" s="1"/>
  <c r="K2410" i="1"/>
  <c r="J2410" i="1"/>
  <c r="I2410" i="1"/>
  <c r="I2409" i="1"/>
  <c r="J2408" i="1"/>
  <c r="I2408" i="1"/>
  <c r="K2408" i="1" s="1"/>
  <c r="K2407" i="1"/>
  <c r="I2407" i="1"/>
  <c r="J2407" i="1" s="1"/>
  <c r="K2406" i="1"/>
  <c r="J2406" i="1"/>
  <c r="I2406" i="1"/>
  <c r="I2405" i="1"/>
  <c r="J2404" i="1"/>
  <c r="I2404" i="1"/>
  <c r="K2404" i="1" s="1"/>
  <c r="K2403" i="1"/>
  <c r="I2403" i="1"/>
  <c r="J2403" i="1" s="1"/>
  <c r="K2402" i="1"/>
  <c r="J2402" i="1"/>
  <c r="I2402" i="1"/>
  <c r="I2401" i="1"/>
  <c r="J2400" i="1"/>
  <c r="I2400" i="1"/>
  <c r="K2400" i="1" s="1"/>
  <c r="K2399" i="1"/>
  <c r="I2399" i="1"/>
  <c r="J2399" i="1" s="1"/>
  <c r="K2398" i="1"/>
  <c r="J2398" i="1"/>
  <c r="I2398" i="1"/>
  <c r="I2397" i="1"/>
  <c r="J2396" i="1"/>
  <c r="I2396" i="1"/>
  <c r="K2396" i="1" s="1"/>
  <c r="K2395" i="1"/>
  <c r="I2395" i="1"/>
  <c r="J2395" i="1" s="1"/>
  <c r="K2394" i="1"/>
  <c r="J2394" i="1"/>
  <c r="I2394" i="1"/>
  <c r="I2393" i="1"/>
  <c r="J2392" i="1"/>
  <c r="I2392" i="1"/>
  <c r="K2392" i="1" s="1"/>
  <c r="K2391" i="1"/>
  <c r="I2391" i="1"/>
  <c r="J2391" i="1" s="1"/>
  <c r="J2390" i="1"/>
  <c r="I2390" i="1"/>
  <c r="K2390" i="1" s="1"/>
  <c r="I2389" i="1"/>
  <c r="J2388" i="1"/>
  <c r="I2388" i="1"/>
  <c r="K2388" i="1" s="1"/>
  <c r="K2387" i="1"/>
  <c r="I2387" i="1"/>
  <c r="J2387" i="1" s="1"/>
  <c r="J2386" i="1"/>
  <c r="I2386" i="1"/>
  <c r="K2386" i="1" s="1"/>
  <c r="I2385" i="1"/>
  <c r="J2384" i="1"/>
  <c r="I2384" i="1"/>
  <c r="K2384" i="1" s="1"/>
  <c r="K2383" i="1"/>
  <c r="I2383" i="1"/>
  <c r="J2383" i="1" s="1"/>
  <c r="J2382" i="1"/>
  <c r="I2382" i="1"/>
  <c r="K2382" i="1" s="1"/>
  <c r="I2381" i="1"/>
  <c r="J2380" i="1"/>
  <c r="I2380" i="1"/>
  <c r="K2380" i="1" s="1"/>
  <c r="K2379" i="1"/>
  <c r="I2379" i="1"/>
  <c r="J2379" i="1" s="1"/>
  <c r="J2378" i="1"/>
  <c r="I2378" i="1"/>
  <c r="K2378" i="1" s="1"/>
  <c r="I2377" i="1"/>
  <c r="J2376" i="1"/>
  <c r="I2376" i="1"/>
  <c r="K2376" i="1" s="1"/>
  <c r="K2375" i="1"/>
  <c r="I2375" i="1"/>
  <c r="J2375" i="1" s="1"/>
  <c r="J2374" i="1"/>
  <c r="I2374" i="1"/>
  <c r="K2374" i="1" s="1"/>
  <c r="I2373" i="1"/>
  <c r="J2372" i="1"/>
  <c r="I2372" i="1"/>
  <c r="K2372" i="1" s="1"/>
  <c r="K2371" i="1"/>
  <c r="I2371" i="1"/>
  <c r="J2371" i="1" s="1"/>
  <c r="J2370" i="1"/>
  <c r="I2370" i="1"/>
  <c r="K2370" i="1" s="1"/>
  <c r="I2369" i="1"/>
  <c r="J2368" i="1"/>
  <c r="I2368" i="1"/>
  <c r="K2368" i="1" s="1"/>
  <c r="K2367" i="1"/>
  <c r="I2367" i="1"/>
  <c r="J2367" i="1" s="1"/>
  <c r="J2366" i="1"/>
  <c r="I2366" i="1"/>
  <c r="K2366" i="1" s="1"/>
  <c r="I2365" i="1"/>
  <c r="J2364" i="1"/>
  <c r="I2364" i="1"/>
  <c r="K2364" i="1" s="1"/>
  <c r="K2363" i="1"/>
  <c r="I2363" i="1"/>
  <c r="J2363" i="1" s="1"/>
  <c r="K2362" i="1"/>
  <c r="J2362" i="1"/>
  <c r="I2362" i="1"/>
  <c r="I2361" i="1"/>
  <c r="J2360" i="1"/>
  <c r="I2360" i="1"/>
  <c r="K2360" i="1" s="1"/>
  <c r="K2359" i="1"/>
  <c r="I2359" i="1"/>
  <c r="J2359" i="1" s="1"/>
  <c r="K2358" i="1"/>
  <c r="J2358" i="1"/>
  <c r="I2358" i="1"/>
  <c r="I2357" i="1"/>
  <c r="J2356" i="1"/>
  <c r="I2356" i="1"/>
  <c r="K2356" i="1" s="1"/>
  <c r="K2355" i="1"/>
  <c r="I2355" i="1"/>
  <c r="J2355" i="1" s="1"/>
  <c r="K2354" i="1"/>
  <c r="J2354" i="1"/>
  <c r="I2354" i="1"/>
  <c r="I2353" i="1"/>
  <c r="J2352" i="1"/>
  <c r="I2352" i="1"/>
  <c r="K2352" i="1" s="1"/>
  <c r="K2351" i="1"/>
  <c r="I2351" i="1"/>
  <c r="J2351" i="1" s="1"/>
  <c r="K2350" i="1"/>
  <c r="J2350" i="1"/>
  <c r="I2350" i="1"/>
  <c r="I2349" i="1"/>
  <c r="J2348" i="1"/>
  <c r="I2348" i="1"/>
  <c r="K2348" i="1" s="1"/>
  <c r="K2347" i="1"/>
  <c r="I2347" i="1"/>
  <c r="J2347" i="1" s="1"/>
  <c r="K2346" i="1"/>
  <c r="J2346" i="1"/>
  <c r="I2346" i="1"/>
  <c r="I2345" i="1"/>
  <c r="J2344" i="1"/>
  <c r="I2344" i="1"/>
  <c r="K2344" i="1" s="1"/>
  <c r="K2343" i="1"/>
  <c r="I2343" i="1"/>
  <c r="J2343" i="1" s="1"/>
  <c r="K2342" i="1"/>
  <c r="J2342" i="1"/>
  <c r="I2342" i="1"/>
  <c r="I2341" i="1"/>
  <c r="J2340" i="1"/>
  <c r="I2340" i="1"/>
  <c r="K2340" i="1" s="1"/>
  <c r="K2339" i="1"/>
  <c r="I2339" i="1"/>
  <c r="J2339" i="1" s="1"/>
  <c r="K2338" i="1"/>
  <c r="J2338" i="1"/>
  <c r="I2338" i="1"/>
  <c r="I2337" i="1"/>
  <c r="J2336" i="1"/>
  <c r="I2336" i="1"/>
  <c r="K2336" i="1" s="1"/>
  <c r="K2335" i="1"/>
  <c r="I2335" i="1"/>
  <c r="J2335" i="1" s="1"/>
  <c r="K2334" i="1"/>
  <c r="J2334" i="1"/>
  <c r="I2334" i="1"/>
  <c r="I2333" i="1"/>
  <c r="J2332" i="1"/>
  <c r="I2332" i="1"/>
  <c r="K2332" i="1" s="1"/>
  <c r="K2331" i="1"/>
  <c r="I2331" i="1"/>
  <c r="J2331" i="1" s="1"/>
  <c r="K2330" i="1"/>
  <c r="J2330" i="1"/>
  <c r="I2330" i="1"/>
  <c r="I2329" i="1"/>
  <c r="J2328" i="1"/>
  <c r="I2328" i="1"/>
  <c r="K2328" i="1" s="1"/>
  <c r="K2327" i="1"/>
  <c r="I2327" i="1"/>
  <c r="J2327" i="1" s="1"/>
  <c r="K2326" i="1"/>
  <c r="J2326" i="1"/>
  <c r="I2326" i="1"/>
  <c r="I2325" i="1"/>
  <c r="J2324" i="1"/>
  <c r="I2324" i="1"/>
  <c r="K2324" i="1" s="1"/>
  <c r="K2323" i="1"/>
  <c r="I2323" i="1"/>
  <c r="J2323" i="1" s="1"/>
  <c r="J2322" i="1"/>
  <c r="I2322" i="1"/>
  <c r="K2322" i="1" s="1"/>
  <c r="I2321" i="1"/>
  <c r="J2320" i="1"/>
  <c r="I2320" i="1"/>
  <c r="K2320" i="1" s="1"/>
  <c r="K2319" i="1"/>
  <c r="I2319" i="1"/>
  <c r="J2319" i="1" s="1"/>
  <c r="J2318" i="1"/>
  <c r="I2318" i="1"/>
  <c r="K2318" i="1" s="1"/>
  <c r="I2317" i="1"/>
  <c r="J2316" i="1"/>
  <c r="I2316" i="1"/>
  <c r="K2316" i="1" s="1"/>
  <c r="K2315" i="1"/>
  <c r="I2315" i="1"/>
  <c r="J2315" i="1" s="1"/>
  <c r="J2314" i="1"/>
  <c r="I2314" i="1"/>
  <c r="K2314" i="1" s="1"/>
  <c r="I2313" i="1"/>
  <c r="J2312" i="1"/>
  <c r="I2312" i="1"/>
  <c r="K2312" i="1" s="1"/>
  <c r="K2311" i="1"/>
  <c r="I2311" i="1"/>
  <c r="J2311" i="1" s="1"/>
  <c r="J2310" i="1"/>
  <c r="I2310" i="1"/>
  <c r="K2310" i="1" s="1"/>
  <c r="I2309" i="1"/>
  <c r="J2308" i="1"/>
  <c r="I2308" i="1"/>
  <c r="K2308" i="1" s="1"/>
  <c r="K2307" i="1"/>
  <c r="I2307" i="1"/>
  <c r="J2307" i="1" s="1"/>
  <c r="J2306" i="1"/>
  <c r="I2306" i="1"/>
  <c r="K2306" i="1" s="1"/>
  <c r="I2305" i="1"/>
  <c r="J2304" i="1"/>
  <c r="I2304" i="1"/>
  <c r="K2304" i="1" s="1"/>
  <c r="K2303" i="1"/>
  <c r="I2303" i="1"/>
  <c r="J2303" i="1" s="1"/>
  <c r="J2302" i="1"/>
  <c r="I2302" i="1"/>
  <c r="K2302" i="1" s="1"/>
  <c r="I2301" i="1"/>
  <c r="J2300" i="1"/>
  <c r="I2300" i="1"/>
  <c r="K2300" i="1" s="1"/>
  <c r="K2299" i="1"/>
  <c r="I2299" i="1"/>
  <c r="J2299" i="1" s="1"/>
  <c r="J2298" i="1"/>
  <c r="I2298" i="1"/>
  <c r="K2298" i="1" s="1"/>
  <c r="I2297" i="1"/>
  <c r="J2296" i="1"/>
  <c r="I2296" i="1"/>
  <c r="K2296" i="1" s="1"/>
  <c r="K2295" i="1"/>
  <c r="I2295" i="1"/>
  <c r="J2295" i="1" s="1"/>
  <c r="J2294" i="1"/>
  <c r="I2294" i="1"/>
  <c r="K2294" i="1" s="1"/>
  <c r="I2293" i="1"/>
  <c r="J2292" i="1"/>
  <c r="I2292" i="1"/>
  <c r="K2292" i="1" s="1"/>
  <c r="K2291" i="1"/>
  <c r="I2291" i="1"/>
  <c r="J2291" i="1" s="1"/>
  <c r="J2290" i="1"/>
  <c r="I2290" i="1"/>
  <c r="K2290" i="1" s="1"/>
  <c r="I2289" i="1"/>
  <c r="J2288" i="1"/>
  <c r="I2288" i="1"/>
  <c r="K2288" i="1" s="1"/>
  <c r="K2287" i="1"/>
  <c r="I2287" i="1"/>
  <c r="J2287" i="1" s="1"/>
  <c r="J2286" i="1"/>
  <c r="I2286" i="1"/>
  <c r="K2286" i="1" s="1"/>
  <c r="I2285" i="1"/>
  <c r="J2284" i="1"/>
  <c r="I2284" i="1"/>
  <c r="K2284" i="1" s="1"/>
  <c r="K2283" i="1"/>
  <c r="I2283" i="1"/>
  <c r="J2283" i="1" s="1"/>
  <c r="J2282" i="1"/>
  <c r="I2282" i="1"/>
  <c r="K2282" i="1" s="1"/>
  <c r="I2281" i="1"/>
  <c r="J2280" i="1"/>
  <c r="I2280" i="1"/>
  <c r="K2280" i="1" s="1"/>
  <c r="K2279" i="1"/>
  <c r="I2279" i="1"/>
  <c r="J2279" i="1" s="1"/>
  <c r="J2278" i="1"/>
  <c r="I2278" i="1"/>
  <c r="K2278" i="1" s="1"/>
  <c r="I2277" i="1"/>
  <c r="J2276" i="1"/>
  <c r="I2276" i="1"/>
  <c r="K2276" i="1" s="1"/>
  <c r="K2275" i="1"/>
  <c r="I2275" i="1"/>
  <c r="J2275" i="1" s="1"/>
  <c r="J2274" i="1"/>
  <c r="I2274" i="1"/>
  <c r="K2274" i="1" s="1"/>
  <c r="I2273" i="1"/>
  <c r="J2272" i="1"/>
  <c r="I2272" i="1"/>
  <c r="K2272" i="1" s="1"/>
  <c r="K2271" i="1"/>
  <c r="I2271" i="1"/>
  <c r="J2271" i="1" s="1"/>
  <c r="J2270" i="1"/>
  <c r="I2270" i="1"/>
  <c r="K2270" i="1" s="1"/>
  <c r="I2269" i="1"/>
  <c r="J2268" i="1"/>
  <c r="I2268" i="1"/>
  <c r="K2268" i="1" s="1"/>
  <c r="K2267" i="1"/>
  <c r="I2267" i="1"/>
  <c r="J2267" i="1" s="1"/>
  <c r="J2266" i="1"/>
  <c r="I2266" i="1"/>
  <c r="K2266" i="1" s="1"/>
  <c r="I2265" i="1"/>
  <c r="J2264" i="1"/>
  <c r="I2264" i="1"/>
  <c r="K2264" i="1" s="1"/>
  <c r="K2263" i="1"/>
  <c r="I2263" i="1"/>
  <c r="J2263" i="1" s="1"/>
  <c r="J2262" i="1"/>
  <c r="I2262" i="1"/>
  <c r="K2262" i="1" s="1"/>
  <c r="I2261" i="1"/>
  <c r="J2260" i="1"/>
  <c r="I2260" i="1"/>
  <c r="K2260" i="1" s="1"/>
  <c r="K2259" i="1"/>
  <c r="I2259" i="1"/>
  <c r="J2259" i="1" s="1"/>
  <c r="J2258" i="1"/>
  <c r="I2258" i="1"/>
  <c r="K2258" i="1" s="1"/>
  <c r="I2257" i="1"/>
  <c r="J2256" i="1"/>
  <c r="I2256" i="1"/>
  <c r="K2256" i="1" s="1"/>
  <c r="K2255" i="1"/>
  <c r="I2255" i="1"/>
  <c r="J2255" i="1" s="1"/>
  <c r="J2254" i="1"/>
  <c r="I2254" i="1"/>
  <c r="K2254" i="1" s="1"/>
  <c r="I2253" i="1"/>
  <c r="J2252" i="1"/>
  <c r="I2252" i="1"/>
  <c r="K2252" i="1" s="1"/>
  <c r="K2251" i="1"/>
  <c r="I2251" i="1"/>
  <c r="J2251" i="1" s="1"/>
  <c r="J2250" i="1"/>
  <c r="I2250" i="1"/>
  <c r="K2250" i="1" s="1"/>
  <c r="I2249" i="1"/>
  <c r="J2248" i="1"/>
  <c r="I2248" i="1"/>
  <c r="K2248" i="1" s="1"/>
  <c r="K2247" i="1"/>
  <c r="I2247" i="1"/>
  <c r="J2247" i="1" s="1"/>
  <c r="J2246" i="1"/>
  <c r="I2246" i="1"/>
  <c r="K2246" i="1" s="1"/>
  <c r="I2245" i="1"/>
  <c r="J2244" i="1"/>
  <c r="I2244" i="1"/>
  <c r="K2244" i="1" s="1"/>
  <c r="K2243" i="1"/>
  <c r="I2243" i="1"/>
  <c r="J2243" i="1" s="1"/>
  <c r="J2242" i="1"/>
  <c r="I2242" i="1"/>
  <c r="K2242" i="1" s="1"/>
  <c r="I2241" i="1"/>
  <c r="J2240" i="1"/>
  <c r="I2240" i="1"/>
  <c r="K2240" i="1" s="1"/>
  <c r="K2239" i="1"/>
  <c r="I2239" i="1"/>
  <c r="J2239" i="1" s="1"/>
  <c r="J2238" i="1"/>
  <c r="I2238" i="1"/>
  <c r="K2238" i="1" s="1"/>
  <c r="I2237" i="1"/>
  <c r="J2236" i="1"/>
  <c r="I2236" i="1"/>
  <c r="K2236" i="1" s="1"/>
  <c r="K2235" i="1"/>
  <c r="I2235" i="1"/>
  <c r="J2235" i="1" s="1"/>
  <c r="J2234" i="1"/>
  <c r="I2234" i="1"/>
  <c r="K2234" i="1" s="1"/>
  <c r="I2233" i="1"/>
  <c r="J2232" i="1"/>
  <c r="I2232" i="1"/>
  <c r="K2232" i="1" s="1"/>
  <c r="K2231" i="1"/>
  <c r="I2231" i="1"/>
  <c r="J2231" i="1" s="1"/>
  <c r="J2230" i="1"/>
  <c r="I2230" i="1"/>
  <c r="K2230" i="1" s="1"/>
  <c r="I2229" i="1"/>
  <c r="J2228" i="1"/>
  <c r="I2228" i="1"/>
  <c r="K2228" i="1" s="1"/>
  <c r="K2227" i="1"/>
  <c r="I2227" i="1"/>
  <c r="J2227" i="1" s="1"/>
  <c r="J2226" i="1"/>
  <c r="I2226" i="1"/>
  <c r="K2226" i="1" s="1"/>
  <c r="I2225" i="1"/>
  <c r="J2224" i="1"/>
  <c r="I2224" i="1"/>
  <c r="K2224" i="1" s="1"/>
  <c r="K2223" i="1"/>
  <c r="I2223" i="1"/>
  <c r="J2223" i="1" s="1"/>
  <c r="J2222" i="1"/>
  <c r="I2222" i="1"/>
  <c r="K2222" i="1" s="1"/>
  <c r="I2221" i="1"/>
  <c r="J2220" i="1"/>
  <c r="I2220" i="1"/>
  <c r="K2220" i="1" s="1"/>
  <c r="K2219" i="1"/>
  <c r="I2219" i="1"/>
  <c r="J2219" i="1" s="1"/>
  <c r="J2218" i="1"/>
  <c r="I2218" i="1"/>
  <c r="K2218" i="1" s="1"/>
  <c r="I2217" i="1"/>
  <c r="J2216" i="1"/>
  <c r="I2216" i="1"/>
  <c r="K2216" i="1" s="1"/>
  <c r="K2215" i="1"/>
  <c r="I2215" i="1"/>
  <c r="J2215" i="1" s="1"/>
  <c r="J2214" i="1"/>
  <c r="I2214" i="1"/>
  <c r="K2214" i="1" s="1"/>
  <c r="I2213" i="1"/>
  <c r="J2212" i="1"/>
  <c r="I2212" i="1"/>
  <c r="K2212" i="1" s="1"/>
  <c r="K2211" i="1"/>
  <c r="I2211" i="1"/>
  <c r="J2211" i="1" s="1"/>
  <c r="J2210" i="1"/>
  <c r="I2210" i="1"/>
  <c r="K2210" i="1" s="1"/>
  <c r="I2209" i="1"/>
  <c r="J2208" i="1"/>
  <c r="I2208" i="1"/>
  <c r="K2208" i="1" s="1"/>
  <c r="K2207" i="1"/>
  <c r="I2207" i="1"/>
  <c r="J2207" i="1" s="1"/>
  <c r="J2206" i="1"/>
  <c r="I2206" i="1"/>
  <c r="K2206" i="1" s="1"/>
  <c r="I2205" i="1"/>
  <c r="J2204" i="1"/>
  <c r="I2204" i="1"/>
  <c r="K2204" i="1" s="1"/>
  <c r="K2203" i="1"/>
  <c r="I2203" i="1"/>
  <c r="J2203" i="1" s="1"/>
  <c r="J2202" i="1"/>
  <c r="I2202" i="1"/>
  <c r="K2202" i="1" s="1"/>
  <c r="I2201" i="1"/>
  <c r="J2200" i="1"/>
  <c r="I2200" i="1"/>
  <c r="K2200" i="1" s="1"/>
  <c r="K2199" i="1"/>
  <c r="I2199" i="1"/>
  <c r="J2199" i="1" s="1"/>
  <c r="J2198" i="1"/>
  <c r="I2198" i="1"/>
  <c r="K2198" i="1" s="1"/>
  <c r="I2197" i="1"/>
  <c r="J2196" i="1"/>
  <c r="I2196" i="1"/>
  <c r="K2196" i="1" s="1"/>
  <c r="K2195" i="1"/>
  <c r="I2195" i="1"/>
  <c r="J2195" i="1" s="1"/>
  <c r="J2194" i="1"/>
  <c r="I2194" i="1"/>
  <c r="K2194" i="1" s="1"/>
  <c r="I2193" i="1"/>
  <c r="J2192" i="1"/>
  <c r="I2192" i="1"/>
  <c r="K2192" i="1" s="1"/>
  <c r="K2191" i="1"/>
  <c r="I2191" i="1"/>
  <c r="J2191" i="1" s="1"/>
  <c r="J2190" i="1"/>
  <c r="I2190" i="1"/>
  <c r="K2190" i="1" s="1"/>
  <c r="I2189" i="1"/>
  <c r="J2188" i="1"/>
  <c r="I2188" i="1"/>
  <c r="K2188" i="1" s="1"/>
  <c r="K2187" i="1"/>
  <c r="I2187" i="1"/>
  <c r="J2187" i="1" s="1"/>
  <c r="J2186" i="1"/>
  <c r="I2186" i="1"/>
  <c r="K2186" i="1" s="1"/>
  <c r="I2185" i="1"/>
  <c r="J2184" i="1"/>
  <c r="I2184" i="1"/>
  <c r="K2184" i="1" s="1"/>
  <c r="K2183" i="1"/>
  <c r="I2183" i="1"/>
  <c r="J2183" i="1" s="1"/>
  <c r="J2182" i="1"/>
  <c r="I2182" i="1"/>
  <c r="K2182" i="1" s="1"/>
  <c r="I2181" i="1"/>
  <c r="J2180" i="1"/>
  <c r="I2180" i="1"/>
  <c r="K2180" i="1" s="1"/>
  <c r="K2179" i="1"/>
  <c r="I2179" i="1"/>
  <c r="J2179" i="1" s="1"/>
  <c r="J2178" i="1"/>
  <c r="I2178" i="1"/>
  <c r="K2178" i="1" s="1"/>
  <c r="I2177" i="1"/>
  <c r="J2176" i="1"/>
  <c r="I2176" i="1"/>
  <c r="K2176" i="1" s="1"/>
  <c r="K2175" i="1"/>
  <c r="I2175" i="1"/>
  <c r="J2175" i="1" s="1"/>
  <c r="J2174" i="1"/>
  <c r="I2174" i="1"/>
  <c r="K2174" i="1" s="1"/>
  <c r="I2173" i="1"/>
  <c r="J2172" i="1"/>
  <c r="I2172" i="1"/>
  <c r="K2172" i="1" s="1"/>
  <c r="K2171" i="1"/>
  <c r="I2171" i="1"/>
  <c r="J2171" i="1" s="1"/>
  <c r="J2170" i="1"/>
  <c r="I2170" i="1"/>
  <c r="K2170" i="1" s="1"/>
  <c r="I2169" i="1"/>
  <c r="J2168" i="1"/>
  <c r="I2168" i="1"/>
  <c r="K2168" i="1" s="1"/>
  <c r="K2167" i="1"/>
  <c r="I2167" i="1"/>
  <c r="J2167" i="1" s="1"/>
  <c r="J2166" i="1"/>
  <c r="I2166" i="1"/>
  <c r="K2166" i="1" s="1"/>
  <c r="I2165" i="1"/>
  <c r="J2164" i="1"/>
  <c r="I2164" i="1"/>
  <c r="K2164" i="1" s="1"/>
  <c r="K2163" i="1"/>
  <c r="I2163" i="1"/>
  <c r="J2163" i="1" s="1"/>
  <c r="J2162" i="1"/>
  <c r="I2162" i="1"/>
  <c r="K2162" i="1" s="1"/>
  <c r="I2161" i="1"/>
  <c r="J2160" i="1"/>
  <c r="I2160" i="1"/>
  <c r="K2160" i="1" s="1"/>
  <c r="K2159" i="1"/>
  <c r="I2159" i="1"/>
  <c r="J2159" i="1" s="1"/>
  <c r="J2158" i="1"/>
  <c r="I2158" i="1"/>
  <c r="K2158" i="1" s="1"/>
  <c r="I2157" i="1"/>
  <c r="J2156" i="1"/>
  <c r="I2156" i="1"/>
  <c r="K2156" i="1" s="1"/>
  <c r="K2155" i="1"/>
  <c r="I2155" i="1"/>
  <c r="J2155" i="1" s="1"/>
  <c r="J2154" i="1"/>
  <c r="I2154" i="1"/>
  <c r="K2154" i="1" s="1"/>
  <c r="I2153" i="1"/>
  <c r="J2152" i="1"/>
  <c r="I2152" i="1"/>
  <c r="K2152" i="1" s="1"/>
  <c r="K2151" i="1"/>
  <c r="I2151" i="1"/>
  <c r="J2151" i="1" s="1"/>
  <c r="J2150" i="1"/>
  <c r="I2150" i="1"/>
  <c r="K2150" i="1" s="1"/>
  <c r="I2149" i="1"/>
  <c r="J2148" i="1"/>
  <c r="I2148" i="1"/>
  <c r="K2148" i="1" s="1"/>
  <c r="K2147" i="1"/>
  <c r="I2147" i="1"/>
  <c r="J2147" i="1" s="1"/>
  <c r="J2146" i="1"/>
  <c r="I2146" i="1"/>
  <c r="K2146" i="1" s="1"/>
  <c r="I2145" i="1"/>
  <c r="J2144" i="1"/>
  <c r="I2144" i="1"/>
  <c r="K2144" i="1" s="1"/>
  <c r="K2143" i="1"/>
  <c r="I2143" i="1"/>
  <c r="J2143" i="1" s="1"/>
  <c r="J2142" i="1"/>
  <c r="I2142" i="1"/>
  <c r="K2142" i="1" s="1"/>
  <c r="I2141" i="1"/>
  <c r="J2140" i="1"/>
  <c r="I2140" i="1"/>
  <c r="K2140" i="1" s="1"/>
  <c r="K2139" i="1"/>
  <c r="I2139" i="1"/>
  <c r="J2139" i="1" s="1"/>
  <c r="J2138" i="1"/>
  <c r="I2138" i="1"/>
  <c r="K2138" i="1" s="1"/>
  <c r="I2137" i="1"/>
  <c r="J2136" i="1"/>
  <c r="I2136" i="1"/>
  <c r="K2136" i="1" s="1"/>
  <c r="K2135" i="1"/>
  <c r="I2135" i="1"/>
  <c r="J2135" i="1" s="1"/>
  <c r="J2134" i="1"/>
  <c r="I2134" i="1"/>
  <c r="K2134" i="1" s="1"/>
  <c r="I2133" i="1"/>
  <c r="J2132" i="1"/>
  <c r="I2132" i="1"/>
  <c r="K2132" i="1" s="1"/>
  <c r="K2131" i="1"/>
  <c r="I2131" i="1"/>
  <c r="J2131" i="1" s="1"/>
  <c r="J2130" i="1"/>
  <c r="I2130" i="1"/>
  <c r="K2130" i="1" s="1"/>
  <c r="I2129" i="1"/>
  <c r="J2128" i="1"/>
  <c r="I2128" i="1"/>
  <c r="K2128" i="1" s="1"/>
  <c r="K2127" i="1"/>
  <c r="I2127" i="1"/>
  <c r="J2127" i="1" s="1"/>
  <c r="J2126" i="1"/>
  <c r="I2126" i="1"/>
  <c r="K2126" i="1" s="1"/>
  <c r="I2125" i="1"/>
  <c r="J2124" i="1"/>
  <c r="I2124" i="1"/>
  <c r="K2124" i="1" s="1"/>
  <c r="K2123" i="1"/>
  <c r="I2123" i="1"/>
  <c r="J2123" i="1" s="1"/>
  <c r="J2122" i="1"/>
  <c r="I2122" i="1"/>
  <c r="K2122" i="1" s="1"/>
  <c r="I2121" i="1"/>
  <c r="J2120" i="1"/>
  <c r="I2120" i="1"/>
  <c r="K2120" i="1" s="1"/>
  <c r="K2119" i="1"/>
  <c r="I2119" i="1"/>
  <c r="J2119" i="1" s="1"/>
  <c r="J2118" i="1"/>
  <c r="I2118" i="1"/>
  <c r="K2118" i="1" s="1"/>
  <c r="I2117" i="1"/>
  <c r="J2116" i="1"/>
  <c r="I2116" i="1"/>
  <c r="K2116" i="1" s="1"/>
  <c r="K2115" i="1"/>
  <c r="I2115" i="1"/>
  <c r="J2115" i="1" s="1"/>
  <c r="J2114" i="1"/>
  <c r="I2114" i="1"/>
  <c r="K2114" i="1" s="1"/>
  <c r="I2113" i="1"/>
  <c r="J2112" i="1"/>
  <c r="I2112" i="1"/>
  <c r="K2112" i="1" s="1"/>
  <c r="K2111" i="1"/>
  <c r="I2111" i="1"/>
  <c r="J2111" i="1" s="1"/>
  <c r="J2110" i="1"/>
  <c r="I2110" i="1"/>
  <c r="K2110" i="1" s="1"/>
  <c r="I2109" i="1"/>
  <c r="J2108" i="1"/>
  <c r="I2108" i="1"/>
  <c r="K2108" i="1" s="1"/>
  <c r="K2107" i="1"/>
  <c r="I2107" i="1"/>
  <c r="J2107" i="1" s="1"/>
  <c r="J2106" i="1"/>
  <c r="I2106" i="1"/>
  <c r="K2106" i="1" s="1"/>
  <c r="I2105" i="1"/>
  <c r="J2104" i="1"/>
  <c r="I2104" i="1"/>
  <c r="K2104" i="1" s="1"/>
  <c r="K2103" i="1"/>
  <c r="I2103" i="1"/>
  <c r="J2103" i="1" s="1"/>
  <c r="J2102" i="1"/>
  <c r="I2102" i="1"/>
  <c r="K2102" i="1" s="1"/>
  <c r="I2101" i="1"/>
  <c r="J2100" i="1"/>
  <c r="I2100" i="1"/>
  <c r="K2100" i="1" s="1"/>
  <c r="K2099" i="1"/>
  <c r="I2099" i="1"/>
  <c r="J2099" i="1" s="1"/>
  <c r="J2098" i="1"/>
  <c r="I2098" i="1"/>
  <c r="K2098" i="1" s="1"/>
  <c r="I2097" i="1"/>
  <c r="J2096" i="1"/>
  <c r="I2096" i="1"/>
  <c r="K2096" i="1" s="1"/>
  <c r="K2095" i="1"/>
  <c r="I2095" i="1"/>
  <c r="J2095" i="1" s="1"/>
  <c r="J2094" i="1"/>
  <c r="I2094" i="1"/>
  <c r="K2094" i="1" s="1"/>
  <c r="I2093" i="1"/>
  <c r="J2092" i="1"/>
  <c r="I2092" i="1"/>
  <c r="K2092" i="1" s="1"/>
  <c r="I2091" i="1"/>
  <c r="J2091" i="1" s="1"/>
  <c r="J2090" i="1"/>
  <c r="I2090" i="1"/>
  <c r="K2090" i="1" s="1"/>
  <c r="I2089" i="1"/>
  <c r="J2089" i="1" s="1"/>
  <c r="J2088" i="1"/>
  <c r="I2088" i="1"/>
  <c r="K2088" i="1" s="1"/>
  <c r="I2087" i="1"/>
  <c r="J2087" i="1" s="1"/>
  <c r="J2086" i="1"/>
  <c r="I2086" i="1"/>
  <c r="K2086" i="1" s="1"/>
  <c r="I2085" i="1"/>
  <c r="J2085" i="1" s="1"/>
  <c r="J2084" i="1"/>
  <c r="I2084" i="1"/>
  <c r="K2084" i="1" s="1"/>
  <c r="I2083" i="1"/>
  <c r="J2083" i="1" s="1"/>
  <c r="J2082" i="1"/>
  <c r="I2082" i="1"/>
  <c r="K2082" i="1" s="1"/>
  <c r="I2081" i="1"/>
  <c r="J2081" i="1" s="1"/>
  <c r="J2080" i="1"/>
  <c r="I2080" i="1"/>
  <c r="K2080" i="1" s="1"/>
  <c r="I2079" i="1"/>
  <c r="J2079" i="1" s="1"/>
  <c r="J2078" i="1"/>
  <c r="I2078" i="1"/>
  <c r="K2078" i="1" s="1"/>
  <c r="I2077" i="1"/>
  <c r="J2077" i="1" s="1"/>
  <c r="J2076" i="1"/>
  <c r="I2076" i="1"/>
  <c r="K2076" i="1" s="1"/>
  <c r="I2075" i="1"/>
  <c r="J2075" i="1" s="1"/>
  <c r="J2074" i="1"/>
  <c r="I2074" i="1"/>
  <c r="K2074" i="1" s="1"/>
  <c r="I2073" i="1"/>
  <c r="J2073" i="1" s="1"/>
  <c r="J2072" i="1"/>
  <c r="I2072" i="1"/>
  <c r="K2072" i="1" s="1"/>
  <c r="I2071" i="1"/>
  <c r="J2071" i="1" s="1"/>
  <c r="J2070" i="1"/>
  <c r="I2070" i="1"/>
  <c r="K2070" i="1" s="1"/>
  <c r="I2069" i="1"/>
  <c r="J2069" i="1" s="1"/>
  <c r="J2068" i="1"/>
  <c r="I2068" i="1"/>
  <c r="K2068" i="1" s="1"/>
  <c r="I2067" i="1"/>
  <c r="J2067" i="1" s="1"/>
  <c r="J2066" i="1"/>
  <c r="I2066" i="1"/>
  <c r="K2066" i="1" s="1"/>
  <c r="I2065" i="1"/>
  <c r="J2065" i="1" s="1"/>
  <c r="J2064" i="1"/>
  <c r="I2064" i="1"/>
  <c r="K2064" i="1" s="1"/>
  <c r="I2063" i="1"/>
  <c r="J2063" i="1" s="1"/>
  <c r="J2062" i="1"/>
  <c r="I2062" i="1"/>
  <c r="K2062" i="1" s="1"/>
  <c r="I2061" i="1"/>
  <c r="J2061" i="1" s="1"/>
  <c r="J2060" i="1"/>
  <c r="I2060" i="1"/>
  <c r="K2060" i="1" s="1"/>
  <c r="I2059" i="1"/>
  <c r="J2059" i="1" s="1"/>
  <c r="J2058" i="1"/>
  <c r="I2058" i="1"/>
  <c r="K2058" i="1" s="1"/>
  <c r="I2057" i="1"/>
  <c r="J2057" i="1" s="1"/>
  <c r="J2056" i="1"/>
  <c r="I2056" i="1"/>
  <c r="K2056" i="1" s="1"/>
  <c r="I2055" i="1"/>
  <c r="J2055" i="1" s="1"/>
  <c r="J2054" i="1"/>
  <c r="I2054" i="1"/>
  <c r="K2054" i="1" s="1"/>
  <c r="I2053" i="1"/>
  <c r="J2053" i="1" s="1"/>
  <c r="J2052" i="1"/>
  <c r="I2052" i="1"/>
  <c r="K2052" i="1" s="1"/>
  <c r="I2051" i="1"/>
  <c r="J2051" i="1" s="1"/>
  <c r="J2050" i="1"/>
  <c r="I2050" i="1"/>
  <c r="K2050" i="1" s="1"/>
  <c r="I2049" i="1"/>
  <c r="J2049" i="1" s="1"/>
  <c r="J2048" i="1"/>
  <c r="I2048" i="1"/>
  <c r="K2048" i="1" s="1"/>
  <c r="I2047" i="1"/>
  <c r="J2047" i="1" s="1"/>
  <c r="J2046" i="1"/>
  <c r="I2046" i="1"/>
  <c r="K2046" i="1" s="1"/>
  <c r="I2045" i="1"/>
  <c r="J2045" i="1" s="1"/>
  <c r="J2044" i="1"/>
  <c r="I2044" i="1"/>
  <c r="K2044" i="1" s="1"/>
  <c r="I2043" i="1"/>
  <c r="J2043" i="1" s="1"/>
  <c r="J2042" i="1"/>
  <c r="I2042" i="1"/>
  <c r="K2042" i="1" s="1"/>
  <c r="I2041" i="1"/>
  <c r="J2041" i="1" s="1"/>
  <c r="J2040" i="1"/>
  <c r="I2040" i="1"/>
  <c r="K2040" i="1" s="1"/>
  <c r="I2039" i="1"/>
  <c r="J2039" i="1" s="1"/>
  <c r="J2038" i="1"/>
  <c r="I2038" i="1"/>
  <c r="K2038" i="1" s="1"/>
  <c r="I2037" i="1"/>
  <c r="J2037" i="1" s="1"/>
  <c r="J2036" i="1"/>
  <c r="I2036" i="1"/>
  <c r="K2036" i="1" s="1"/>
  <c r="I2035" i="1"/>
  <c r="J2035" i="1" s="1"/>
  <c r="J2034" i="1"/>
  <c r="I2034" i="1"/>
  <c r="K2034" i="1" s="1"/>
  <c r="I2033" i="1"/>
  <c r="J2033" i="1" s="1"/>
  <c r="J2032" i="1"/>
  <c r="I2032" i="1"/>
  <c r="K2032" i="1" s="1"/>
  <c r="I2031" i="1"/>
  <c r="J2031" i="1" s="1"/>
  <c r="J2030" i="1"/>
  <c r="I2030" i="1"/>
  <c r="K2030" i="1" s="1"/>
  <c r="I2029" i="1"/>
  <c r="J2029" i="1" s="1"/>
  <c r="J2028" i="1"/>
  <c r="I2028" i="1"/>
  <c r="K2028" i="1" s="1"/>
  <c r="I2027" i="1"/>
  <c r="J2027" i="1" s="1"/>
  <c r="J2026" i="1"/>
  <c r="I2026" i="1"/>
  <c r="K2026" i="1" s="1"/>
  <c r="I2025" i="1"/>
  <c r="J2025" i="1" s="1"/>
  <c r="J2024" i="1"/>
  <c r="I2024" i="1"/>
  <c r="K2024" i="1" s="1"/>
  <c r="I2023" i="1"/>
  <c r="J2023" i="1" s="1"/>
  <c r="J2022" i="1"/>
  <c r="I2022" i="1"/>
  <c r="K2022" i="1" s="1"/>
  <c r="I2021" i="1"/>
  <c r="J2021" i="1" s="1"/>
  <c r="J2020" i="1"/>
  <c r="I2020" i="1"/>
  <c r="K2020" i="1" s="1"/>
  <c r="I2019" i="1"/>
  <c r="J2019" i="1" s="1"/>
  <c r="J2018" i="1"/>
  <c r="I2018" i="1"/>
  <c r="K2018" i="1" s="1"/>
  <c r="I2017" i="1"/>
  <c r="J2017" i="1" s="1"/>
  <c r="J2016" i="1"/>
  <c r="I2016" i="1"/>
  <c r="K2016" i="1" s="1"/>
  <c r="I2015" i="1"/>
  <c r="J2015" i="1" s="1"/>
  <c r="J2014" i="1"/>
  <c r="I2014" i="1"/>
  <c r="K2014" i="1" s="1"/>
  <c r="I2013" i="1"/>
  <c r="J2013" i="1" s="1"/>
  <c r="J2012" i="1"/>
  <c r="I2012" i="1"/>
  <c r="K2012" i="1" s="1"/>
  <c r="I2011" i="1"/>
  <c r="J2011" i="1" s="1"/>
  <c r="J2010" i="1"/>
  <c r="I2010" i="1"/>
  <c r="K2010" i="1" s="1"/>
  <c r="I2009" i="1"/>
  <c r="J2009" i="1" s="1"/>
  <c r="J2008" i="1"/>
  <c r="I2008" i="1"/>
  <c r="K2008" i="1" s="1"/>
  <c r="I2007" i="1"/>
  <c r="J2007" i="1" s="1"/>
  <c r="J2006" i="1"/>
  <c r="I2006" i="1"/>
  <c r="K2006" i="1" s="1"/>
  <c r="I2005" i="1"/>
  <c r="J2005" i="1" s="1"/>
  <c r="J2004" i="1"/>
  <c r="I2004" i="1"/>
  <c r="K2004" i="1" s="1"/>
  <c r="I2003" i="1"/>
  <c r="J2003" i="1" s="1"/>
  <c r="J2002" i="1"/>
  <c r="I2002" i="1"/>
  <c r="K2002" i="1" s="1"/>
  <c r="I2001" i="1"/>
  <c r="J2001" i="1" s="1"/>
  <c r="J2000" i="1"/>
  <c r="I2000" i="1"/>
  <c r="K2000" i="1" s="1"/>
  <c r="I1999" i="1"/>
  <c r="J1999" i="1" s="1"/>
  <c r="J1998" i="1"/>
  <c r="I1998" i="1"/>
  <c r="K1998" i="1" s="1"/>
  <c r="I1997" i="1"/>
  <c r="J1997" i="1" s="1"/>
  <c r="J1996" i="1"/>
  <c r="I1996" i="1"/>
  <c r="K1996" i="1" s="1"/>
  <c r="I1995" i="1"/>
  <c r="J1995" i="1" s="1"/>
  <c r="J1994" i="1"/>
  <c r="I1994" i="1"/>
  <c r="K1994" i="1" s="1"/>
  <c r="I1993" i="1"/>
  <c r="J1993" i="1" s="1"/>
  <c r="J1992" i="1"/>
  <c r="I1992" i="1"/>
  <c r="K1992" i="1" s="1"/>
  <c r="I1991" i="1"/>
  <c r="J1991" i="1" s="1"/>
  <c r="J1990" i="1"/>
  <c r="I1990" i="1"/>
  <c r="K1990" i="1" s="1"/>
  <c r="I1989" i="1"/>
  <c r="J1989" i="1" s="1"/>
  <c r="J1988" i="1"/>
  <c r="I1988" i="1"/>
  <c r="K1988" i="1" s="1"/>
  <c r="I1987" i="1"/>
  <c r="J1987" i="1" s="1"/>
  <c r="J1986" i="1"/>
  <c r="I1986" i="1"/>
  <c r="K1986" i="1" s="1"/>
  <c r="I1985" i="1"/>
  <c r="J1985" i="1" s="1"/>
  <c r="J1984" i="1"/>
  <c r="I1984" i="1"/>
  <c r="K1984" i="1" s="1"/>
  <c r="I1983" i="1"/>
  <c r="J1983" i="1" s="1"/>
  <c r="J1982" i="1"/>
  <c r="I1982" i="1"/>
  <c r="K1982" i="1" s="1"/>
  <c r="I1981" i="1"/>
  <c r="J1981" i="1" s="1"/>
  <c r="J1980" i="1"/>
  <c r="I1980" i="1"/>
  <c r="K1980" i="1" s="1"/>
  <c r="I1979" i="1"/>
  <c r="J1979" i="1" s="1"/>
  <c r="J1978" i="1"/>
  <c r="I1978" i="1"/>
  <c r="K1978" i="1" s="1"/>
  <c r="I1977" i="1"/>
  <c r="J1977" i="1" s="1"/>
  <c r="J1976" i="1"/>
  <c r="I1976" i="1"/>
  <c r="K1976" i="1" s="1"/>
  <c r="I1975" i="1"/>
  <c r="J1975" i="1" s="1"/>
  <c r="J1974" i="1"/>
  <c r="I1974" i="1"/>
  <c r="K1974" i="1" s="1"/>
  <c r="I1973" i="1"/>
  <c r="J1973" i="1" s="1"/>
  <c r="J1972" i="1"/>
  <c r="I1972" i="1"/>
  <c r="K1972" i="1" s="1"/>
  <c r="I1971" i="1"/>
  <c r="J1971" i="1" s="1"/>
  <c r="J1970" i="1"/>
  <c r="I1970" i="1"/>
  <c r="K1970" i="1" s="1"/>
  <c r="I1969" i="1"/>
  <c r="J1969" i="1" s="1"/>
  <c r="J1968" i="1"/>
  <c r="I1968" i="1"/>
  <c r="K1968" i="1" s="1"/>
  <c r="I1967" i="1"/>
  <c r="J1967" i="1" s="1"/>
  <c r="J1966" i="1"/>
  <c r="I1966" i="1"/>
  <c r="K1966" i="1" s="1"/>
  <c r="I1965" i="1"/>
  <c r="J1965" i="1" s="1"/>
  <c r="J1964" i="1"/>
  <c r="I1964" i="1"/>
  <c r="K1964" i="1" s="1"/>
  <c r="I1963" i="1"/>
  <c r="J1963" i="1" s="1"/>
  <c r="J1962" i="1"/>
  <c r="I1962" i="1"/>
  <c r="K1962" i="1" s="1"/>
  <c r="I1961" i="1"/>
  <c r="J1961" i="1" s="1"/>
  <c r="J1960" i="1"/>
  <c r="I1960" i="1"/>
  <c r="K1960" i="1" s="1"/>
  <c r="I1959" i="1"/>
  <c r="J1959" i="1" s="1"/>
  <c r="J1958" i="1"/>
  <c r="I1958" i="1"/>
  <c r="K1958" i="1" s="1"/>
  <c r="I1957" i="1"/>
  <c r="J1957" i="1" s="1"/>
  <c r="J1956" i="1"/>
  <c r="I1956" i="1"/>
  <c r="K1956" i="1" s="1"/>
  <c r="I1955" i="1"/>
  <c r="J1955" i="1" s="1"/>
  <c r="J1954" i="1"/>
  <c r="I1954" i="1"/>
  <c r="K1954" i="1" s="1"/>
  <c r="I1953" i="1"/>
  <c r="J1953" i="1" s="1"/>
  <c r="J1952" i="1"/>
  <c r="I1952" i="1"/>
  <c r="K1952" i="1" s="1"/>
  <c r="I1951" i="1"/>
  <c r="J1951" i="1" s="1"/>
  <c r="J1950" i="1"/>
  <c r="I1950" i="1"/>
  <c r="K1950" i="1" s="1"/>
  <c r="I1949" i="1"/>
  <c r="J1949" i="1" s="1"/>
  <c r="J1948" i="1"/>
  <c r="I1948" i="1"/>
  <c r="K1948" i="1" s="1"/>
  <c r="I1947" i="1"/>
  <c r="J1947" i="1" s="1"/>
  <c r="J1946" i="1"/>
  <c r="I1946" i="1"/>
  <c r="K1946" i="1" s="1"/>
  <c r="I1945" i="1"/>
  <c r="J1945" i="1" s="1"/>
  <c r="J1944" i="1"/>
  <c r="I1944" i="1"/>
  <c r="K1944" i="1" s="1"/>
  <c r="I1943" i="1"/>
  <c r="J1943" i="1" s="1"/>
  <c r="J1942" i="1"/>
  <c r="I1942" i="1"/>
  <c r="K1942" i="1" s="1"/>
  <c r="I1941" i="1"/>
  <c r="J1941" i="1" s="1"/>
  <c r="J1940" i="1"/>
  <c r="I1940" i="1"/>
  <c r="K1940" i="1" s="1"/>
  <c r="I1939" i="1"/>
  <c r="J1939" i="1" s="1"/>
  <c r="J1938" i="1"/>
  <c r="I1938" i="1"/>
  <c r="K1938" i="1" s="1"/>
  <c r="I1937" i="1"/>
  <c r="J1937" i="1" s="1"/>
  <c r="J1936" i="1"/>
  <c r="I1936" i="1"/>
  <c r="K1936" i="1" s="1"/>
  <c r="I1935" i="1"/>
  <c r="J1935" i="1" s="1"/>
  <c r="J1934" i="1"/>
  <c r="I1934" i="1"/>
  <c r="K1934" i="1" s="1"/>
  <c r="I1933" i="1"/>
  <c r="J1933" i="1" s="1"/>
  <c r="J1932" i="1"/>
  <c r="I1932" i="1"/>
  <c r="K1932" i="1" s="1"/>
  <c r="I1931" i="1"/>
  <c r="J1931" i="1" s="1"/>
  <c r="J1930" i="1"/>
  <c r="I1930" i="1"/>
  <c r="K1930" i="1" s="1"/>
  <c r="I1929" i="1"/>
  <c r="J1929" i="1" s="1"/>
  <c r="J1928" i="1"/>
  <c r="I1928" i="1"/>
  <c r="K1928" i="1" s="1"/>
  <c r="I1927" i="1"/>
  <c r="J1927" i="1" s="1"/>
  <c r="J1926" i="1"/>
  <c r="I1926" i="1"/>
  <c r="K1926" i="1" s="1"/>
  <c r="I1925" i="1"/>
  <c r="J1925" i="1" s="1"/>
  <c r="J1924" i="1"/>
  <c r="I1924" i="1"/>
  <c r="K1924" i="1" s="1"/>
  <c r="I1923" i="1"/>
  <c r="J1923" i="1" s="1"/>
  <c r="J1922" i="1"/>
  <c r="I1922" i="1"/>
  <c r="K1922" i="1" s="1"/>
  <c r="I1921" i="1"/>
  <c r="J1921" i="1" s="1"/>
  <c r="J1920" i="1"/>
  <c r="I1920" i="1"/>
  <c r="K1920" i="1" s="1"/>
  <c r="I1919" i="1"/>
  <c r="J1919" i="1" s="1"/>
  <c r="I1918" i="1"/>
  <c r="K1917" i="1"/>
  <c r="I1917" i="1"/>
  <c r="J1917" i="1" s="1"/>
  <c r="K1916" i="1"/>
  <c r="J1916" i="1"/>
  <c r="I1916" i="1"/>
  <c r="I1915" i="1"/>
  <c r="K1915" i="1" s="1"/>
  <c r="I1914" i="1"/>
  <c r="K1913" i="1"/>
  <c r="I1913" i="1"/>
  <c r="J1913" i="1" s="1"/>
  <c r="K1912" i="1"/>
  <c r="J1912" i="1"/>
  <c r="I1912" i="1"/>
  <c r="I1911" i="1"/>
  <c r="K1911" i="1" s="1"/>
  <c r="I1910" i="1"/>
  <c r="K1909" i="1"/>
  <c r="I1909" i="1"/>
  <c r="J1909" i="1" s="1"/>
  <c r="K1908" i="1"/>
  <c r="J1908" i="1"/>
  <c r="I1908" i="1"/>
  <c r="I1907" i="1"/>
  <c r="K1907" i="1" s="1"/>
  <c r="I1906" i="1"/>
  <c r="K1905" i="1"/>
  <c r="I1905" i="1"/>
  <c r="J1905" i="1" s="1"/>
  <c r="K1904" i="1"/>
  <c r="J1904" i="1"/>
  <c r="I1904" i="1"/>
  <c r="I1903" i="1"/>
  <c r="K1903" i="1" s="1"/>
  <c r="I1902" i="1"/>
  <c r="K1901" i="1"/>
  <c r="I1901" i="1"/>
  <c r="J1901" i="1" s="1"/>
  <c r="K1900" i="1"/>
  <c r="J1900" i="1"/>
  <c r="I1900" i="1"/>
  <c r="I1899" i="1"/>
  <c r="K1899" i="1" s="1"/>
  <c r="I1898" i="1"/>
  <c r="K1897" i="1"/>
  <c r="I1897" i="1"/>
  <c r="J1897" i="1" s="1"/>
  <c r="K1896" i="1"/>
  <c r="J1896" i="1"/>
  <c r="I1896" i="1"/>
  <c r="I1895" i="1"/>
  <c r="K1895" i="1" s="1"/>
  <c r="I1894" i="1"/>
  <c r="K1893" i="1"/>
  <c r="I1893" i="1"/>
  <c r="J1893" i="1" s="1"/>
  <c r="K1892" i="1"/>
  <c r="J1892" i="1"/>
  <c r="I1892" i="1"/>
  <c r="I1891" i="1"/>
  <c r="K1891" i="1" s="1"/>
  <c r="I1890" i="1"/>
  <c r="K1889" i="1"/>
  <c r="I1889" i="1"/>
  <c r="J1889" i="1" s="1"/>
  <c r="K1888" i="1"/>
  <c r="J1888" i="1"/>
  <c r="I1888" i="1"/>
  <c r="I1887" i="1"/>
  <c r="K1887" i="1" s="1"/>
  <c r="I1886" i="1"/>
  <c r="K1885" i="1"/>
  <c r="I1885" i="1"/>
  <c r="J1885" i="1" s="1"/>
  <c r="K1884" i="1"/>
  <c r="J1884" i="1"/>
  <c r="I1884" i="1"/>
  <c r="I1883" i="1"/>
  <c r="K1883" i="1" s="1"/>
  <c r="I1882" i="1"/>
  <c r="K1881" i="1"/>
  <c r="I1881" i="1"/>
  <c r="J1881" i="1" s="1"/>
  <c r="K1880" i="1"/>
  <c r="J1880" i="1"/>
  <c r="I1880" i="1"/>
  <c r="I1879" i="1"/>
  <c r="K1879" i="1" s="1"/>
  <c r="I1878" i="1"/>
  <c r="K1877" i="1"/>
  <c r="I1877" i="1"/>
  <c r="J1877" i="1" s="1"/>
  <c r="K1876" i="1"/>
  <c r="J1876" i="1"/>
  <c r="I1876" i="1"/>
  <c r="I1875" i="1"/>
  <c r="K1875" i="1" s="1"/>
  <c r="I1874" i="1"/>
  <c r="K1873" i="1"/>
  <c r="I1873" i="1"/>
  <c r="J1873" i="1" s="1"/>
  <c r="K1872" i="1"/>
  <c r="J1872" i="1"/>
  <c r="I1872" i="1"/>
  <c r="I1871" i="1"/>
  <c r="K1871" i="1" s="1"/>
  <c r="I1870" i="1"/>
  <c r="K1869" i="1"/>
  <c r="I1869" i="1"/>
  <c r="J1869" i="1" s="1"/>
  <c r="K1868" i="1"/>
  <c r="J1868" i="1"/>
  <c r="I1868" i="1"/>
  <c r="I1867" i="1"/>
  <c r="K1867" i="1" s="1"/>
  <c r="I1866" i="1"/>
  <c r="K1865" i="1"/>
  <c r="I1865" i="1"/>
  <c r="J1865" i="1" s="1"/>
  <c r="K1864" i="1"/>
  <c r="J1864" i="1"/>
  <c r="I1864" i="1"/>
  <c r="I1863" i="1"/>
  <c r="K1863" i="1" s="1"/>
  <c r="I1862" i="1"/>
  <c r="K1861" i="1"/>
  <c r="I1861" i="1"/>
  <c r="J1861" i="1" s="1"/>
  <c r="K1860" i="1"/>
  <c r="J1860" i="1"/>
  <c r="I1860" i="1"/>
  <c r="I1859" i="1"/>
  <c r="K1859" i="1" s="1"/>
  <c r="I1858" i="1"/>
  <c r="K1857" i="1"/>
  <c r="I1857" i="1"/>
  <c r="J1857" i="1" s="1"/>
  <c r="K1856" i="1"/>
  <c r="J1856" i="1"/>
  <c r="I1856" i="1"/>
  <c r="I1855" i="1"/>
  <c r="K1855" i="1" s="1"/>
  <c r="I1854" i="1"/>
  <c r="K1853" i="1"/>
  <c r="I1853" i="1"/>
  <c r="J1853" i="1" s="1"/>
  <c r="K1852" i="1"/>
  <c r="J1852" i="1"/>
  <c r="I1852" i="1"/>
  <c r="I1851" i="1"/>
  <c r="K1851" i="1" s="1"/>
  <c r="I1850" i="1"/>
  <c r="K1849" i="1"/>
  <c r="I1849" i="1"/>
  <c r="J1849" i="1" s="1"/>
  <c r="K1848" i="1"/>
  <c r="J1848" i="1"/>
  <c r="I1848" i="1"/>
  <c r="I1847" i="1"/>
  <c r="K1847" i="1" s="1"/>
  <c r="I1846" i="1"/>
  <c r="K1845" i="1"/>
  <c r="I1845" i="1"/>
  <c r="J1845" i="1" s="1"/>
  <c r="K1844" i="1"/>
  <c r="J1844" i="1"/>
  <c r="I1844" i="1"/>
  <c r="I1843" i="1"/>
  <c r="K1843" i="1" s="1"/>
  <c r="I1842" i="1"/>
  <c r="K1841" i="1"/>
  <c r="I1841" i="1"/>
  <c r="J1841" i="1" s="1"/>
  <c r="K1840" i="1"/>
  <c r="J1840" i="1"/>
  <c r="I1840" i="1"/>
  <c r="I1839" i="1"/>
  <c r="K1839" i="1" s="1"/>
  <c r="I1838" i="1"/>
  <c r="K1837" i="1"/>
  <c r="I1837" i="1"/>
  <c r="J1837" i="1" s="1"/>
  <c r="K1836" i="1"/>
  <c r="J1836" i="1"/>
  <c r="I1836" i="1"/>
  <c r="I1835" i="1"/>
  <c r="K1835" i="1" s="1"/>
  <c r="I1834" i="1"/>
  <c r="K1833" i="1"/>
  <c r="I1833" i="1"/>
  <c r="J1833" i="1" s="1"/>
  <c r="K1832" i="1"/>
  <c r="J1832" i="1"/>
  <c r="I1832" i="1"/>
  <c r="I1831" i="1"/>
  <c r="K1831" i="1" s="1"/>
  <c r="I1830" i="1"/>
  <c r="K1829" i="1"/>
  <c r="I1829" i="1"/>
  <c r="J1829" i="1" s="1"/>
  <c r="K1828" i="1"/>
  <c r="J1828" i="1"/>
  <c r="I1828" i="1"/>
  <c r="I1827" i="1"/>
  <c r="K1827" i="1" s="1"/>
  <c r="I1826" i="1"/>
  <c r="K1825" i="1"/>
  <c r="I1825" i="1"/>
  <c r="J1825" i="1" s="1"/>
  <c r="K1824" i="1"/>
  <c r="J1824" i="1"/>
  <c r="I1824" i="1"/>
  <c r="I1823" i="1"/>
  <c r="K1823" i="1" s="1"/>
  <c r="I1822" i="1"/>
  <c r="K1821" i="1"/>
  <c r="I1821" i="1"/>
  <c r="J1821" i="1" s="1"/>
  <c r="K1820" i="1"/>
  <c r="J1820" i="1"/>
  <c r="I1820" i="1"/>
  <c r="I1819" i="1"/>
  <c r="K1819" i="1" s="1"/>
  <c r="I1818" i="1"/>
  <c r="K1817" i="1"/>
  <c r="I1817" i="1"/>
  <c r="J1817" i="1" s="1"/>
  <c r="K1816" i="1"/>
  <c r="J1816" i="1"/>
  <c r="I1816" i="1"/>
  <c r="I1815" i="1"/>
  <c r="K1815" i="1" s="1"/>
  <c r="I1814" i="1"/>
  <c r="K1813" i="1"/>
  <c r="I1813" i="1"/>
  <c r="J1813" i="1" s="1"/>
  <c r="K1812" i="1"/>
  <c r="J1812" i="1"/>
  <c r="I1812" i="1"/>
  <c r="I1811" i="1"/>
  <c r="K1811" i="1" s="1"/>
  <c r="I1810" i="1"/>
  <c r="K1809" i="1"/>
  <c r="I1809" i="1"/>
  <c r="J1809" i="1" s="1"/>
  <c r="K1808" i="1"/>
  <c r="J1808" i="1"/>
  <c r="I1808" i="1"/>
  <c r="I1807" i="1"/>
  <c r="K1807" i="1" s="1"/>
  <c r="I1806" i="1"/>
  <c r="K1805" i="1"/>
  <c r="I1805" i="1"/>
  <c r="J1805" i="1" s="1"/>
  <c r="K1804" i="1"/>
  <c r="J1804" i="1"/>
  <c r="I1804" i="1"/>
  <c r="I1803" i="1"/>
  <c r="K1803" i="1" s="1"/>
  <c r="I1802" i="1"/>
  <c r="K1801" i="1"/>
  <c r="J1801" i="1"/>
  <c r="I1801" i="1"/>
  <c r="K1800" i="1"/>
  <c r="J1800" i="1"/>
  <c r="I1800" i="1"/>
  <c r="J1799" i="1"/>
  <c r="I1799" i="1"/>
  <c r="K1799" i="1" s="1"/>
  <c r="I1798" i="1"/>
  <c r="K1797" i="1"/>
  <c r="I1797" i="1"/>
  <c r="J1797" i="1" s="1"/>
  <c r="K1796" i="1"/>
  <c r="J1796" i="1"/>
  <c r="I1796" i="1"/>
  <c r="J1795" i="1"/>
  <c r="I1795" i="1"/>
  <c r="K1795" i="1" s="1"/>
  <c r="I1794" i="1"/>
  <c r="K1793" i="1"/>
  <c r="I1793" i="1"/>
  <c r="J1793" i="1" s="1"/>
  <c r="K1792" i="1"/>
  <c r="J1792" i="1"/>
  <c r="I1792" i="1"/>
  <c r="J1791" i="1"/>
  <c r="I1791" i="1"/>
  <c r="K1791" i="1" s="1"/>
  <c r="I1790" i="1"/>
  <c r="K1789" i="1"/>
  <c r="I1789" i="1"/>
  <c r="J1789" i="1" s="1"/>
  <c r="K1788" i="1"/>
  <c r="J1788" i="1"/>
  <c r="I1788" i="1"/>
  <c r="J1787" i="1"/>
  <c r="I1787" i="1"/>
  <c r="K1787" i="1" s="1"/>
  <c r="I1786" i="1"/>
  <c r="K1785" i="1"/>
  <c r="I1785" i="1"/>
  <c r="J1785" i="1" s="1"/>
  <c r="K1784" i="1"/>
  <c r="J1784" i="1"/>
  <c r="I1784" i="1"/>
  <c r="J1783" i="1"/>
  <c r="I1783" i="1"/>
  <c r="K1783" i="1" s="1"/>
  <c r="I1782" i="1"/>
  <c r="K1781" i="1"/>
  <c r="I1781" i="1"/>
  <c r="J1781" i="1" s="1"/>
  <c r="K1780" i="1"/>
  <c r="J1780" i="1"/>
  <c r="I1780" i="1"/>
  <c r="J1779" i="1"/>
  <c r="I1779" i="1"/>
  <c r="K1779" i="1" s="1"/>
  <c r="I1778" i="1"/>
  <c r="K1777" i="1"/>
  <c r="I1777" i="1"/>
  <c r="J1777" i="1" s="1"/>
  <c r="K1776" i="1"/>
  <c r="J1776" i="1"/>
  <c r="I1776" i="1"/>
  <c r="J1775" i="1"/>
  <c r="I1775" i="1"/>
  <c r="K1775" i="1" s="1"/>
  <c r="I1774" i="1"/>
  <c r="K1773" i="1"/>
  <c r="I1773" i="1"/>
  <c r="J1773" i="1" s="1"/>
  <c r="K1772" i="1"/>
  <c r="J1772" i="1"/>
  <c r="I1772" i="1"/>
  <c r="J1771" i="1"/>
  <c r="I1771" i="1"/>
  <c r="K1771" i="1" s="1"/>
  <c r="I1770" i="1"/>
  <c r="K1769" i="1"/>
  <c r="I1769" i="1"/>
  <c r="J1769" i="1" s="1"/>
  <c r="K1768" i="1"/>
  <c r="J1768" i="1"/>
  <c r="I1768" i="1"/>
  <c r="J1767" i="1"/>
  <c r="I1767" i="1"/>
  <c r="K1767" i="1" s="1"/>
  <c r="I1766" i="1"/>
  <c r="K1765" i="1"/>
  <c r="I1765" i="1"/>
  <c r="J1765" i="1" s="1"/>
  <c r="K1764" i="1"/>
  <c r="J1764" i="1"/>
  <c r="I1764" i="1"/>
  <c r="J1763" i="1"/>
  <c r="I1763" i="1"/>
  <c r="K1763" i="1" s="1"/>
  <c r="I1762" i="1"/>
  <c r="K1761" i="1"/>
  <c r="I1761" i="1"/>
  <c r="J1761" i="1" s="1"/>
  <c r="K1760" i="1"/>
  <c r="J1760" i="1"/>
  <c r="I1760" i="1"/>
  <c r="J1759" i="1"/>
  <c r="I1759" i="1"/>
  <c r="K1759" i="1" s="1"/>
  <c r="I1758" i="1"/>
  <c r="K1757" i="1"/>
  <c r="I1757" i="1"/>
  <c r="J1757" i="1" s="1"/>
  <c r="K1756" i="1"/>
  <c r="J1756" i="1"/>
  <c r="I1756" i="1"/>
  <c r="J1755" i="1"/>
  <c r="I1755" i="1"/>
  <c r="K1755" i="1" s="1"/>
  <c r="I1754" i="1"/>
  <c r="K1753" i="1"/>
  <c r="I1753" i="1"/>
  <c r="J1753" i="1" s="1"/>
  <c r="K1752" i="1"/>
  <c r="J1752" i="1"/>
  <c r="I1752" i="1"/>
  <c r="J1751" i="1"/>
  <c r="I1751" i="1"/>
  <c r="K1751" i="1" s="1"/>
  <c r="I1750" i="1"/>
  <c r="K1749" i="1"/>
  <c r="I1749" i="1"/>
  <c r="J1749" i="1" s="1"/>
  <c r="K1748" i="1"/>
  <c r="J1748" i="1"/>
  <c r="I1748" i="1"/>
  <c r="J1747" i="1"/>
  <c r="I1747" i="1"/>
  <c r="K1747" i="1" s="1"/>
  <c r="I1746" i="1"/>
  <c r="K1745" i="1"/>
  <c r="I1745" i="1"/>
  <c r="J1745" i="1" s="1"/>
  <c r="K1744" i="1"/>
  <c r="J1744" i="1"/>
  <c r="I1744" i="1"/>
  <c r="J1743" i="1"/>
  <c r="I1743" i="1"/>
  <c r="K1743" i="1" s="1"/>
  <c r="I1742" i="1"/>
  <c r="K1741" i="1"/>
  <c r="I1741" i="1"/>
  <c r="J1741" i="1" s="1"/>
  <c r="K1740" i="1"/>
  <c r="J1740" i="1"/>
  <c r="I1740" i="1"/>
  <c r="J1739" i="1"/>
  <c r="I1739" i="1"/>
  <c r="K1739" i="1" s="1"/>
  <c r="I1738" i="1"/>
  <c r="K1737" i="1"/>
  <c r="I1737" i="1"/>
  <c r="J1737" i="1" s="1"/>
  <c r="K1736" i="1"/>
  <c r="J1736" i="1"/>
  <c r="I1736" i="1"/>
  <c r="J1735" i="1"/>
  <c r="I1735" i="1"/>
  <c r="K1735" i="1" s="1"/>
  <c r="I1734" i="1"/>
  <c r="K1733" i="1"/>
  <c r="I1733" i="1"/>
  <c r="J1733" i="1" s="1"/>
  <c r="K1732" i="1"/>
  <c r="J1732" i="1"/>
  <c r="I1732" i="1"/>
  <c r="J1731" i="1"/>
  <c r="I1731" i="1"/>
  <c r="K1731" i="1" s="1"/>
  <c r="I1730" i="1"/>
  <c r="K1729" i="1"/>
  <c r="I1729" i="1"/>
  <c r="J1729" i="1" s="1"/>
  <c r="K1728" i="1"/>
  <c r="J1728" i="1"/>
  <c r="I1728" i="1"/>
  <c r="J1727" i="1"/>
  <c r="I1727" i="1"/>
  <c r="K1727" i="1" s="1"/>
  <c r="I1726" i="1"/>
  <c r="K1725" i="1"/>
  <c r="I1725" i="1"/>
  <c r="J1725" i="1" s="1"/>
  <c r="K1724" i="1"/>
  <c r="J1724" i="1"/>
  <c r="I1724" i="1"/>
  <c r="J1723" i="1"/>
  <c r="I1723" i="1"/>
  <c r="K1723" i="1" s="1"/>
  <c r="I1722" i="1"/>
  <c r="K1721" i="1"/>
  <c r="I1721" i="1"/>
  <c r="J1721" i="1" s="1"/>
  <c r="K1720" i="1"/>
  <c r="J1720" i="1"/>
  <c r="I1720" i="1"/>
  <c r="J1719" i="1"/>
  <c r="I1719" i="1"/>
  <c r="K1719" i="1" s="1"/>
  <c r="I1718" i="1"/>
  <c r="K1717" i="1"/>
  <c r="I1717" i="1"/>
  <c r="J1717" i="1" s="1"/>
  <c r="K1716" i="1"/>
  <c r="J1716" i="1"/>
  <c r="I1716" i="1"/>
  <c r="J1715" i="1"/>
  <c r="I1715" i="1"/>
  <c r="K1715" i="1" s="1"/>
  <c r="I1714" i="1"/>
  <c r="K1713" i="1"/>
  <c r="I1713" i="1"/>
  <c r="J1713" i="1" s="1"/>
  <c r="K1712" i="1"/>
  <c r="J1712" i="1"/>
  <c r="I1712" i="1"/>
  <c r="J1711" i="1"/>
  <c r="I1711" i="1"/>
  <c r="K1711" i="1" s="1"/>
  <c r="I1710" i="1"/>
  <c r="K1709" i="1"/>
  <c r="I1709" i="1"/>
  <c r="J1709" i="1" s="1"/>
  <c r="K1708" i="1"/>
  <c r="J1708" i="1"/>
  <c r="I1708" i="1"/>
  <c r="J1707" i="1"/>
  <c r="I1707" i="1"/>
  <c r="K1707" i="1" s="1"/>
  <c r="I1706" i="1"/>
  <c r="K1705" i="1"/>
  <c r="I1705" i="1"/>
  <c r="J1705" i="1" s="1"/>
  <c r="K1704" i="1"/>
  <c r="J1704" i="1"/>
  <c r="I1704" i="1"/>
  <c r="J1703" i="1"/>
  <c r="I1703" i="1"/>
  <c r="K1703" i="1" s="1"/>
  <c r="I1702" i="1"/>
  <c r="K1701" i="1"/>
  <c r="I1701" i="1"/>
  <c r="J1701" i="1" s="1"/>
  <c r="K1700" i="1"/>
  <c r="J1700" i="1"/>
  <c r="I1700" i="1"/>
  <c r="J1699" i="1"/>
  <c r="I1699" i="1"/>
  <c r="K1699" i="1" s="1"/>
  <c r="I1698" i="1"/>
  <c r="K1697" i="1"/>
  <c r="I1697" i="1"/>
  <c r="J1697" i="1" s="1"/>
  <c r="K1696" i="1"/>
  <c r="J1696" i="1"/>
  <c r="I1696" i="1"/>
  <c r="J1695" i="1"/>
  <c r="I1695" i="1"/>
  <c r="K1695" i="1" s="1"/>
  <c r="I1694" i="1"/>
  <c r="K1693" i="1"/>
  <c r="I1693" i="1"/>
  <c r="J1693" i="1" s="1"/>
  <c r="K1692" i="1"/>
  <c r="J1692" i="1"/>
  <c r="I1692" i="1"/>
  <c r="J1691" i="1"/>
  <c r="I1691" i="1"/>
  <c r="K1691" i="1" s="1"/>
  <c r="I1690" i="1"/>
  <c r="K1689" i="1"/>
  <c r="I1689" i="1"/>
  <c r="J1689" i="1" s="1"/>
  <c r="K1688" i="1"/>
  <c r="J1688" i="1"/>
  <c r="I1688" i="1"/>
  <c r="J1687" i="1"/>
  <c r="I1687" i="1"/>
  <c r="K1687" i="1" s="1"/>
  <c r="I1686" i="1"/>
  <c r="K1685" i="1"/>
  <c r="I1685" i="1"/>
  <c r="J1685" i="1" s="1"/>
  <c r="K1684" i="1"/>
  <c r="J1684" i="1"/>
  <c r="I1684" i="1"/>
  <c r="J1683" i="1"/>
  <c r="I1683" i="1"/>
  <c r="K1683" i="1" s="1"/>
  <c r="I1682" i="1"/>
  <c r="K1681" i="1"/>
  <c r="I1681" i="1"/>
  <c r="J1681" i="1" s="1"/>
  <c r="K1680" i="1"/>
  <c r="J1680" i="1"/>
  <c r="I1680" i="1"/>
  <c r="J1679" i="1"/>
  <c r="I1679" i="1"/>
  <c r="K1679" i="1" s="1"/>
  <c r="I1678" i="1"/>
  <c r="K1677" i="1"/>
  <c r="I1677" i="1"/>
  <c r="J1677" i="1" s="1"/>
  <c r="K1676" i="1"/>
  <c r="J1676" i="1"/>
  <c r="I1676" i="1"/>
  <c r="J1675" i="1"/>
  <c r="I1675" i="1"/>
  <c r="K1675" i="1" s="1"/>
  <c r="I1674" i="1"/>
  <c r="K1673" i="1"/>
  <c r="I1673" i="1"/>
  <c r="J1673" i="1" s="1"/>
  <c r="K1672" i="1"/>
  <c r="J1672" i="1"/>
  <c r="I1672" i="1"/>
  <c r="J1671" i="1"/>
  <c r="I1671" i="1"/>
  <c r="K1671" i="1" s="1"/>
  <c r="I1670" i="1"/>
  <c r="K1669" i="1"/>
  <c r="I1669" i="1"/>
  <c r="J1669" i="1" s="1"/>
  <c r="K1668" i="1"/>
  <c r="J1668" i="1"/>
  <c r="I1668" i="1"/>
  <c r="J1667" i="1"/>
  <c r="I1667" i="1"/>
  <c r="K1667" i="1" s="1"/>
  <c r="I1666" i="1"/>
  <c r="K1665" i="1"/>
  <c r="I1665" i="1"/>
  <c r="J1665" i="1" s="1"/>
  <c r="K1664" i="1"/>
  <c r="J1664" i="1"/>
  <c r="I1664" i="1"/>
  <c r="J1663" i="1"/>
  <c r="I1663" i="1"/>
  <c r="K1663" i="1" s="1"/>
  <c r="I1662" i="1"/>
  <c r="K1661" i="1"/>
  <c r="I1661" i="1"/>
  <c r="J1661" i="1" s="1"/>
  <c r="K1660" i="1"/>
  <c r="J1660" i="1"/>
  <c r="I1660" i="1"/>
  <c r="J1659" i="1"/>
  <c r="I1659" i="1"/>
  <c r="K1659" i="1" s="1"/>
  <c r="I1658" i="1"/>
  <c r="K1657" i="1"/>
  <c r="I1657" i="1"/>
  <c r="J1657" i="1" s="1"/>
  <c r="K1656" i="1"/>
  <c r="J1656" i="1"/>
  <c r="I1656" i="1"/>
  <c r="J1655" i="1"/>
  <c r="I1655" i="1"/>
  <c r="K1655" i="1" s="1"/>
  <c r="I1654" i="1"/>
  <c r="K1653" i="1"/>
  <c r="I1653" i="1"/>
  <c r="J1653" i="1" s="1"/>
  <c r="K1652" i="1"/>
  <c r="J1652" i="1"/>
  <c r="I1652" i="1"/>
  <c r="J1651" i="1"/>
  <c r="I1651" i="1"/>
  <c r="K1651" i="1" s="1"/>
  <c r="I1650" i="1"/>
  <c r="K1649" i="1"/>
  <c r="I1649" i="1"/>
  <c r="J1649" i="1" s="1"/>
  <c r="K1648" i="1"/>
  <c r="J1648" i="1"/>
  <c r="I1648" i="1"/>
  <c r="J1647" i="1"/>
  <c r="I1647" i="1"/>
  <c r="K1647" i="1" s="1"/>
  <c r="I1646" i="1"/>
  <c r="K1645" i="1"/>
  <c r="I1645" i="1"/>
  <c r="J1645" i="1" s="1"/>
  <c r="K1644" i="1"/>
  <c r="J1644" i="1"/>
  <c r="I1644" i="1"/>
  <c r="J1643" i="1"/>
  <c r="I1643" i="1"/>
  <c r="K1643" i="1" s="1"/>
  <c r="I1642" i="1"/>
  <c r="K1641" i="1"/>
  <c r="I1641" i="1"/>
  <c r="J1641" i="1" s="1"/>
  <c r="K1640" i="1"/>
  <c r="J1640" i="1"/>
  <c r="I1640" i="1"/>
  <c r="J1639" i="1"/>
  <c r="I1639" i="1"/>
  <c r="K1639" i="1" s="1"/>
  <c r="I1638" i="1"/>
  <c r="K1637" i="1"/>
  <c r="I1637" i="1"/>
  <c r="J1637" i="1" s="1"/>
  <c r="K1636" i="1"/>
  <c r="J1636" i="1"/>
  <c r="I1636" i="1"/>
  <c r="J1635" i="1"/>
  <c r="I1635" i="1"/>
  <c r="K1635" i="1" s="1"/>
  <c r="I1634" i="1"/>
  <c r="K1633" i="1"/>
  <c r="I1633" i="1"/>
  <c r="J1633" i="1" s="1"/>
  <c r="K1632" i="1"/>
  <c r="J1632" i="1"/>
  <c r="I1632" i="1"/>
  <c r="J1631" i="1"/>
  <c r="I1631" i="1"/>
  <c r="K1631" i="1" s="1"/>
  <c r="I1630" i="1"/>
  <c r="K1629" i="1"/>
  <c r="I1629" i="1"/>
  <c r="J1629" i="1" s="1"/>
  <c r="K1628" i="1"/>
  <c r="J1628" i="1"/>
  <c r="I1628" i="1"/>
  <c r="J1627" i="1"/>
  <c r="I1627" i="1"/>
  <c r="K1627" i="1" s="1"/>
  <c r="I1626" i="1"/>
  <c r="K1625" i="1"/>
  <c r="I1625" i="1"/>
  <c r="J1625" i="1" s="1"/>
  <c r="K1624" i="1"/>
  <c r="J1624" i="1"/>
  <c r="I1624" i="1"/>
  <c r="J1623" i="1"/>
  <c r="I1623" i="1"/>
  <c r="K1623" i="1" s="1"/>
  <c r="I1622" i="1"/>
  <c r="K1621" i="1"/>
  <c r="I1621" i="1"/>
  <c r="J1621" i="1" s="1"/>
  <c r="K1620" i="1"/>
  <c r="J1620" i="1"/>
  <c r="I1620" i="1"/>
  <c r="J1619" i="1"/>
  <c r="I1619" i="1"/>
  <c r="K1619" i="1" s="1"/>
  <c r="I1618" i="1"/>
  <c r="K1617" i="1"/>
  <c r="I1617" i="1"/>
  <c r="J1617" i="1" s="1"/>
  <c r="K1616" i="1"/>
  <c r="J1616" i="1"/>
  <c r="I1616" i="1"/>
  <c r="J1615" i="1"/>
  <c r="I1615" i="1"/>
  <c r="K1615" i="1" s="1"/>
  <c r="I1614" i="1"/>
  <c r="K1613" i="1"/>
  <c r="I1613" i="1"/>
  <c r="J1613" i="1" s="1"/>
  <c r="K1612" i="1"/>
  <c r="J1612" i="1"/>
  <c r="I1612" i="1"/>
  <c r="J1611" i="1"/>
  <c r="I1611" i="1"/>
  <c r="K1611" i="1" s="1"/>
  <c r="I1610" i="1"/>
  <c r="K1609" i="1"/>
  <c r="I1609" i="1"/>
  <c r="J1609" i="1" s="1"/>
  <c r="K1608" i="1"/>
  <c r="J1608" i="1"/>
  <c r="I1608" i="1"/>
  <c r="J1607" i="1"/>
  <c r="I1607" i="1"/>
  <c r="K1607" i="1" s="1"/>
  <c r="I1606" i="1"/>
  <c r="K1605" i="1"/>
  <c r="I1605" i="1"/>
  <c r="J1605" i="1" s="1"/>
  <c r="K1604" i="1"/>
  <c r="J1604" i="1"/>
  <c r="I1604" i="1"/>
  <c r="J1603" i="1"/>
  <c r="I1603" i="1"/>
  <c r="K1603" i="1" s="1"/>
  <c r="I1602" i="1"/>
  <c r="K1601" i="1"/>
  <c r="I1601" i="1"/>
  <c r="J1601" i="1" s="1"/>
  <c r="K1600" i="1"/>
  <c r="J1600" i="1"/>
  <c r="I1600" i="1"/>
  <c r="J1599" i="1"/>
  <c r="I1599" i="1"/>
  <c r="K1599" i="1" s="1"/>
  <c r="I1598" i="1"/>
  <c r="K1597" i="1"/>
  <c r="I1597" i="1"/>
  <c r="J1597" i="1" s="1"/>
  <c r="K1596" i="1"/>
  <c r="J1596" i="1"/>
  <c r="I1596" i="1"/>
  <c r="J1595" i="1"/>
  <c r="I1595" i="1"/>
  <c r="K1595" i="1" s="1"/>
  <c r="I1594" i="1"/>
  <c r="K1593" i="1"/>
  <c r="I1593" i="1"/>
  <c r="J1593" i="1" s="1"/>
  <c r="K1592" i="1"/>
  <c r="J1592" i="1"/>
  <c r="I1592" i="1"/>
  <c r="J1591" i="1"/>
  <c r="I1591" i="1"/>
  <c r="K1591" i="1" s="1"/>
  <c r="I1590" i="1"/>
  <c r="K1589" i="1"/>
  <c r="I1589" i="1"/>
  <c r="J1589" i="1" s="1"/>
  <c r="K1588" i="1"/>
  <c r="J1588" i="1"/>
  <c r="I1588" i="1"/>
  <c r="J1587" i="1"/>
  <c r="I1587" i="1"/>
  <c r="K1587" i="1" s="1"/>
  <c r="I1586" i="1"/>
  <c r="K1585" i="1"/>
  <c r="I1585" i="1"/>
  <c r="J1585" i="1" s="1"/>
  <c r="K1584" i="1"/>
  <c r="J1584" i="1"/>
  <c r="I1584" i="1"/>
  <c r="J1583" i="1"/>
  <c r="I1583" i="1"/>
  <c r="K1583" i="1" s="1"/>
  <c r="I1582" i="1"/>
  <c r="K1581" i="1"/>
  <c r="I1581" i="1"/>
  <c r="J1581" i="1" s="1"/>
  <c r="K1580" i="1"/>
  <c r="J1580" i="1"/>
  <c r="I1580" i="1"/>
  <c r="J1579" i="1"/>
  <c r="I1579" i="1"/>
  <c r="K1579" i="1" s="1"/>
  <c r="I1578" i="1"/>
  <c r="K1577" i="1"/>
  <c r="I1577" i="1"/>
  <c r="J1577" i="1" s="1"/>
  <c r="K1576" i="1"/>
  <c r="J1576" i="1"/>
  <c r="I1576" i="1"/>
  <c r="J1575" i="1"/>
  <c r="I1575" i="1"/>
  <c r="K1575" i="1" s="1"/>
  <c r="I1574" i="1"/>
  <c r="K1573" i="1"/>
  <c r="I1573" i="1"/>
  <c r="J1573" i="1" s="1"/>
  <c r="K1572" i="1"/>
  <c r="J1572" i="1"/>
  <c r="I1572" i="1"/>
  <c r="J1571" i="1"/>
  <c r="I1571" i="1"/>
  <c r="K1571" i="1" s="1"/>
  <c r="I1570" i="1"/>
  <c r="K1569" i="1"/>
  <c r="I1569" i="1"/>
  <c r="J1569" i="1" s="1"/>
  <c r="K1568" i="1"/>
  <c r="J1568" i="1"/>
  <c r="I1568" i="1"/>
  <c r="J1567" i="1"/>
  <c r="I1567" i="1"/>
  <c r="K1567" i="1" s="1"/>
  <c r="I1566" i="1"/>
  <c r="K1565" i="1"/>
  <c r="I1565" i="1"/>
  <c r="J1565" i="1" s="1"/>
  <c r="K1564" i="1"/>
  <c r="J1564" i="1"/>
  <c r="I1564" i="1"/>
  <c r="J1563" i="1"/>
  <c r="I1563" i="1"/>
  <c r="K1563" i="1" s="1"/>
  <c r="I1562" i="1"/>
  <c r="K1561" i="1"/>
  <c r="I1561" i="1"/>
  <c r="J1561" i="1" s="1"/>
  <c r="K1560" i="1"/>
  <c r="J1560" i="1"/>
  <c r="I1560" i="1"/>
  <c r="J1559" i="1"/>
  <c r="I1559" i="1"/>
  <c r="K1559" i="1" s="1"/>
  <c r="I1558" i="1"/>
  <c r="K1557" i="1"/>
  <c r="I1557" i="1"/>
  <c r="J1557" i="1" s="1"/>
  <c r="K1556" i="1"/>
  <c r="J1556" i="1"/>
  <c r="I1556" i="1"/>
  <c r="J1555" i="1"/>
  <c r="I1555" i="1"/>
  <c r="K1555" i="1" s="1"/>
  <c r="I1554" i="1"/>
  <c r="K1553" i="1"/>
  <c r="I1553" i="1"/>
  <c r="J1553" i="1" s="1"/>
  <c r="K1552" i="1"/>
  <c r="J1552" i="1"/>
  <c r="I1552" i="1"/>
  <c r="J1551" i="1"/>
  <c r="I1551" i="1"/>
  <c r="K1551" i="1" s="1"/>
  <c r="I1550" i="1"/>
  <c r="K1549" i="1"/>
  <c r="I1549" i="1"/>
  <c r="J1549" i="1" s="1"/>
  <c r="K1548" i="1"/>
  <c r="J1548" i="1"/>
  <c r="I1548" i="1"/>
  <c r="J1547" i="1"/>
  <c r="I1547" i="1"/>
  <c r="K1547" i="1" s="1"/>
  <c r="I1546" i="1"/>
  <c r="K1545" i="1"/>
  <c r="I1545" i="1"/>
  <c r="J1545" i="1" s="1"/>
  <c r="K1544" i="1"/>
  <c r="J1544" i="1"/>
  <c r="I1544" i="1"/>
  <c r="J1543" i="1"/>
  <c r="I1543" i="1"/>
  <c r="K1543" i="1" s="1"/>
  <c r="I1542" i="1"/>
  <c r="K1541" i="1"/>
  <c r="I1541" i="1"/>
  <c r="J1541" i="1" s="1"/>
  <c r="K1540" i="1"/>
  <c r="J1540" i="1"/>
  <c r="I1540" i="1"/>
  <c r="J1539" i="1"/>
  <c r="I1539" i="1"/>
  <c r="K1539" i="1" s="1"/>
  <c r="I1538" i="1"/>
  <c r="K1537" i="1"/>
  <c r="I1537" i="1"/>
  <c r="J1537" i="1" s="1"/>
  <c r="K1536" i="1"/>
  <c r="J1536" i="1"/>
  <c r="I1536" i="1"/>
  <c r="J1535" i="1"/>
  <c r="I1535" i="1"/>
  <c r="K1535" i="1" s="1"/>
  <c r="I1534" i="1"/>
  <c r="K1533" i="1"/>
  <c r="I1533" i="1"/>
  <c r="J1533" i="1" s="1"/>
  <c r="K1532" i="1"/>
  <c r="J1532" i="1"/>
  <c r="I1532" i="1"/>
  <c r="J1531" i="1"/>
  <c r="I1531" i="1"/>
  <c r="K1531" i="1" s="1"/>
  <c r="I1530" i="1"/>
  <c r="K1529" i="1"/>
  <c r="I1529" i="1"/>
  <c r="J1529" i="1" s="1"/>
  <c r="K1528" i="1"/>
  <c r="J1528" i="1"/>
  <c r="I1528" i="1"/>
  <c r="J1527" i="1"/>
  <c r="I1527" i="1"/>
  <c r="K1527" i="1" s="1"/>
  <c r="I1526" i="1"/>
  <c r="K1525" i="1"/>
  <c r="I1525" i="1"/>
  <c r="J1525" i="1" s="1"/>
  <c r="K1524" i="1"/>
  <c r="J1524" i="1"/>
  <c r="I1524" i="1"/>
  <c r="J1523" i="1"/>
  <c r="I1523" i="1"/>
  <c r="K1523" i="1" s="1"/>
  <c r="I1522" i="1"/>
  <c r="K1521" i="1"/>
  <c r="I1521" i="1"/>
  <c r="J1521" i="1" s="1"/>
  <c r="K1520" i="1"/>
  <c r="J1520" i="1"/>
  <c r="I1520" i="1"/>
  <c r="J1519" i="1"/>
  <c r="I1519" i="1"/>
  <c r="K1519" i="1" s="1"/>
  <c r="I1518" i="1"/>
  <c r="K1517" i="1"/>
  <c r="I1517" i="1"/>
  <c r="J1517" i="1" s="1"/>
  <c r="K1516" i="1"/>
  <c r="J1516" i="1"/>
  <c r="I1516" i="1"/>
  <c r="J1515" i="1"/>
  <c r="I1515" i="1"/>
  <c r="K1515" i="1" s="1"/>
  <c r="I1514" i="1"/>
  <c r="K1513" i="1"/>
  <c r="I1513" i="1"/>
  <c r="J1513" i="1" s="1"/>
  <c r="K1512" i="1"/>
  <c r="J1512" i="1"/>
  <c r="I1512" i="1"/>
  <c r="J1511" i="1"/>
  <c r="I1511" i="1"/>
  <c r="K1511" i="1" s="1"/>
  <c r="I1510" i="1"/>
  <c r="K1509" i="1"/>
  <c r="I1509" i="1"/>
  <c r="J1509" i="1" s="1"/>
  <c r="K1508" i="1"/>
  <c r="J1508" i="1"/>
  <c r="I1508" i="1"/>
  <c r="J1507" i="1"/>
  <c r="I1507" i="1"/>
  <c r="K1507" i="1" s="1"/>
  <c r="I1506" i="1"/>
  <c r="K1505" i="1"/>
  <c r="I1505" i="1"/>
  <c r="J1505" i="1" s="1"/>
  <c r="K1504" i="1"/>
  <c r="J1504" i="1"/>
  <c r="I1504" i="1"/>
  <c r="J1503" i="1"/>
  <c r="I1503" i="1"/>
  <c r="K1503" i="1" s="1"/>
  <c r="I1502" i="1"/>
  <c r="K1501" i="1"/>
  <c r="I1501" i="1"/>
  <c r="J1501" i="1" s="1"/>
  <c r="K1500" i="1"/>
  <c r="J1500" i="1"/>
  <c r="I1500" i="1"/>
  <c r="J1499" i="1"/>
  <c r="I1499" i="1"/>
  <c r="K1499" i="1" s="1"/>
  <c r="I1498" i="1"/>
  <c r="K1497" i="1"/>
  <c r="I1497" i="1"/>
  <c r="J1497" i="1" s="1"/>
  <c r="K1496" i="1"/>
  <c r="J1496" i="1"/>
  <c r="I1496" i="1"/>
  <c r="J1495" i="1"/>
  <c r="I1495" i="1"/>
  <c r="K1495" i="1" s="1"/>
  <c r="I1494" i="1"/>
  <c r="K1493" i="1"/>
  <c r="I1493" i="1"/>
  <c r="J1493" i="1" s="1"/>
  <c r="K1492" i="1"/>
  <c r="J1492" i="1"/>
  <c r="I1492" i="1"/>
  <c r="J1491" i="1"/>
  <c r="I1491" i="1"/>
  <c r="K1491" i="1" s="1"/>
  <c r="I1490" i="1"/>
  <c r="K1489" i="1"/>
  <c r="I1489" i="1"/>
  <c r="J1489" i="1" s="1"/>
  <c r="K1488" i="1"/>
  <c r="J1488" i="1"/>
  <c r="I1488" i="1"/>
  <c r="J1487" i="1"/>
  <c r="I1487" i="1"/>
  <c r="K1487" i="1" s="1"/>
  <c r="I1486" i="1"/>
  <c r="K1485" i="1"/>
  <c r="I1485" i="1"/>
  <c r="J1485" i="1" s="1"/>
  <c r="K1484" i="1"/>
  <c r="J1484" i="1"/>
  <c r="I1484" i="1"/>
  <c r="J1483" i="1"/>
  <c r="I1483" i="1"/>
  <c r="K1483" i="1" s="1"/>
  <c r="I1482" i="1"/>
  <c r="K1481" i="1"/>
  <c r="I1481" i="1"/>
  <c r="J1481" i="1" s="1"/>
  <c r="K1480" i="1"/>
  <c r="J1480" i="1"/>
  <c r="I1480" i="1"/>
  <c r="J1479" i="1"/>
  <c r="I1479" i="1"/>
  <c r="K1479" i="1" s="1"/>
  <c r="I1478" i="1"/>
  <c r="K1477" i="1"/>
  <c r="I1477" i="1"/>
  <c r="J1477" i="1" s="1"/>
  <c r="K1476" i="1"/>
  <c r="J1476" i="1"/>
  <c r="I1476" i="1"/>
  <c r="J1475" i="1"/>
  <c r="I1475" i="1"/>
  <c r="K1475" i="1" s="1"/>
  <c r="I1474" i="1"/>
  <c r="K1473" i="1"/>
  <c r="I1473" i="1"/>
  <c r="J1473" i="1" s="1"/>
  <c r="K1472" i="1"/>
  <c r="J1472" i="1"/>
  <c r="I1472" i="1"/>
  <c r="J1471" i="1"/>
  <c r="I1471" i="1"/>
  <c r="K1471" i="1" s="1"/>
  <c r="I1470" i="1"/>
  <c r="K1469" i="1"/>
  <c r="I1469" i="1"/>
  <c r="J1469" i="1" s="1"/>
  <c r="K1468" i="1"/>
  <c r="J1468" i="1"/>
  <c r="I1468" i="1"/>
  <c r="J1467" i="1"/>
  <c r="I1467" i="1"/>
  <c r="K1467" i="1" s="1"/>
  <c r="I1466" i="1"/>
  <c r="K1465" i="1"/>
  <c r="I1465" i="1"/>
  <c r="J1465" i="1" s="1"/>
  <c r="K1464" i="1"/>
  <c r="J1464" i="1"/>
  <c r="I1464" i="1"/>
  <c r="J1463" i="1"/>
  <c r="I1463" i="1"/>
  <c r="K1463" i="1" s="1"/>
  <c r="I1462" i="1"/>
  <c r="K1461" i="1"/>
  <c r="I1461" i="1"/>
  <c r="J1461" i="1" s="1"/>
  <c r="K1460" i="1"/>
  <c r="J1460" i="1"/>
  <c r="I1460" i="1"/>
  <c r="J1459" i="1"/>
  <c r="I1459" i="1"/>
  <c r="K1459" i="1" s="1"/>
  <c r="I1458" i="1"/>
  <c r="K1457" i="1"/>
  <c r="I1457" i="1"/>
  <c r="J1457" i="1" s="1"/>
  <c r="K1456" i="1"/>
  <c r="J1456" i="1"/>
  <c r="I1456" i="1"/>
  <c r="J1455" i="1"/>
  <c r="I1455" i="1"/>
  <c r="K1455" i="1" s="1"/>
  <c r="I1454" i="1"/>
  <c r="K1453" i="1"/>
  <c r="I1453" i="1"/>
  <c r="J1453" i="1" s="1"/>
  <c r="K1452" i="1"/>
  <c r="J1452" i="1"/>
  <c r="I1452" i="1"/>
  <c r="J1451" i="1"/>
  <c r="I1451" i="1"/>
  <c r="K1451" i="1" s="1"/>
  <c r="I1450" i="1"/>
  <c r="K1449" i="1"/>
  <c r="I1449" i="1"/>
  <c r="J1449" i="1" s="1"/>
  <c r="K1448" i="1"/>
  <c r="J1448" i="1"/>
  <c r="I1448" i="1"/>
  <c r="J1447" i="1"/>
  <c r="I1447" i="1"/>
  <c r="K1447" i="1" s="1"/>
  <c r="I1446" i="1"/>
  <c r="K1445" i="1"/>
  <c r="I1445" i="1"/>
  <c r="J1445" i="1" s="1"/>
  <c r="K1444" i="1"/>
  <c r="J1444" i="1"/>
  <c r="I1444" i="1"/>
  <c r="J1443" i="1"/>
  <c r="I1443" i="1"/>
  <c r="K1443" i="1" s="1"/>
  <c r="I1442" i="1"/>
  <c r="K1441" i="1"/>
  <c r="I1441" i="1"/>
  <c r="J1441" i="1" s="1"/>
  <c r="K1440" i="1"/>
  <c r="J1440" i="1"/>
  <c r="I1440" i="1"/>
  <c r="J1439" i="1"/>
  <c r="I1439" i="1"/>
  <c r="K1439" i="1" s="1"/>
  <c r="I1438" i="1"/>
  <c r="K1437" i="1"/>
  <c r="I1437" i="1"/>
  <c r="J1437" i="1" s="1"/>
  <c r="K1436" i="1"/>
  <c r="J1436" i="1"/>
  <c r="I1436" i="1"/>
  <c r="J1435" i="1"/>
  <c r="I1435" i="1"/>
  <c r="K1435" i="1" s="1"/>
  <c r="I1434" i="1"/>
  <c r="K1433" i="1"/>
  <c r="I1433" i="1"/>
  <c r="J1433" i="1" s="1"/>
  <c r="K1432" i="1"/>
  <c r="J1432" i="1"/>
  <c r="I1432" i="1"/>
  <c r="J1431" i="1"/>
  <c r="I1431" i="1"/>
  <c r="K1431" i="1" s="1"/>
  <c r="I1430" i="1"/>
  <c r="K1429" i="1"/>
  <c r="I1429" i="1"/>
  <c r="J1429" i="1" s="1"/>
  <c r="K1428" i="1"/>
  <c r="J1428" i="1"/>
  <c r="I1428" i="1"/>
  <c r="J1427" i="1"/>
  <c r="I1427" i="1"/>
  <c r="K1427" i="1" s="1"/>
  <c r="I1426" i="1"/>
  <c r="K1425" i="1"/>
  <c r="I1425" i="1"/>
  <c r="J1425" i="1" s="1"/>
  <c r="K1424" i="1"/>
  <c r="J1424" i="1"/>
  <c r="I1424" i="1"/>
  <c r="J1423" i="1"/>
  <c r="I1423" i="1"/>
  <c r="K1423" i="1" s="1"/>
  <c r="I1422" i="1"/>
  <c r="K1421" i="1"/>
  <c r="I1421" i="1"/>
  <c r="J1421" i="1" s="1"/>
  <c r="K1420" i="1"/>
  <c r="J1420" i="1"/>
  <c r="I1420" i="1"/>
  <c r="J1419" i="1"/>
  <c r="I1419" i="1"/>
  <c r="K1419" i="1" s="1"/>
  <c r="I1418" i="1"/>
  <c r="K1417" i="1"/>
  <c r="I1417" i="1"/>
  <c r="J1417" i="1" s="1"/>
  <c r="K1416" i="1"/>
  <c r="J1416" i="1"/>
  <c r="I1416" i="1"/>
  <c r="J1415" i="1"/>
  <c r="I1415" i="1"/>
  <c r="K1415" i="1" s="1"/>
  <c r="I1414" i="1"/>
  <c r="K1413" i="1"/>
  <c r="I1413" i="1"/>
  <c r="J1413" i="1" s="1"/>
  <c r="K1412" i="1"/>
  <c r="J1412" i="1"/>
  <c r="I1412" i="1"/>
  <c r="J1411" i="1"/>
  <c r="I1411" i="1"/>
  <c r="K1411" i="1" s="1"/>
  <c r="I1410" i="1"/>
  <c r="K1409" i="1"/>
  <c r="I1409" i="1"/>
  <c r="J1409" i="1" s="1"/>
  <c r="K1408" i="1"/>
  <c r="J1408" i="1"/>
  <c r="I1408" i="1"/>
  <c r="J1407" i="1"/>
  <c r="I1407" i="1"/>
  <c r="K1407" i="1" s="1"/>
  <c r="I1406" i="1"/>
  <c r="K1405" i="1"/>
  <c r="I1405" i="1"/>
  <c r="J1405" i="1" s="1"/>
  <c r="K1404" i="1"/>
  <c r="J1404" i="1"/>
  <c r="I1404" i="1"/>
  <c r="J1403" i="1"/>
  <c r="I1403" i="1"/>
  <c r="K1403" i="1" s="1"/>
  <c r="I1402" i="1"/>
  <c r="K1401" i="1"/>
  <c r="I1401" i="1"/>
  <c r="J1401" i="1" s="1"/>
  <c r="K1400" i="1"/>
  <c r="J1400" i="1"/>
  <c r="I1400" i="1"/>
  <c r="J1399" i="1"/>
  <c r="I1399" i="1"/>
  <c r="K1399" i="1" s="1"/>
  <c r="I1398" i="1"/>
  <c r="K1397" i="1"/>
  <c r="I1397" i="1"/>
  <c r="J1397" i="1" s="1"/>
  <c r="K1396" i="1"/>
  <c r="J1396" i="1"/>
  <c r="I1396" i="1"/>
  <c r="J1395" i="1"/>
  <c r="I1395" i="1"/>
  <c r="K1395" i="1" s="1"/>
  <c r="I1394" i="1"/>
  <c r="K1393" i="1"/>
  <c r="I1393" i="1"/>
  <c r="J1393" i="1" s="1"/>
  <c r="K1392" i="1"/>
  <c r="J1392" i="1"/>
  <c r="I1392" i="1"/>
  <c r="J1391" i="1"/>
  <c r="I1391" i="1"/>
  <c r="K1391" i="1" s="1"/>
  <c r="I1390" i="1"/>
  <c r="K1389" i="1"/>
  <c r="I1389" i="1"/>
  <c r="J1389" i="1" s="1"/>
  <c r="K1388" i="1"/>
  <c r="J1388" i="1"/>
  <c r="I1388" i="1"/>
  <c r="J1387" i="1"/>
  <c r="I1387" i="1"/>
  <c r="K1387" i="1" s="1"/>
  <c r="I1386" i="1"/>
  <c r="K1385" i="1"/>
  <c r="I1385" i="1"/>
  <c r="J1385" i="1" s="1"/>
  <c r="K1384" i="1"/>
  <c r="J1384" i="1"/>
  <c r="I1384" i="1"/>
  <c r="J1383" i="1"/>
  <c r="I1383" i="1"/>
  <c r="K1383" i="1" s="1"/>
  <c r="I1382" i="1"/>
  <c r="K1381" i="1"/>
  <c r="I1381" i="1"/>
  <c r="J1381" i="1" s="1"/>
  <c r="K1380" i="1"/>
  <c r="J1380" i="1"/>
  <c r="I1380" i="1"/>
  <c r="J1379" i="1"/>
  <c r="I1379" i="1"/>
  <c r="K1379" i="1" s="1"/>
  <c r="I1378" i="1"/>
  <c r="K1377" i="1"/>
  <c r="I1377" i="1"/>
  <c r="J1377" i="1" s="1"/>
  <c r="K1376" i="1"/>
  <c r="J1376" i="1"/>
  <c r="I1376" i="1"/>
  <c r="J1375" i="1"/>
  <c r="I1375" i="1"/>
  <c r="K1375" i="1" s="1"/>
  <c r="I1374" i="1"/>
  <c r="K1373" i="1"/>
  <c r="I1373" i="1"/>
  <c r="J1373" i="1" s="1"/>
  <c r="K1372" i="1"/>
  <c r="J1372" i="1"/>
  <c r="I1372" i="1"/>
  <c r="J1371" i="1"/>
  <c r="I1371" i="1"/>
  <c r="K1371" i="1" s="1"/>
  <c r="I1370" i="1"/>
  <c r="K1369" i="1"/>
  <c r="I1369" i="1"/>
  <c r="J1369" i="1" s="1"/>
  <c r="K1368" i="1"/>
  <c r="J1368" i="1"/>
  <c r="I1368" i="1"/>
  <c r="J1367" i="1"/>
  <c r="I1367" i="1"/>
  <c r="K1367" i="1" s="1"/>
  <c r="I1366" i="1"/>
  <c r="K1365" i="1"/>
  <c r="I1365" i="1"/>
  <c r="J1365" i="1" s="1"/>
  <c r="K1364" i="1"/>
  <c r="J1364" i="1"/>
  <c r="I1364" i="1"/>
  <c r="J1363" i="1"/>
  <c r="I1363" i="1"/>
  <c r="K1363" i="1" s="1"/>
  <c r="I1362" i="1"/>
  <c r="K1361" i="1"/>
  <c r="I1361" i="1"/>
  <c r="J1361" i="1" s="1"/>
  <c r="K1360" i="1"/>
  <c r="J1360" i="1"/>
  <c r="I1360" i="1"/>
  <c r="J1359" i="1"/>
  <c r="I1359" i="1"/>
  <c r="K1359" i="1" s="1"/>
  <c r="I1358" i="1"/>
  <c r="K1357" i="1"/>
  <c r="I1357" i="1"/>
  <c r="J1357" i="1" s="1"/>
  <c r="K1356" i="1"/>
  <c r="J1356" i="1"/>
  <c r="I1356" i="1"/>
  <c r="J1355" i="1"/>
  <c r="I1355" i="1"/>
  <c r="K1355" i="1" s="1"/>
  <c r="I1354" i="1"/>
  <c r="K1353" i="1"/>
  <c r="I1353" i="1"/>
  <c r="J1353" i="1" s="1"/>
  <c r="K1352" i="1"/>
  <c r="J1352" i="1"/>
  <c r="I1352" i="1"/>
  <c r="J1351" i="1"/>
  <c r="I1351" i="1"/>
  <c r="K1351" i="1" s="1"/>
  <c r="I1350" i="1"/>
  <c r="K1349" i="1"/>
  <c r="I1349" i="1"/>
  <c r="J1349" i="1" s="1"/>
  <c r="K1348" i="1"/>
  <c r="J1348" i="1"/>
  <c r="I1348" i="1"/>
  <c r="J1347" i="1"/>
  <c r="I1347" i="1"/>
  <c r="K1347" i="1" s="1"/>
  <c r="I1346" i="1"/>
  <c r="K1345" i="1"/>
  <c r="I1345" i="1"/>
  <c r="J1345" i="1" s="1"/>
  <c r="K1344" i="1"/>
  <c r="J1344" i="1"/>
  <c r="I1344" i="1"/>
  <c r="J1343" i="1"/>
  <c r="I1343" i="1"/>
  <c r="K1343" i="1" s="1"/>
  <c r="I1342" i="1"/>
  <c r="K1341" i="1"/>
  <c r="I1341" i="1"/>
  <c r="J1341" i="1" s="1"/>
  <c r="K1340" i="1"/>
  <c r="J1340" i="1"/>
  <c r="I1340" i="1"/>
  <c r="J1339" i="1"/>
  <c r="I1339" i="1"/>
  <c r="K1339" i="1" s="1"/>
  <c r="I1338" i="1"/>
  <c r="K1337" i="1"/>
  <c r="I1337" i="1"/>
  <c r="J1337" i="1" s="1"/>
  <c r="K1336" i="1"/>
  <c r="J1336" i="1"/>
  <c r="I1336" i="1"/>
  <c r="J1335" i="1"/>
  <c r="I1335" i="1"/>
  <c r="K1335" i="1" s="1"/>
  <c r="I1334" i="1"/>
  <c r="K1333" i="1"/>
  <c r="I1333" i="1"/>
  <c r="J1333" i="1" s="1"/>
  <c r="K1332" i="1"/>
  <c r="J1332" i="1"/>
  <c r="I1332" i="1"/>
  <c r="J1331" i="1"/>
  <c r="I1331" i="1"/>
  <c r="K1331" i="1" s="1"/>
  <c r="I1330" i="1"/>
  <c r="K1329" i="1"/>
  <c r="I1329" i="1"/>
  <c r="J1329" i="1" s="1"/>
  <c r="K1328" i="1"/>
  <c r="J1328" i="1"/>
  <c r="I1328" i="1"/>
  <c r="J1327" i="1"/>
  <c r="I1327" i="1"/>
  <c r="K1327" i="1" s="1"/>
  <c r="I1326" i="1"/>
  <c r="K1325" i="1"/>
  <c r="I1325" i="1"/>
  <c r="J1325" i="1" s="1"/>
  <c r="K1324" i="1"/>
  <c r="J1324" i="1"/>
  <c r="I1324" i="1"/>
  <c r="J1323" i="1"/>
  <c r="I1323" i="1"/>
  <c r="K1323" i="1" s="1"/>
  <c r="I1322" i="1"/>
  <c r="K1321" i="1"/>
  <c r="I1321" i="1"/>
  <c r="J1321" i="1" s="1"/>
  <c r="K1320" i="1"/>
  <c r="J1320" i="1"/>
  <c r="I1320" i="1"/>
  <c r="J1319" i="1"/>
  <c r="I1319" i="1"/>
  <c r="K1319" i="1" s="1"/>
  <c r="I1318" i="1"/>
  <c r="K1317" i="1"/>
  <c r="I1317" i="1"/>
  <c r="J1317" i="1" s="1"/>
  <c r="K1316" i="1"/>
  <c r="J1316" i="1"/>
  <c r="I1316" i="1"/>
  <c r="J1315" i="1"/>
  <c r="I1315" i="1"/>
  <c r="K1315" i="1" s="1"/>
  <c r="I1314" i="1"/>
  <c r="K1313" i="1"/>
  <c r="I1313" i="1"/>
  <c r="J1313" i="1" s="1"/>
  <c r="K1312" i="1"/>
  <c r="J1312" i="1"/>
  <c r="I1312" i="1"/>
  <c r="J1311" i="1"/>
  <c r="I1311" i="1"/>
  <c r="K1311" i="1" s="1"/>
  <c r="I1310" i="1"/>
  <c r="K1309" i="1"/>
  <c r="I1309" i="1"/>
  <c r="J1309" i="1" s="1"/>
  <c r="K1308" i="1"/>
  <c r="J1308" i="1"/>
  <c r="I1308" i="1"/>
  <c r="J1307" i="1"/>
  <c r="I1307" i="1"/>
  <c r="K1307" i="1" s="1"/>
  <c r="I1306" i="1"/>
  <c r="K1305" i="1"/>
  <c r="I1305" i="1"/>
  <c r="J1305" i="1" s="1"/>
  <c r="K1304" i="1"/>
  <c r="J1304" i="1"/>
  <c r="I1304" i="1"/>
  <c r="J1303" i="1"/>
  <c r="I1303" i="1"/>
  <c r="K1303" i="1" s="1"/>
  <c r="I1302" i="1"/>
  <c r="K1301" i="1"/>
  <c r="I1301" i="1"/>
  <c r="J1301" i="1" s="1"/>
  <c r="K1300" i="1"/>
  <c r="J1300" i="1"/>
  <c r="I1300" i="1"/>
  <c r="J1299" i="1"/>
  <c r="I1299" i="1"/>
  <c r="K1299" i="1" s="1"/>
  <c r="I1298" i="1"/>
  <c r="K1297" i="1"/>
  <c r="I1297" i="1"/>
  <c r="J1297" i="1" s="1"/>
  <c r="K1296" i="1"/>
  <c r="J1296" i="1"/>
  <c r="I1296" i="1"/>
  <c r="J1295" i="1"/>
  <c r="I1295" i="1"/>
  <c r="K1295" i="1" s="1"/>
  <c r="I1294" i="1"/>
  <c r="K1293" i="1"/>
  <c r="I1293" i="1"/>
  <c r="J1293" i="1" s="1"/>
  <c r="K1292" i="1"/>
  <c r="J1292" i="1"/>
  <c r="I1292" i="1"/>
  <c r="J1291" i="1"/>
  <c r="I1291" i="1"/>
  <c r="K1291" i="1" s="1"/>
  <c r="I1290" i="1"/>
  <c r="K1289" i="1"/>
  <c r="I1289" i="1"/>
  <c r="J1289" i="1" s="1"/>
  <c r="K1288" i="1"/>
  <c r="J1288" i="1"/>
  <c r="I1288" i="1"/>
  <c r="J1287" i="1"/>
  <c r="I1287" i="1"/>
  <c r="K1287" i="1" s="1"/>
  <c r="I1286" i="1"/>
  <c r="K1285" i="1"/>
  <c r="I1285" i="1"/>
  <c r="J1285" i="1" s="1"/>
  <c r="K1284" i="1"/>
  <c r="J1284" i="1"/>
  <c r="I1284" i="1"/>
  <c r="J1283" i="1"/>
  <c r="I1283" i="1"/>
  <c r="K1283" i="1" s="1"/>
  <c r="I1282" i="1"/>
  <c r="K1281" i="1"/>
  <c r="I1281" i="1"/>
  <c r="J1281" i="1" s="1"/>
  <c r="K1280" i="1"/>
  <c r="J1280" i="1"/>
  <c r="I1280" i="1"/>
  <c r="J1279" i="1"/>
  <c r="I1279" i="1"/>
  <c r="K1279" i="1" s="1"/>
  <c r="I1278" i="1"/>
  <c r="K1277" i="1"/>
  <c r="I1277" i="1"/>
  <c r="J1277" i="1" s="1"/>
  <c r="K1276" i="1"/>
  <c r="J1276" i="1"/>
  <c r="I1276" i="1"/>
  <c r="J1275" i="1"/>
  <c r="I1275" i="1"/>
  <c r="K1275" i="1" s="1"/>
  <c r="I1274" i="1"/>
  <c r="K1273" i="1"/>
  <c r="I1273" i="1"/>
  <c r="J1273" i="1" s="1"/>
  <c r="K1272" i="1"/>
  <c r="J1272" i="1"/>
  <c r="I1272" i="1"/>
  <c r="J1271" i="1"/>
  <c r="I1271" i="1"/>
  <c r="K1271" i="1" s="1"/>
  <c r="I1270" i="1"/>
  <c r="K1269" i="1"/>
  <c r="I1269" i="1"/>
  <c r="J1269" i="1" s="1"/>
  <c r="K1268" i="1"/>
  <c r="J1268" i="1"/>
  <c r="I1268" i="1"/>
  <c r="J1267" i="1"/>
  <c r="I1267" i="1"/>
  <c r="K1267" i="1" s="1"/>
  <c r="I1266" i="1"/>
  <c r="K1265" i="1"/>
  <c r="I1265" i="1"/>
  <c r="J1265" i="1" s="1"/>
  <c r="K1264" i="1"/>
  <c r="J1264" i="1"/>
  <c r="I1264" i="1"/>
  <c r="J1263" i="1"/>
  <c r="I1263" i="1"/>
  <c r="K1263" i="1" s="1"/>
  <c r="I1262" i="1"/>
  <c r="K1261" i="1"/>
  <c r="I1261" i="1"/>
  <c r="J1261" i="1" s="1"/>
  <c r="K1260" i="1"/>
  <c r="J1260" i="1"/>
  <c r="I1260" i="1"/>
  <c r="J1259" i="1"/>
  <c r="I1259" i="1"/>
  <c r="K1259" i="1" s="1"/>
  <c r="I1258" i="1"/>
  <c r="K1257" i="1"/>
  <c r="I1257" i="1"/>
  <c r="J1257" i="1" s="1"/>
  <c r="K1256" i="1"/>
  <c r="J1256" i="1"/>
  <c r="I1256" i="1"/>
  <c r="J1255" i="1"/>
  <c r="I1255" i="1"/>
  <c r="K1255" i="1" s="1"/>
  <c r="I1254" i="1"/>
  <c r="K1253" i="1"/>
  <c r="I1253" i="1"/>
  <c r="J1253" i="1" s="1"/>
  <c r="K1252" i="1"/>
  <c r="J1252" i="1"/>
  <c r="I1252" i="1"/>
  <c r="J1251" i="1"/>
  <c r="I1251" i="1"/>
  <c r="K1251" i="1" s="1"/>
  <c r="I1250" i="1"/>
  <c r="K1249" i="1"/>
  <c r="I1249" i="1"/>
  <c r="J1249" i="1" s="1"/>
  <c r="K1248" i="1"/>
  <c r="J1248" i="1"/>
  <c r="I1248" i="1"/>
  <c r="J1247" i="1"/>
  <c r="I1247" i="1"/>
  <c r="K1247" i="1" s="1"/>
  <c r="I1246" i="1"/>
  <c r="K1245" i="1"/>
  <c r="I1245" i="1"/>
  <c r="J1245" i="1" s="1"/>
  <c r="K1244" i="1"/>
  <c r="J1244" i="1"/>
  <c r="I1244" i="1"/>
  <c r="J1243" i="1"/>
  <c r="I1243" i="1"/>
  <c r="K1243" i="1" s="1"/>
  <c r="I1242" i="1"/>
  <c r="K1241" i="1"/>
  <c r="I1241" i="1"/>
  <c r="J1241" i="1" s="1"/>
  <c r="K1240" i="1"/>
  <c r="J1240" i="1"/>
  <c r="I1240" i="1"/>
  <c r="J1239" i="1"/>
  <c r="I1239" i="1"/>
  <c r="K1239" i="1" s="1"/>
  <c r="I1238" i="1"/>
  <c r="K1237" i="1"/>
  <c r="I1237" i="1"/>
  <c r="J1237" i="1" s="1"/>
  <c r="K1236" i="1"/>
  <c r="J1236" i="1"/>
  <c r="I1236" i="1"/>
  <c r="J1235" i="1"/>
  <c r="I1235" i="1"/>
  <c r="K1235" i="1" s="1"/>
  <c r="I1234" i="1"/>
  <c r="K1233" i="1"/>
  <c r="I1233" i="1"/>
  <c r="J1233" i="1" s="1"/>
  <c r="K1232" i="1"/>
  <c r="J1232" i="1"/>
  <c r="I1232" i="1"/>
  <c r="J1231" i="1"/>
  <c r="I1231" i="1"/>
  <c r="K1231" i="1" s="1"/>
  <c r="I1230" i="1"/>
  <c r="K1229" i="1"/>
  <c r="I1229" i="1"/>
  <c r="J1229" i="1" s="1"/>
  <c r="K1228" i="1"/>
  <c r="J1228" i="1"/>
  <c r="I1228" i="1"/>
  <c r="J1227" i="1"/>
  <c r="I1227" i="1"/>
  <c r="K1227" i="1" s="1"/>
  <c r="I1226" i="1"/>
  <c r="K1225" i="1"/>
  <c r="I1225" i="1"/>
  <c r="J1225" i="1" s="1"/>
  <c r="K1224" i="1"/>
  <c r="J1224" i="1"/>
  <c r="I1224" i="1"/>
  <c r="J1223" i="1"/>
  <c r="I1223" i="1"/>
  <c r="K1223" i="1" s="1"/>
  <c r="I1222" i="1"/>
  <c r="K1221" i="1"/>
  <c r="I1221" i="1"/>
  <c r="J1221" i="1" s="1"/>
  <c r="K1220" i="1"/>
  <c r="J1220" i="1"/>
  <c r="I1220" i="1"/>
  <c r="J1219" i="1"/>
  <c r="I1219" i="1"/>
  <c r="K1219" i="1" s="1"/>
  <c r="I1218" i="1"/>
  <c r="K1217" i="1"/>
  <c r="I1217" i="1"/>
  <c r="J1217" i="1" s="1"/>
  <c r="K1216" i="1"/>
  <c r="J1216" i="1"/>
  <c r="I1216" i="1"/>
  <c r="J1215" i="1"/>
  <c r="I1215" i="1"/>
  <c r="K1215" i="1" s="1"/>
  <c r="I1214" i="1"/>
  <c r="K1213" i="1"/>
  <c r="I1213" i="1"/>
  <c r="J1213" i="1" s="1"/>
  <c r="K1212" i="1"/>
  <c r="J1212" i="1"/>
  <c r="I1212" i="1"/>
  <c r="J1211" i="1"/>
  <c r="I1211" i="1"/>
  <c r="K1211" i="1" s="1"/>
  <c r="I1210" i="1"/>
  <c r="K1209" i="1"/>
  <c r="I1209" i="1"/>
  <c r="J1209" i="1" s="1"/>
  <c r="K1208" i="1"/>
  <c r="J1208" i="1"/>
  <c r="I1208" i="1"/>
  <c r="J1207" i="1"/>
  <c r="I1207" i="1"/>
  <c r="K1207" i="1" s="1"/>
  <c r="I1206" i="1"/>
  <c r="K1205" i="1"/>
  <c r="I1205" i="1"/>
  <c r="J1205" i="1" s="1"/>
  <c r="K1204" i="1"/>
  <c r="J1204" i="1"/>
  <c r="I1204" i="1"/>
  <c r="J1203" i="1"/>
  <c r="I1203" i="1"/>
  <c r="K1203" i="1" s="1"/>
  <c r="I1202" i="1"/>
  <c r="K1201" i="1"/>
  <c r="I1201" i="1"/>
  <c r="J1201" i="1" s="1"/>
  <c r="K1200" i="1"/>
  <c r="J1200" i="1"/>
  <c r="I1200" i="1"/>
  <c r="J1199" i="1"/>
  <c r="I1199" i="1"/>
  <c r="K1199" i="1" s="1"/>
  <c r="I1198" i="1"/>
  <c r="K1197" i="1"/>
  <c r="I1197" i="1"/>
  <c r="J1197" i="1" s="1"/>
  <c r="K1196" i="1"/>
  <c r="J1196" i="1"/>
  <c r="I1196" i="1"/>
  <c r="J1195" i="1"/>
  <c r="I1195" i="1"/>
  <c r="K1195" i="1" s="1"/>
  <c r="I1194" i="1"/>
  <c r="K1193" i="1"/>
  <c r="I1193" i="1"/>
  <c r="J1193" i="1" s="1"/>
  <c r="K1192" i="1"/>
  <c r="J1192" i="1"/>
  <c r="I1192" i="1"/>
  <c r="J1191" i="1"/>
  <c r="I1191" i="1"/>
  <c r="K1191" i="1" s="1"/>
  <c r="I1190" i="1"/>
  <c r="K1189" i="1"/>
  <c r="I1189" i="1"/>
  <c r="J1189" i="1" s="1"/>
  <c r="K1188" i="1"/>
  <c r="J1188" i="1"/>
  <c r="I1188" i="1"/>
  <c r="J1187" i="1"/>
  <c r="I1187" i="1"/>
  <c r="K1187" i="1" s="1"/>
  <c r="I1186" i="1"/>
  <c r="K1185" i="1"/>
  <c r="I1185" i="1"/>
  <c r="J1185" i="1" s="1"/>
  <c r="K1184" i="1"/>
  <c r="J1184" i="1"/>
  <c r="I1184" i="1"/>
  <c r="J1183" i="1"/>
  <c r="I1183" i="1"/>
  <c r="K1183" i="1" s="1"/>
  <c r="I1182" i="1"/>
  <c r="K1181" i="1"/>
  <c r="I1181" i="1"/>
  <c r="J1181" i="1" s="1"/>
  <c r="K1180" i="1"/>
  <c r="J1180" i="1"/>
  <c r="I1180" i="1"/>
  <c r="J1179" i="1"/>
  <c r="I1179" i="1"/>
  <c r="K1179" i="1" s="1"/>
  <c r="I1178" i="1"/>
  <c r="K1177" i="1"/>
  <c r="I1177" i="1"/>
  <c r="J1177" i="1" s="1"/>
  <c r="K1176" i="1"/>
  <c r="J1176" i="1"/>
  <c r="I1176" i="1"/>
  <c r="J1175" i="1"/>
  <c r="I1175" i="1"/>
  <c r="K1175" i="1" s="1"/>
  <c r="I1174" i="1"/>
  <c r="K1173" i="1"/>
  <c r="I1173" i="1"/>
  <c r="J1173" i="1" s="1"/>
  <c r="K1172" i="1"/>
  <c r="J1172" i="1"/>
  <c r="I1172" i="1"/>
  <c r="J1171" i="1"/>
  <c r="I1171" i="1"/>
  <c r="K1171" i="1" s="1"/>
  <c r="I1170" i="1"/>
  <c r="K1169" i="1"/>
  <c r="I1169" i="1"/>
  <c r="J1169" i="1" s="1"/>
  <c r="K1168" i="1"/>
  <c r="J1168" i="1"/>
  <c r="I1168" i="1"/>
  <c r="J1167" i="1"/>
  <c r="I1167" i="1"/>
  <c r="K1167" i="1" s="1"/>
  <c r="I1166" i="1"/>
  <c r="K1165" i="1"/>
  <c r="I1165" i="1"/>
  <c r="J1165" i="1" s="1"/>
  <c r="K1164" i="1"/>
  <c r="J1164" i="1"/>
  <c r="I1164" i="1"/>
  <c r="J1163" i="1"/>
  <c r="I1163" i="1"/>
  <c r="K1163" i="1" s="1"/>
  <c r="I1162" i="1"/>
  <c r="K1161" i="1"/>
  <c r="I1161" i="1"/>
  <c r="J1161" i="1" s="1"/>
  <c r="K1160" i="1"/>
  <c r="J1160" i="1"/>
  <c r="I1160" i="1"/>
  <c r="J1159" i="1"/>
  <c r="I1159" i="1"/>
  <c r="K1159" i="1" s="1"/>
  <c r="I1158" i="1"/>
  <c r="K1157" i="1"/>
  <c r="I1157" i="1"/>
  <c r="J1157" i="1" s="1"/>
  <c r="K1156" i="1"/>
  <c r="J1156" i="1"/>
  <c r="I1156" i="1"/>
  <c r="J1155" i="1"/>
  <c r="I1155" i="1"/>
  <c r="K1155" i="1" s="1"/>
  <c r="I1154" i="1"/>
  <c r="K1153" i="1"/>
  <c r="I1153" i="1"/>
  <c r="J1153" i="1" s="1"/>
  <c r="K1152" i="1"/>
  <c r="J1152" i="1"/>
  <c r="I1152" i="1"/>
  <c r="J1151" i="1"/>
  <c r="I1151" i="1"/>
  <c r="K1151" i="1" s="1"/>
  <c r="I1150" i="1"/>
  <c r="K1149" i="1"/>
  <c r="I1149" i="1"/>
  <c r="J1149" i="1" s="1"/>
  <c r="K1148" i="1"/>
  <c r="J1148" i="1"/>
  <c r="I1148" i="1"/>
  <c r="J1147" i="1"/>
  <c r="I1147" i="1"/>
  <c r="K1147" i="1" s="1"/>
  <c r="I1146" i="1"/>
  <c r="K1145" i="1"/>
  <c r="I1145" i="1"/>
  <c r="J1145" i="1" s="1"/>
  <c r="K1144" i="1"/>
  <c r="J1144" i="1"/>
  <c r="I1144" i="1"/>
  <c r="J1143" i="1"/>
  <c r="I1143" i="1"/>
  <c r="K1143" i="1" s="1"/>
  <c r="I1142" i="1"/>
  <c r="K1141" i="1"/>
  <c r="I1141" i="1"/>
  <c r="J1141" i="1" s="1"/>
  <c r="K1140" i="1"/>
  <c r="J1140" i="1"/>
  <c r="I1140" i="1"/>
  <c r="J1139" i="1"/>
  <c r="I1139" i="1"/>
  <c r="K1139" i="1" s="1"/>
  <c r="I1138" i="1"/>
  <c r="K1137" i="1"/>
  <c r="I1137" i="1"/>
  <c r="J1137" i="1" s="1"/>
  <c r="K1136" i="1"/>
  <c r="J1136" i="1"/>
  <c r="I1136" i="1"/>
  <c r="J1135" i="1"/>
  <c r="I1135" i="1"/>
  <c r="K1135" i="1" s="1"/>
  <c r="I1134" i="1"/>
  <c r="K1133" i="1"/>
  <c r="I1133" i="1"/>
  <c r="J1133" i="1" s="1"/>
  <c r="K1132" i="1"/>
  <c r="J1132" i="1"/>
  <c r="I1132" i="1"/>
  <c r="J1131" i="1"/>
  <c r="I1131" i="1"/>
  <c r="K1131" i="1" s="1"/>
  <c r="I1130" i="1"/>
  <c r="K1129" i="1"/>
  <c r="I1129" i="1"/>
  <c r="J1129" i="1" s="1"/>
  <c r="K1128" i="1"/>
  <c r="J1128" i="1"/>
  <c r="I1128" i="1"/>
  <c r="J1127" i="1"/>
  <c r="I1127" i="1"/>
  <c r="K1127" i="1" s="1"/>
  <c r="I1126" i="1"/>
  <c r="K1125" i="1"/>
  <c r="I1125" i="1"/>
  <c r="J1125" i="1" s="1"/>
  <c r="K1124" i="1"/>
  <c r="J1124" i="1"/>
  <c r="I1124" i="1"/>
  <c r="J1123" i="1"/>
  <c r="I1123" i="1"/>
  <c r="K1123" i="1" s="1"/>
  <c r="I1122" i="1"/>
  <c r="K1121" i="1"/>
  <c r="I1121" i="1"/>
  <c r="J1121" i="1" s="1"/>
  <c r="K1120" i="1"/>
  <c r="J1120" i="1"/>
  <c r="I1120" i="1"/>
  <c r="J1119" i="1"/>
  <c r="I1119" i="1"/>
  <c r="K1119" i="1" s="1"/>
  <c r="I1118" i="1"/>
  <c r="K1117" i="1"/>
  <c r="I1117" i="1"/>
  <c r="J1117" i="1" s="1"/>
  <c r="K1116" i="1"/>
  <c r="J1116" i="1"/>
  <c r="I1116" i="1"/>
  <c r="J1115" i="1"/>
  <c r="I1115" i="1"/>
  <c r="K1115" i="1" s="1"/>
  <c r="I1114" i="1"/>
  <c r="K1113" i="1"/>
  <c r="I1113" i="1"/>
  <c r="J1113" i="1" s="1"/>
  <c r="K1112" i="1"/>
  <c r="J1112" i="1"/>
  <c r="I1112" i="1"/>
  <c r="J1111" i="1"/>
  <c r="I1111" i="1"/>
  <c r="K1111" i="1" s="1"/>
  <c r="I1110" i="1"/>
  <c r="K1109" i="1"/>
  <c r="I1109" i="1"/>
  <c r="J1109" i="1" s="1"/>
  <c r="K1108" i="1"/>
  <c r="J1108" i="1"/>
  <c r="I1108" i="1"/>
  <c r="J1107" i="1"/>
  <c r="I1107" i="1"/>
  <c r="K1107" i="1" s="1"/>
  <c r="I1106" i="1"/>
  <c r="K1105" i="1"/>
  <c r="I1105" i="1"/>
  <c r="J1105" i="1" s="1"/>
  <c r="K1104" i="1"/>
  <c r="J1104" i="1"/>
  <c r="I1104" i="1"/>
  <c r="J1103" i="1"/>
  <c r="I1103" i="1"/>
  <c r="K1103" i="1" s="1"/>
  <c r="I1102" i="1"/>
  <c r="K1101" i="1"/>
  <c r="I1101" i="1"/>
  <c r="J1101" i="1" s="1"/>
  <c r="K1100" i="1"/>
  <c r="J1100" i="1"/>
  <c r="I1100" i="1"/>
  <c r="J1099" i="1"/>
  <c r="I1099" i="1"/>
  <c r="K1099" i="1" s="1"/>
  <c r="I1098" i="1"/>
  <c r="K1097" i="1"/>
  <c r="I1097" i="1"/>
  <c r="J1097" i="1" s="1"/>
  <c r="K1096" i="1"/>
  <c r="J1096" i="1"/>
  <c r="I1096" i="1"/>
  <c r="J1095" i="1"/>
  <c r="I1095" i="1"/>
  <c r="K1095" i="1" s="1"/>
  <c r="I1094" i="1"/>
  <c r="K1093" i="1"/>
  <c r="I1093" i="1"/>
  <c r="J1093" i="1" s="1"/>
  <c r="K1092" i="1"/>
  <c r="J1092" i="1"/>
  <c r="I1092" i="1"/>
  <c r="J1091" i="1"/>
  <c r="I1091" i="1"/>
  <c r="K1091" i="1" s="1"/>
  <c r="I1090" i="1"/>
  <c r="K1089" i="1"/>
  <c r="I1089" i="1"/>
  <c r="J1089" i="1" s="1"/>
  <c r="K1088" i="1"/>
  <c r="J1088" i="1"/>
  <c r="I1088" i="1"/>
  <c r="J1087" i="1"/>
  <c r="I1087" i="1"/>
  <c r="K1087" i="1" s="1"/>
  <c r="I1086" i="1"/>
  <c r="K1085" i="1"/>
  <c r="I1085" i="1"/>
  <c r="J1085" i="1" s="1"/>
  <c r="K1084" i="1"/>
  <c r="J1084" i="1"/>
  <c r="I1084" i="1"/>
  <c r="J1083" i="1"/>
  <c r="I1083" i="1"/>
  <c r="K1083" i="1" s="1"/>
  <c r="I1082" i="1"/>
  <c r="K1081" i="1"/>
  <c r="I1081" i="1"/>
  <c r="J1081" i="1" s="1"/>
  <c r="K1080" i="1"/>
  <c r="J1080" i="1"/>
  <c r="I1080" i="1"/>
  <c r="J1079" i="1"/>
  <c r="I1079" i="1"/>
  <c r="K1079" i="1" s="1"/>
  <c r="I1078" i="1"/>
  <c r="K1077" i="1"/>
  <c r="I1077" i="1"/>
  <c r="J1077" i="1" s="1"/>
  <c r="K1076" i="1"/>
  <c r="J1076" i="1"/>
  <c r="I1076" i="1"/>
  <c r="J1075" i="1"/>
  <c r="I1075" i="1"/>
  <c r="K1075" i="1" s="1"/>
  <c r="I1074" i="1"/>
  <c r="K1073" i="1"/>
  <c r="I1073" i="1"/>
  <c r="J1073" i="1" s="1"/>
  <c r="K1072" i="1"/>
  <c r="J1072" i="1"/>
  <c r="I1072" i="1"/>
  <c r="J1071" i="1"/>
  <c r="I1071" i="1"/>
  <c r="K1071" i="1" s="1"/>
  <c r="I1070" i="1"/>
  <c r="K1069" i="1"/>
  <c r="I1069" i="1"/>
  <c r="J1069" i="1" s="1"/>
  <c r="K1068" i="1"/>
  <c r="J1068" i="1"/>
  <c r="I1068" i="1"/>
  <c r="J1067" i="1"/>
  <c r="I1067" i="1"/>
  <c r="K1067" i="1" s="1"/>
  <c r="I1066" i="1"/>
  <c r="K1065" i="1"/>
  <c r="I1065" i="1"/>
  <c r="J1065" i="1" s="1"/>
  <c r="K1064" i="1"/>
  <c r="J1064" i="1"/>
  <c r="I1064" i="1"/>
  <c r="J1063" i="1"/>
  <c r="I1063" i="1"/>
  <c r="K1063" i="1" s="1"/>
  <c r="I1062" i="1"/>
  <c r="K1061" i="1"/>
  <c r="I1061" i="1"/>
  <c r="J1061" i="1" s="1"/>
  <c r="K1060" i="1"/>
  <c r="J1060" i="1"/>
  <c r="I1060" i="1"/>
  <c r="J1059" i="1"/>
  <c r="I1059" i="1"/>
  <c r="K1059" i="1" s="1"/>
  <c r="I1058" i="1"/>
  <c r="K1057" i="1"/>
  <c r="I1057" i="1"/>
  <c r="J1057" i="1" s="1"/>
  <c r="K1056" i="1"/>
  <c r="J1056" i="1"/>
  <c r="I1056" i="1"/>
  <c r="J1055" i="1"/>
  <c r="I1055" i="1"/>
  <c r="K1055" i="1" s="1"/>
  <c r="I1054" i="1"/>
  <c r="K1053" i="1"/>
  <c r="I1053" i="1"/>
  <c r="J1053" i="1" s="1"/>
  <c r="K1052" i="1"/>
  <c r="J1052" i="1"/>
  <c r="I1052" i="1"/>
  <c r="J1051" i="1"/>
  <c r="I1051" i="1"/>
  <c r="K1051" i="1" s="1"/>
  <c r="I1050" i="1"/>
  <c r="K1049" i="1"/>
  <c r="I1049" i="1"/>
  <c r="J1049" i="1" s="1"/>
  <c r="K1048" i="1"/>
  <c r="J1048" i="1"/>
  <c r="I1048" i="1"/>
  <c r="J1047" i="1"/>
  <c r="I1047" i="1"/>
  <c r="K1047" i="1" s="1"/>
  <c r="I1046" i="1"/>
  <c r="K1045" i="1"/>
  <c r="I1045" i="1"/>
  <c r="J1045" i="1" s="1"/>
  <c r="K1044" i="1"/>
  <c r="J1044" i="1"/>
  <c r="I1044" i="1"/>
  <c r="J1043" i="1"/>
  <c r="I1043" i="1"/>
  <c r="K1043" i="1" s="1"/>
  <c r="I1042" i="1"/>
  <c r="K1041" i="1"/>
  <c r="I1041" i="1"/>
  <c r="J1041" i="1" s="1"/>
  <c r="K1040" i="1"/>
  <c r="J1040" i="1"/>
  <c r="I1040" i="1"/>
  <c r="J1039" i="1"/>
  <c r="I1039" i="1"/>
  <c r="K1039" i="1" s="1"/>
  <c r="I1038" i="1"/>
  <c r="K1037" i="1"/>
  <c r="I1037" i="1"/>
  <c r="J1037" i="1" s="1"/>
  <c r="K1036" i="1"/>
  <c r="J1036" i="1"/>
  <c r="I1036" i="1"/>
  <c r="J1035" i="1"/>
  <c r="I1035" i="1"/>
  <c r="K1035" i="1" s="1"/>
  <c r="I1034" i="1"/>
  <c r="K1033" i="1"/>
  <c r="I1033" i="1"/>
  <c r="J1033" i="1" s="1"/>
  <c r="K1032" i="1"/>
  <c r="J1032" i="1"/>
  <c r="I1032" i="1"/>
  <c r="J1031" i="1"/>
  <c r="I1031" i="1"/>
  <c r="K1031" i="1" s="1"/>
  <c r="I1030" i="1"/>
  <c r="K1029" i="1"/>
  <c r="I1029" i="1"/>
  <c r="J1029" i="1" s="1"/>
  <c r="K1028" i="1"/>
  <c r="J1028" i="1"/>
  <c r="I1028" i="1"/>
  <c r="J1027" i="1"/>
  <c r="I1027" i="1"/>
  <c r="K1027" i="1" s="1"/>
  <c r="I1026" i="1"/>
  <c r="K1025" i="1"/>
  <c r="I1025" i="1"/>
  <c r="J1025" i="1" s="1"/>
  <c r="K1024" i="1"/>
  <c r="J1024" i="1"/>
  <c r="I1024" i="1"/>
  <c r="J1023" i="1"/>
  <c r="I1023" i="1"/>
  <c r="K1023" i="1" s="1"/>
  <c r="I1022" i="1"/>
  <c r="K1021" i="1"/>
  <c r="I1021" i="1"/>
  <c r="J1021" i="1" s="1"/>
  <c r="K1020" i="1"/>
  <c r="J1020" i="1"/>
  <c r="I1020" i="1"/>
  <c r="J1019" i="1"/>
  <c r="I1019" i="1"/>
  <c r="K1019" i="1" s="1"/>
  <c r="I1018" i="1"/>
  <c r="K1017" i="1"/>
  <c r="I1017" i="1"/>
  <c r="J1017" i="1" s="1"/>
  <c r="K1016" i="1"/>
  <c r="J1016" i="1"/>
  <c r="I1016" i="1"/>
  <c r="J1015" i="1"/>
  <c r="I1015" i="1"/>
  <c r="K1015" i="1" s="1"/>
  <c r="I1014" i="1"/>
  <c r="K1013" i="1"/>
  <c r="I1013" i="1"/>
  <c r="J1013" i="1" s="1"/>
  <c r="K1012" i="1"/>
  <c r="J1012" i="1"/>
  <c r="I1012" i="1"/>
  <c r="J1011" i="1"/>
  <c r="I1011" i="1"/>
  <c r="K1011" i="1" s="1"/>
  <c r="I1010" i="1"/>
  <c r="K1009" i="1"/>
  <c r="I1009" i="1"/>
  <c r="J1009" i="1" s="1"/>
  <c r="K1008" i="1"/>
  <c r="J1008" i="1"/>
  <c r="I1008" i="1"/>
  <c r="J1007" i="1"/>
  <c r="I1007" i="1"/>
  <c r="K1007" i="1" s="1"/>
  <c r="I1006" i="1"/>
  <c r="K1005" i="1"/>
  <c r="I1005" i="1"/>
  <c r="J1005" i="1" s="1"/>
  <c r="K1004" i="1"/>
  <c r="J1004" i="1"/>
  <c r="I1004" i="1"/>
  <c r="J1003" i="1"/>
  <c r="I1003" i="1"/>
  <c r="K1003" i="1" s="1"/>
  <c r="I1002" i="1"/>
  <c r="K1001" i="1"/>
  <c r="I1001" i="1"/>
  <c r="J1001" i="1" s="1"/>
  <c r="K1000" i="1"/>
  <c r="J1000" i="1"/>
  <c r="I1000" i="1"/>
  <c r="J999" i="1"/>
  <c r="I999" i="1"/>
  <c r="K999" i="1" s="1"/>
  <c r="I998" i="1"/>
  <c r="K997" i="1"/>
  <c r="I997" i="1"/>
  <c r="J997" i="1" s="1"/>
  <c r="K996" i="1"/>
  <c r="J996" i="1"/>
  <c r="I996" i="1"/>
  <c r="J995" i="1"/>
  <c r="I995" i="1"/>
  <c r="K995" i="1" s="1"/>
  <c r="I994" i="1"/>
  <c r="K993" i="1"/>
  <c r="I993" i="1"/>
  <c r="J993" i="1" s="1"/>
  <c r="K992" i="1"/>
  <c r="J992" i="1"/>
  <c r="I992" i="1"/>
  <c r="J991" i="1"/>
  <c r="I991" i="1"/>
  <c r="K991" i="1" s="1"/>
  <c r="I990" i="1"/>
  <c r="K989" i="1"/>
  <c r="I989" i="1"/>
  <c r="J989" i="1" s="1"/>
  <c r="K988" i="1"/>
  <c r="J988" i="1"/>
  <c r="I988" i="1"/>
  <c r="J987" i="1"/>
  <c r="I987" i="1"/>
  <c r="K987" i="1" s="1"/>
  <c r="I986" i="1"/>
  <c r="K985" i="1"/>
  <c r="I985" i="1"/>
  <c r="J985" i="1" s="1"/>
  <c r="K984" i="1"/>
  <c r="J984" i="1"/>
  <c r="I984" i="1"/>
  <c r="J983" i="1"/>
  <c r="I983" i="1"/>
  <c r="K983" i="1" s="1"/>
  <c r="I982" i="1"/>
  <c r="K981" i="1"/>
  <c r="I981" i="1"/>
  <c r="J981" i="1" s="1"/>
  <c r="K980" i="1"/>
  <c r="J980" i="1"/>
  <c r="I980" i="1"/>
  <c r="J979" i="1"/>
  <c r="I979" i="1"/>
  <c r="K979" i="1" s="1"/>
  <c r="I978" i="1"/>
  <c r="K977" i="1"/>
  <c r="I977" i="1"/>
  <c r="J977" i="1" s="1"/>
  <c r="K976" i="1"/>
  <c r="J976" i="1"/>
  <c r="I976" i="1"/>
  <c r="J975" i="1"/>
  <c r="I975" i="1"/>
  <c r="K975" i="1" s="1"/>
  <c r="I974" i="1"/>
  <c r="K973" i="1"/>
  <c r="I973" i="1"/>
  <c r="J973" i="1" s="1"/>
  <c r="K972" i="1"/>
  <c r="J972" i="1"/>
  <c r="I972" i="1"/>
  <c r="J971" i="1"/>
  <c r="I971" i="1"/>
  <c r="K971" i="1" s="1"/>
  <c r="I970" i="1"/>
  <c r="K969" i="1"/>
  <c r="I969" i="1"/>
  <c r="J969" i="1" s="1"/>
  <c r="K968" i="1"/>
  <c r="J968" i="1"/>
  <c r="I968" i="1"/>
  <c r="J967" i="1"/>
  <c r="I967" i="1"/>
  <c r="K967" i="1" s="1"/>
  <c r="I966" i="1"/>
  <c r="K965" i="1"/>
  <c r="I965" i="1"/>
  <c r="J965" i="1" s="1"/>
  <c r="K964" i="1"/>
  <c r="J964" i="1"/>
  <c r="I964" i="1"/>
  <c r="J963" i="1"/>
  <c r="I963" i="1"/>
  <c r="K963" i="1" s="1"/>
  <c r="I962" i="1"/>
  <c r="K961" i="1"/>
  <c r="I961" i="1"/>
  <c r="J961" i="1" s="1"/>
  <c r="K960" i="1"/>
  <c r="J960" i="1"/>
  <c r="I960" i="1"/>
  <c r="J959" i="1"/>
  <c r="I959" i="1"/>
  <c r="K959" i="1" s="1"/>
  <c r="I958" i="1"/>
  <c r="K957" i="1"/>
  <c r="I957" i="1"/>
  <c r="J957" i="1" s="1"/>
  <c r="K956" i="1"/>
  <c r="J956" i="1"/>
  <c r="I956" i="1"/>
  <c r="J955" i="1"/>
  <c r="I955" i="1"/>
  <c r="K955" i="1" s="1"/>
  <c r="I954" i="1"/>
  <c r="K953" i="1"/>
  <c r="I953" i="1"/>
  <c r="J953" i="1" s="1"/>
  <c r="K952" i="1"/>
  <c r="J952" i="1"/>
  <c r="I952" i="1"/>
  <c r="J951" i="1"/>
  <c r="I951" i="1"/>
  <c r="K951" i="1" s="1"/>
  <c r="I950" i="1"/>
  <c r="K949" i="1"/>
  <c r="I949" i="1"/>
  <c r="J949" i="1" s="1"/>
  <c r="K948" i="1"/>
  <c r="J948" i="1"/>
  <c r="I948" i="1"/>
  <c r="J947" i="1"/>
  <c r="I947" i="1"/>
  <c r="K947" i="1" s="1"/>
  <c r="I946" i="1"/>
  <c r="K945" i="1"/>
  <c r="I945" i="1"/>
  <c r="J945" i="1" s="1"/>
  <c r="K944" i="1"/>
  <c r="J944" i="1"/>
  <c r="I944" i="1"/>
  <c r="J943" i="1"/>
  <c r="I943" i="1"/>
  <c r="K943" i="1" s="1"/>
  <c r="I942" i="1"/>
  <c r="K941" i="1"/>
  <c r="I941" i="1"/>
  <c r="J941" i="1" s="1"/>
  <c r="K940" i="1"/>
  <c r="J940" i="1"/>
  <c r="I940" i="1"/>
  <c r="J939" i="1"/>
  <c r="I939" i="1"/>
  <c r="K939" i="1" s="1"/>
  <c r="I938" i="1"/>
  <c r="K937" i="1"/>
  <c r="I937" i="1"/>
  <c r="J937" i="1" s="1"/>
  <c r="K936" i="1"/>
  <c r="J936" i="1"/>
  <c r="I936" i="1"/>
  <c r="J935" i="1"/>
  <c r="I935" i="1"/>
  <c r="K935" i="1" s="1"/>
  <c r="I934" i="1"/>
  <c r="K933" i="1"/>
  <c r="I933" i="1"/>
  <c r="J933" i="1" s="1"/>
  <c r="K932" i="1"/>
  <c r="J932" i="1"/>
  <c r="I932" i="1"/>
  <c r="J931" i="1"/>
  <c r="I931" i="1"/>
  <c r="K931" i="1" s="1"/>
  <c r="I930" i="1"/>
  <c r="K929" i="1"/>
  <c r="I929" i="1"/>
  <c r="J929" i="1" s="1"/>
  <c r="K928" i="1"/>
  <c r="J928" i="1"/>
  <c r="I928" i="1"/>
  <c r="J927" i="1"/>
  <c r="I927" i="1"/>
  <c r="K927" i="1" s="1"/>
  <c r="I926" i="1"/>
  <c r="K925" i="1"/>
  <c r="I925" i="1"/>
  <c r="J925" i="1" s="1"/>
  <c r="K924" i="1"/>
  <c r="J924" i="1"/>
  <c r="I924" i="1"/>
  <c r="J923" i="1"/>
  <c r="I923" i="1"/>
  <c r="K923" i="1" s="1"/>
  <c r="I922" i="1"/>
  <c r="K921" i="1"/>
  <c r="I921" i="1"/>
  <c r="J921" i="1" s="1"/>
  <c r="K920" i="1"/>
  <c r="J920" i="1"/>
  <c r="I920" i="1"/>
  <c r="J919" i="1"/>
  <c r="I919" i="1"/>
  <c r="K919" i="1" s="1"/>
  <c r="I918" i="1"/>
  <c r="K917" i="1"/>
  <c r="I917" i="1"/>
  <c r="J917" i="1" s="1"/>
  <c r="K916" i="1"/>
  <c r="J916" i="1"/>
  <c r="I916" i="1"/>
  <c r="J915" i="1"/>
  <c r="I915" i="1"/>
  <c r="K915" i="1" s="1"/>
  <c r="I914" i="1"/>
  <c r="K913" i="1"/>
  <c r="I913" i="1"/>
  <c r="J913" i="1" s="1"/>
  <c r="K912" i="1"/>
  <c r="J912" i="1"/>
  <c r="I912" i="1"/>
  <c r="J911" i="1"/>
  <c r="I911" i="1"/>
  <c r="K911" i="1" s="1"/>
  <c r="I910" i="1"/>
  <c r="K909" i="1"/>
  <c r="I909" i="1"/>
  <c r="J909" i="1" s="1"/>
  <c r="K908" i="1"/>
  <c r="J908" i="1"/>
  <c r="I908" i="1"/>
  <c r="J907" i="1"/>
  <c r="I907" i="1"/>
  <c r="K907" i="1" s="1"/>
  <c r="I906" i="1"/>
  <c r="K905" i="1"/>
  <c r="I905" i="1"/>
  <c r="J905" i="1" s="1"/>
  <c r="K904" i="1"/>
  <c r="J904" i="1"/>
  <c r="I904" i="1"/>
  <c r="J903" i="1"/>
  <c r="I903" i="1"/>
  <c r="K903" i="1" s="1"/>
  <c r="I902" i="1"/>
  <c r="K901" i="1"/>
  <c r="I901" i="1"/>
  <c r="J901" i="1" s="1"/>
  <c r="K900" i="1"/>
  <c r="J900" i="1"/>
  <c r="I900" i="1"/>
  <c r="J899" i="1"/>
  <c r="I899" i="1"/>
  <c r="K899" i="1" s="1"/>
  <c r="I898" i="1"/>
  <c r="K897" i="1"/>
  <c r="I897" i="1"/>
  <c r="J897" i="1" s="1"/>
  <c r="K896" i="1"/>
  <c r="J896" i="1"/>
  <c r="I896" i="1"/>
  <c r="J895" i="1"/>
  <c r="I895" i="1"/>
  <c r="K895" i="1" s="1"/>
  <c r="I894" i="1"/>
  <c r="K893" i="1"/>
  <c r="I893" i="1"/>
  <c r="J893" i="1" s="1"/>
  <c r="K892" i="1"/>
  <c r="J892" i="1"/>
  <c r="I892" i="1"/>
  <c r="J891" i="1"/>
  <c r="I891" i="1"/>
  <c r="K891" i="1" s="1"/>
  <c r="I890" i="1"/>
  <c r="K889" i="1"/>
  <c r="I889" i="1"/>
  <c r="J889" i="1" s="1"/>
  <c r="K888" i="1"/>
  <c r="J888" i="1"/>
  <c r="I888" i="1"/>
  <c r="J887" i="1"/>
  <c r="I887" i="1"/>
  <c r="K887" i="1" s="1"/>
  <c r="I886" i="1"/>
  <c r="K885" i="1"/>
  <c r="I885" i="1"/>
  <c r="J885" i="1" s="1"/>
  <c r="K884" i="1"/>
  <c r="J884" i="1"/>
  <c r="I884" i="1"/>
  <c r="J883" i="1"/>
  <c r="I883" i="1"/>
  <c r="K883" i="1" s="1"/>
  <c r="I882" i="1"/>
  <c r="K881" i="1"/>
  <c r="I881" i="1"/>
  <c r="J881" i="1" s="1"/>
  <c r="K880" i="1"/>
  <c r="J880" i="1"/>
  <c r="I880" i="1"/>
  <c r="J879" i="1"/>
  <c r="I879" i="1"/>
  <c r="K879" i="1" s="1"/>
  <c r="I878" i="1"/>
  <c r="K877" i="1"/>
  <c r="I877" i="1"/>
  <c r="J877" i="1" s="1"/>
  <c r="K876" i="1"/>
  <c r="J876" i="1"/>
  <c r="I876" i="1"/>
  <c r="J875" i="1"/>
  <c r="I875" i="1"/>
  <c r="K875" i="1" s="1"/>
  <c r="I874" i="1"/>
  <c r="K873" i="1"/>
  <c r="I873" i="1"/>
  <c r="J873" i="1" s="1"/>
  <c r="K872" i="1"/>
  <c r="J872" i="1"/>
  <c r="I872" i="1"/>
  <c r="J871" i="1"/>
  <c r="I871" i="1"/>
  <c r="K871" i="1" s="1"/>
  <c r="I870" i="1"/>
  <c r="K869" i="1"/>
  <c r="I869" i="1"/>
  <c r="J869" i="1" s="1"/>
  <c r="K868" i="1"/>
  <c r="J868" i="1"/>
  <c r="I868" i="1"/>
  <c r="J867" i="1"/>
  <c r="I867" i="1"/>
  <c r="K867" i="1" s="1"/>
  <c r="I866" i="1"/>
  <c r="K865" i="1"/>
  <c r="I865" i="1"/>
  <c r="J865" i="1" s="1"/>
  <c r="K864" i="1"/>
  <c r="J864" i="1"/>
  <c r="I864" i="1"/>
  <c r="J863" i="1"/>
  <c r="I863" i="1"/>
  <c r="K863" i="1" s="1"/>
  <c r="I862" i="1"/>
  <c r="K861" i="1"/>
  <c r="I861" i="1"/>
  <c r="J861" i="1" s="1"/>
  <c r="K860" i="1"/>
  <c r="J860" i="1"/>
  <c r="I860" i="1"/>
  <c r="J859" i="1"/>
  <c r="I859" i="1"/>
  <c r="K859" i="1" s="1"/>
  <c r="I858" i="1"/>
  <c r="K857" i="1"/>
  <c r="I857" i="1"/>
  <c r="J857" i="1" s="1"/>
  <c r="K856" i="1"/>
  <c r="J856" i="1"/>
  <c r="I856" i="1"/>
  <c r="J855" i="1"/>
  <c r="I855" i="1"/>
  <c r="K855" i="1" s="1"/>
  <c r="I854" i="1"/>
  <c r="K853" i="1"/>
  <c r="I853" i="1"/>
  <c r="J853" i="1" s="1"/>
  <c r="K852" i="1"/>
  <c r="J852" i="1"/>
  <c r="I852" i="1"/>
  <c r="J851" i="1"/>
  <c r="I851" i="1"/>
  <c r="K851" i="1" s="1"/>
  <c r="I850" i="1"/>
  <c r="K849" i="1"/>
  <c r="I849" i="1"/>
  <c r="J849" i="1" s="1"/>
  <c r="K848" i="1"/>
  <c r="J848" i="1"/>
  <c r="I848" i="1"/>
  <c r="J847" i="1"/>
  <c r="I847" i="1"/>
  <c r="K847" i="1" s="1"/>
  <c r="I846" i="1"/>
  <c r="K845" i="1"/>
  <c r="I845" i="1"/>
  <c r="J845" i="1" s="1"/>
  <c r="K844" i="1"/>
  <c r="J844" i="1"/>
  <c r="I844" i="1"/>
  <c r="J843" i="1"/>
  <c r="I843" i="1"/>
  <c r="K843" i="1" s="1"/>
  <c r="I842" i="1"/>
  <c r="K841" i="1"/>
  <c r="I841" i="1"/>
  <c r="J841" i="1" s="1"/>
  <c r="K840" i="1"/>
  <c r="J840" i="1"/>
  <c r="I840" i="1"/>
  <c r="J839" i="1"/>
  <c r="I839" i="1"/>
  <c r="K839" i="1" s="1"/>
  <c r="I838" i="1"/>
  <c r="K837" i="1"/>
  <c r="I837" i="1"/>
  <c r="J837" i="1" s="1"/>
  <c r="K836" i="1"/>
  <c r="J836" i="1"/>
  <c r="I836" i="1"/>
  <c r="J835" i="1"/>
  <c r="I835" i="1"/>
  <c r="K835" i="1" s="1"/>
  <c r="I834" i="1"/>
  <c r="K833" i="1"/>
  <c r="I833" i="1"/>
  <c r="J833" i="1" s="1"/>
  <c r="K832" i="1"/>
  <c r="J832" i="1"/>
  <c r="I832" i="1"/>
  <c r="J831" i="1"/>
  <c r="I831" i="1"/>
  <c r="K831" i="1" s="1"/>
  <c r="I830" i="1"/>
  <c r="K829" i="1"/>
  <c r="I829" i="1"/>
  <c r="J829" i="1" s="1"/>
  <c r="K828" i="1"/>
  <c r="J828" i="1"/>
  <c r="I828" i="1"/>
  <c r="J827" i="1"/>
  <c r="I827" i="1"/>
  <c r="K827" i="1" s="1"/>
  <c r="I826" i="1"/>
  <c r="K825" i="1"/>
  <c r="I825" i="1"/>
  <c r="J825" i="1" s="1"/>
  <c r="K824" i="1"/>
  <c r="J824" i="1"/>
  <c r="I824" i="1"/>
  <c r="J823" i="1"/>
  <c r="I823" i="1"/>
  <c r="K823" i="1" s="1"/>
  <c r="I822" i="1"/>
  <c r="K821" i="1"/>
  <c r="I821" i="1"/>
  <c r="J821" i="1" s="1"/>
  <c r="K820" i="1"/>
  <c r="J820" i="1"/>
  <c r="I820" i="1"/>
  <c r="J819" i="1"/>
  <c r="I819" i="1"/>
  <c r="K819" i="1" s="1"/>
  <c r="I818" i="1"/>
  <c r="K817" i="1"/>
  <c r="I817" i="1"/>
  <c r="J817" i="1" s="1"/>
  <c r="K816" i="1"/>
  <c r="J816" i="1"/>
  <c r="I816" i="1"/>
  <c r="J815" i="1"/>
  <c r="I815" i="1"/>
  <c r="K815" i="1" s="1"/>
  <c r="I814" i="1"/>
  <c r="K813" i="1"/>
  <c r="I813" i="1"/>
  <c r="J813" i="1" s="1"/>
  <c r="K812" i="1"/>
  <c r="J812" i="1"/>
  <c r="I812" i="1"/>
  <c r="J811" i="1"/>
  <c r="I811" i="1"/>
  <c r="K811" i="1" s="1"/>
  <c r="I810" i="1"/>
  <c r="K809" i="1"/>
  <c r="I809" i="1"/>
  <c r="J809" i="1" s="1"/>
  <c r="K808" i="1"/>
  <c r="J808" i="1"/>
  <c r="I808" i="1"/>
  <c r="J807" i="1"/>
  <c r="I807" i="1"/>
  <c r="K807" i="1" s="1"/>
  <c r="I806" i="1"/>
  <c r="K805" i="1"/>
  <c r="I805" i="1"/>
  <c r="J805" i="1" s="1"/>
  <c r="K804" i="1"/>
  <c r="J804" i="1"/>
  <c r="I804" i="1"/>
  <c r="J803" i="1"/>
  <c r="I803" i="1"/>
  <c r="K803" i="1" s="1"/>
  <c r="I802" i="1"/>
  <c r="K801" i="1"/>
  <c r="I801" i="1"/>
  <c r="J801" i="1" s="1"/>
  <c r="K800" i="1"/>
  <c r="J800" i="1"/>
  <c r="I800" i="1"/>
  <c r="J799" i="1"/>
  <c r="I799" i="1"/>
  <c r="K799" i="1" s="1"/>
  <c r="I798" i="1"/>
  <c r="K797" i="1"/>
  <c r="I797" i="1"/>
  <c r="J797" i="1" s="1"/>
  <c r="K796" i="1"/>
  <c r="J796" i="1"/>
  <c r="I796" i="1"/>
  <c r="J795" i="1"/>
  <c r="I795" i="1"/>
  <c r="K795" i="1" s="1"/>
  <c r="I794" i="1"/>
  <c r="K793" i="1"/>
  <c r="I793" i="1"/>
  <c r="J793" i="1" s="1"/>
  <c r="K792" i="1"/>
  <c r="J792" i="1"/>
  <c r="I792" i="1"/>
  <c r="J791" i="1"/>
  <c r="I791" i="1"/>
  <c r="K791" i="1" s="1"/>
  <c r="I790" i="1"/>
  <c r="K789" i="1"/>
  <c r="I789" i="1"/>
  <c r="J789" i="1" s="1"/>
  <c r="K788" i="1"/>
  <c r="J788" i="1"/>
  <c r="I788" i="1"/>
  <c r="J787" i="1"/>
  <c r="I787" i="1"/>
  <c r="K787" i="1" s="1"/>
  <c r="I786" i="1"/>
  <c r="K785" i="1"/>
  <c r="I785" i="1"/>
  <c r="J785" i="1" s="1"/>
  <c r="K784" i="1"/>
  <c r="J784" i="1"/>
  <c r="I784" i="1"/>
  <c r="J783" i="1"/>
  <c r="I783" i="1"/>
  <c r="K783" i="1" s="1"/>
  <c r="I782" i="1"/>
  <c r="K781" i="1"/>
  <c r="I781" i="1"/>
  <c r="J781" i="1" s="1"/>
  <c r="K780" i="1"/>
  <c r="J780" i="1"/>
  <c r="I780" i="1"/>
  <c r="J779" i="1"/>
  <c r="I779" i="1"/>
  <c r="K779" i="1" s="1"/>
  <c r="I778" i="1"/>
  <c r="K777" i="1"/>
  <c r="I777" i="1"/>
  <c r="J777" i="1" s="1"/>
  <c r="K776" i="1"/>
  <c r="J776" i="1"/>
  <c r="I776" i="1"/>
  <c r="J775" i="1"/>
  <c r="I775" i="1"/>
  <c r="K775" i="1" s="1"/>
  <c r="I774" i="1"/>
  <c r="K773" i="1"/>
  <c r="I773" i="1"/>
  <c r="J773" i="1" s="1"/>
  <c r="K772" i="1"/>
  <c r="J772" i="1"/>
  <c r="I772" i="1"/>
  <c r="J771" i="1"/>
  <c r="I771" i="1"/>
  <c r="K771" i="1" s="1"/>
  <c r="I770" i="1"/>
  <c r="K769" i="1"/>
  <c r="I769" i="1"/>
  <c r="J769" i="1" s="1"/>
  <c r="K768" i="1"/>
  <c r="J768" i="1"/>
  <c r="I768" i="1"/>
  <c r="J767" i="1"/>
  <c r="I767" i="1"/>
  <c r="K767" i="1" s="1"/>
  <c r="I766" i="1"/>
  <c r="K765" i="1"/>
  <c r="I765" i="1"/>
  <c r="J765" i="1" s="1"/>
  <c r="K764" i="1"/>
  <c r="J764" i="1"/>
  <c r="I764" i="1"/>
  <c r="J763" i="1"/>
  <c r="I763" i="1"/>
  <c r="K763" i="1" s="1"/>
  <c r="I762" i="1"/>
  <c r="K761" i="1"/>
  <c r="I761" i="1"/>
  <c r="J761" i="1" s="1"/>
  <c r="I760" i="1"/>
  <c r="K760" i="1" s="1"/>
  <c r="K759" i="1"/>
  <c r="J759" i="1"/>
  <c r="I759" i="1"/>
  <c r="K758" i="1"/>
  <c r="J758" i="1"/>
  <c r="I758" i="1"/>
  <c r="I757" i="1"/>
  <c r="K757" i="1" s="1"/>
  <c r="I756" i="1"/>
  <c r="K756" i="1" s="1"/>
  <c r="K755" i="1"/>
  <c r="J755" i="1"/>
  <c r="I755" i="1"/>
  <c r="K754" i="1"/>
  <c r="J754" i="1"/>
  <c r="I754" i="1"/>
  <c r="I753" i="1"/>
  <c r="K753" i="1" s="1"/>
  <c r="I752" i="1"/>
  <c r="K752" i="1" s="1"/>
  <c r="K751" i="1"/>
  <c r="J751" i="1"/>
  <c r="I751" i="1"/>
  <c r="K750" i="1"/>
  <c r="J750" i="1"/>
  <c r="I750" i="1"/>
  <c r="I749" i="1"/>
  <c r="K749" i="1" s="1"/>
  <c r="I748" i="1"/>
  <c r="K748" i="1" s="1"/>
  <c r="K747" i="1"/>
  <c r="J747" i="1"/>
  <c r="I747" i="1"/>
  <c r="K746" i="1"/>
  <c r="J746" i="1"/>
  <c r="I746" i="1"/>
  <c r="I745" i="1"/>
  <c r="K745" i="1" s="1"/>
  <c r="I744" i="1"/>
  <c r="K744" i="1" s="1"/>
  <c r="K743" i="1"/>
  <c r="J743" i="1"/>
  <c r="I743" i="1"/>
  <c r="K742" i="1"/>
  <c r="J742" i="1"/>
  <c r="I742" i="1"/>
  <c r="I741" i="1"/>
  <c r="K741" i="1" s="1"/>
  <c r="I740" i="1"/>
  <c r="K740" i="1" s="1"/>
  <c r="K739" i="1"/>
  <c r="J739" i="1"/>
  <c r="I739" i="1"/>
  <c r="K738" i="1"/>
  <c r="J738" i="1"/>
  <c r="I738" i="1"/>
  <c r="I737" i="1"/>
  <c r="K737" i="1" s="1"/>
  <c r="I736" i="1"/>
  <c r="K736" i="1" s="1"/>
  <c r="K735" i="1"/>
  <c r="J735" i="1"/>
  <c r="I735" i="1"/>
  <c r="K734" i="1"/>
  <c r="J734" i="1"/>
  <c r="I734" i="1"/>
  <c r="I733" i="1"/>
  <c r="K733" i="1" s="1"/>
  <c r="I732" i="1"/>
  <c r="K732" i="1" s="1"/>
  <c r="K731" i="1"/>
  <c r="J731" i="1"/>
  <c r="I731" i="1"/>
  <c r="K730" i="1"/>
  <c r="J730" i="1"/>
  <c r="I730" i="1"/>
  <c r="I729" i="1"/>
  <c r="K729" i="1" s="1"/>
  <c r="I728" i="1"/>
  <c r="K728" i="1" s="1"/>
  <c r="K727" i="1"/>
  <c r="J727" i="1"/>
  <c r="I727" i="1"/>
  <c r="K726" i="1"/>
  <c r="J726" i="1"/>
  <c r="I726" i="1"/>
  <c r="I725" i="1"/>
  <c r="K725" i="1" s="1"/>
  <c r="I724" i="1"/>
  <c r="K724" i="1" s="1"/>
  <c r="K723" i="1"/>
  <c r="J723" i="1"/>
  <c r="I723" i="1"/>
  <c r="K722" i="1"/>
  <c r="J722" i="1"/>
  <c r="I722" i="1"/>
  <c r="I721" i="1"/>
  <c r="K721" i="1" s="1"/>
  <c r="I720" i="1"/>
  <c r="K720" i="1" s="1"/>
  <c r="K719" i="1"/>
  <c r="J719" i="1"/>
  <c r="I719" i="1"/>
  <c r="K718" i="1"/>
  <c r="J718" i="1"/>
  <c r="I718" i="1"/>
  <c r="I717" i="1"/>
  <c r="K717" i="1" s="1"/>
  <c r="I716" i="1"/>
  <c r="K716" i="1" s="1"/>
  <c r="K715" i="1"/>
  <c r="J715" i="1"/>
  <c r="I715" i="1"/>
  <c r="K714" i="1"/>
  <c r="J714" i="1"/>
  <c r="I714" i="1"/>
  <c r="I713" i="1"/>
  <c r="K713" i="1" s="1"/>
  <c r="I712" i="1"/>
  <c r="K712" i="1" s="1"/>
  <c r="K711" i="1"/>
  <c r="J711" i="1"/>
  <c r="I711" i="1"/>
  <c r="K710" i="1"/>
  <c r="J710" i="1"/>
  <c r="I710" i="1"/>
  <c r="I709" i="1"/>
  <c r="K709" i="1" s="1"/>
  <c r="I708" i="1"/>
  <c r="K708" i="1" s="1"/>
  <c r="K707" i="1"/>
  <c r="J707" i="1"/>
  <c r="I707" i="1"/>
  <c r="K706" i="1"/>
  <c r="J706" i="1"/>
  <c r="I706" i="1"/>
  <c r="I705" i="1"/>
  <c r="K705" i="1" s="1"/>
  <c r="I704" i="1"/>
  <c r="K704" i="1" s="1"/>
  <c r="K703" i="1"/>
  <c r="J703" i="1"/>
  <c r="I703" i="1"/>
  <c r="K702" i="1"/>
  <c r="J702" i="1"/>
  <c r="I702" i="1"/>
  <c r="I701" i="1"/>
  <c r="K701" i="1" s="1"/>
  <c r="I700" i="1"/>
  <c r="K700" i="1" s="1"/>
  <c r="K699" i="1"/>
  <c r="J699" i="1"/>
  <c r="I699" i="1"/>
  <c r="K698" i="1"/>
  <c r="J698" i="1"/>
  <c r="I698" i="1"/>
  <c r="I697" i="1"/>
  <c r="K697" i="1" s="1"/>
  <c r="I696" i="1"/>
  <c r="K696" i="1" s="1"/>
  <c r="K695" i="1"/>
  <c r="J695" i="1"/>
  <c r="I695" i="1"/>
  <c r="K694" i="1"/>
  <c r="J694" i="1"/>
  <c r="I694" i="1"/>
  <c r="I693" i="1"/>
  <c r="K693" i="1" s="1"/>
  <c r="I692" i="1"/>
  <c r="K692" i="1" s="1"/>
  <c r="K691" i="1"/>
  <c r="J691" i="1"/>
  <c r="I691" i="1"/>
  <c r="K690" i="1"/>
  <c r="J690" i="1"/>
  <c r="I690" i="1"/>
  <c r="I689" i="1"/>
  <c r="K689" i="1" s="1"/>
  <c r="I688" i="1"/>
  <c r="K688" i="1" s="1"/>
  <c r="K687" i="1"/>
  <c r="J687" i="1"/>
  <c r="I687" i="1"/>
  <c r="K686" i="1"/>
  <c r="J686" i="1"/>
  <c r="I686" i="1"/>
  <c r="I685" i="1"/>
  <c r="K685" i="1" s="1"/>
  <c r="I684" i="1"/>
  <c r="K684" i="1" s="1"/>
  <c r="K683" i="1"/>
  <c r="J683" i="1"/>
  <c r="I683" i="1"/>
  <c r="K682" i="1"/>
  <c r="J682" i="1"/>
  <c r="I682" i="1"/>
  <c r="I681" i="1"/>
  <c r="K681" i="1" s="1"/>
  <c r="I680" i="1"/>
  <c r="K680" i="1" s="1"/>
  <c r="K679" i="1"/>
  <c r="J679" i="1"/>
  <c r="I679" i="1"/>
  <c r="K678" i="1"/>
  <c r="J678" i="1"/>
  <c r="I678" i="1"/>
  <c r="I677" i="1"/>
  <c r="K677" i="1" s="1"/>
  <c r="I676" i="1"/>
  <c r="K676" i="1" s="1"/>
  <c r="K675" i="1"/>
  <c r="J675" i="1"/>
  <c r="I675" i="1"/>
  <c r="K674" i="1"/>
  <c r="J674" i="1"/>
  <c r="I674" i="1"/>
  <c r="I673" i="1"/>
  <c r="K673" i="1" s="1"/>
  <c r="I672" i="1"/>
  <c r="K672" i="1" s="1"/>
  <c r="K671" i="1"/>
  <c r="J671" i="1"/>
  <c r="I671" i="1"/>
  <c r="K670" i="1"/>
  <c r="J670" i="1"/>
  <c r="I670" i="1"/>
  <c r="I669" i="1"/>
  <c r="K669" i="1" s="1"/>
  <c r="I668" i="1"/>
  <c r="K668" i="1" s="1"/>
  <c r="K667" i="1"/>
  <c r="J667" i="1"/>
  <c r="I667" i="1"/>
  <c r="K666" i="1"/>
  <c r="J666" i="1"/>
  <c r="I666" i="1"/>
  <c r="I665" i="1"/>
  <c r="K665" i="1" s="1"/>
  <c r="I664" i="1"/>
  <c r="K664" i="1" s="1"/>
  <c r="K663" i="1"/>
  <c r="J663" i="1"/>
  <c r="I663" i="1"/>
  <c r="K662" i="1"/>
  <c r="J662" i="1"/>
  <c r="I662" i="1"/>
  <c r="I661" i="1"/>
  <c r="K661" i="1" s="1"/>
  <c r="I660" i="1"/>
  <c r="K660" i="1" s="1"/>
  <c r="K659" i="1"/>
  <c r="J659" i="1"/>
  <c r="I659" i="1"/>
  <c r="K658" i="1"/>
  <c r="J658" i="1"/>
  <c r="I658" i="1"/>
  <c r="I657" i="1"/>
  <c r="K657" i="1" s="1"/>
  <c r="I656" i="1"/>
  <c r="K656" i="1" s="1"/>
  <c r="K655" i="1"/>
  <c r="J655" i="1"/>
  <c r="I655" i="1"/>
  <c r="K654" i="1"/>
  <c r="J654" i="1"/>
  <c r="I654" i="1"/>
  <c r="I653" i="1"/>
  <c r="K653" i="1" s="1"/>
  <c r="I652" i="1"/>
  <c r="K652" i="1" s="1"/>
  <c r="K651" i="1"/>
  <c r="J651" i="1"/>
  <c r="I651" i="1"/>
  <c r="K650" i="1"/>
  <c r="J650" i="1"/>
  <c r="I650" i="1"/>
  <c r="I649" i="1"/>
  <c r="K649" i="1" s="1"/>
  <c r="I648" i="1"/>
  <c r="K648" i="1" s="1"/>
  <c r="K647" i="1"/>
  <c r="J647" i="1"/>
  <c r="I647" i="1"/>
  <c r="K646" i="1"/>
  <c r="J646" i="1"/>
  <c r="I646" i="1"/>
  <c r="I645" i="1"/>
  <c r="K645" i="1" s="1"/>
  <c r="I644" i="1"/>
  <c r="K644" i="1" s="1"/>
  <c r="K643" i="1"/>
  <c r="J643" i="1"/>
  <c r="I643" i="1"/>
  <c r="K642" i="1"/>
  <c r="J642" i="1"/>
  <c r="I642" i="1"/>
  <c r="I641" i="1"/>
  <c r="K641" i="1" s="1"/>
  <c r="I640" i="1"/>
  <c r="K640" i="1" s="1"/>
  <c r="K639" i="1"/>
  <c r="J639" i="1"/>
  <c r="I639" i="1"/>
  <c r="K638" i="1"/>
  <c r="J638" i="1"/>
  <c r="I638" i="1"/>
  <c r="I637" i="1"/>
  <c r="K637" i="1" s="1"/>
  <c r="I636" i="1"/>
  <c r="K636" i="1" s="1"/>
  <c r="K635" i="1"/>
  <c r="J635" i="1"/>
  <c r="I635" i="1"/>
  <c r="K634" i="1"/>
  <c r="J634" i="1"/>
  <c r="I634" i="1"/>
  <c r="I633" i="1"/>
  <c r="K633" i="1" s="1"/>
  <c r="I632" i="1"/>
  <c r="K632" i="1" s="1"/>
  <c r="K631" i="1"/>
  <c r="J631" i="1"/>
  <c r="I631" i="1"/>
  <c r="K630" i="1"/>
  <c r="J630" i="1"/>
  <c r="I630" i="1"/>
  <c r="I629" i="1"/>
  <c r="K629" i="1" s="1"/>
  <c r="I628" i="1"/>
  <c r="K628" i="1" s="1"/>
  <c r="K627" i="1"/>
  <c r="J627" i="1"/>
  <c r="I627" i="1"/>
  <c r="K626" i="1"/>
  <c r="J626" i="1"/>
  <c r="I626" i="1"/>
  <c r="I625" i="1"/>
  <c r="K625" i="1" s="1"/>
  <c r="I624" i="1"/>
  <c r="K624" i="1" s="1"/>
  <c r="K623" i="1"/>
  <c r="J623" i="1"/>
  <c r="I623" i="1"/>
  <c r="K622" i="1"/>
  <c r="J622" i="1"/>
  <c r="I622" i="1"/>
  <c r="I621" i="1"/>
  <c r="K621" i="1" s="1"/>
  <c r="I620" i="1"/>
  <c r="K620" i="1" s="1"/>
  <c r="K619" i="1"/>
  <c r="J619" i="1"/>
  <c r="I619" i="1"/>
  <c r="K618" i="1"/>
  <c r="J618" i="1"/>
  <c r="I618" i="1"/>
  <c r="I617" i="1"/>
  <c r="K617" i="1" s="1"/>
  <c r="I616" i="1"/>
  <c r="K616" i="1" s="1"/>
  <c r="K615" i="1"/>
  <c r="J615" i="1"/>
  <c r="I615" i="1"/>
  <c r="K614" i="1"/>
  <c r="J614" i="1"/>
  <c r="I614" i="1"/>
  <c r="I613" i="1"/>
  <c r="K613" i="1" s="1"/>
  <c r="I612" i="1"/>
  <c r="K612" i="1" s="1"/>
  <c r="K611" i="1"/>
  <c r="J611" i="1"/>
  <c r="I611" i="1"/>
  <c r="K610" i="1"/>
  <c r="J610" i="1"/>
  <c r="I610" i="1"/>
  <c r="I609" i="1"/>
  <c r="K609" i="1" s="1"/>
  <c r="I608" i="1"/>
  <c r="K608" i="1" s="1"/>
  <c r="K607" i="1"/>
  <c r="J607" i="1"/>
  <c r="I607" i="1"/>
  <c r="K606" i="1"/>
  <c r="J606" i="1"/>
  <c r="I606" i="1"/>
  <c r="I605" i="1"/>
  <c r="K605" i="1" s="1"/>
  <c r="I604" i="1"/>
  <c r="K604" i="1" s="1"/>
  <c r="K603" i="1"/>
  <c r="J603" i="1"/>
  <c r="I603" i="1"/>
  <c r="K602" i="1"/>
  <c r="J602" i="1"/>
  <c r="I602" i="1"/>
  <c r="I601" i="1"/>
  <c r="K601" i="1" s="1"/>
  <c r="I600" i="1"/>
  <c r="K600" i="1" s="1"/>
  <c r="K599" i="1"/>
  <c r="J599" i="1"/>
  <c r="I599" i="1"/>
  <c r="K598" i="1"/>
  <c r="J598" i="1"/>
  <c r="I598" i="1"/>
  <c r="I597" i="1"/>
  <c r="K597" i="1" s="1"/>
  <c r="I596" i="1"/>
  <c r="K596" i="1" s="1"/>
  <c r="K595" i="1"/>
  <c r="J595" i="1"/>
  <c r="I595" i="1"/>
  <c r="K594" i="1"/>
  <c r="J594" i="1"/>
  <c r="I594" i="1"/>
  <c r="I593" i="1"/>
  <c r="K593" i="1" s="1"/>
  <c r="I592" i="1"/>
  <c r="K592" i="1" s="1"/>
  <c r="K591" i="1"/>
  <c r="J591" i="1"/>
  <c r="I591" i="1"/>
  <c r="K590" i="1"/>
  <c r="J590" i="1"/>
  <c r="I590" i="1"/>
  <c r="I589" i="1"/>
  <c r="K589" i="1" s="1"/>
  <c r="I588" i="1"/>
  <c r="K588" i="1" s="1"/>
  <c r="K587" i="1"/>
  <c r="J587" i="1"/>
  <c r="I587" i="1"/>
  <c r="K586" i="1"/>
  <c r="J586" i="1"/>
  <c r="I586" i="1"/>
  <c r="I585" i="1"/>
  <c r="K585" i="1" s="1"/>
  <c r="I584" i="1"/>
  <c r="K584" i="1" s="1"/>
  <c r="K583" i="1"/>
  <c r="J583" i="1"/>
  <c r="I583" i="1"/>
  <c r="K582" i="1"/>
  <c r="J582" i="1"/>
  <c r="I582" i="1"/>
  <c r="I581" i="1"/>
  <c r="K581" i="1" s="1"/>
  <c r="I580" i="1"/>
  <c r="K580" i="1" s="1"/>
  <c r="K579" i="1"/>
  <c r="J579" i="1"/>
  <c r="I579" i="1"/>
  <c r="K578" i="1"/>
  <c r="J578" i="1"/>
  <c r="I578" i="1"/>
  <c r="I577" i="1"/>
  <c r="K577" i="1" s="1"/>
  <c r="I576" i="1"/>
  <c r="K576" i="1" s="1"/>
  <c r="K575" i="1"/>
  <c r="J575" i="1"/>
  <c r="I575" i="1"/>
  <c r="K574" i="1"/>
  <c r="J574" i="1"/>
  <c r="I574" i="1"/>
  <c r="I573" i="1"/>
  <c r="K573" i="1" s="1"/>
  <c r="I572" i="1"/>
  <c r="K572" i="1" s="1"/>
  <c r="K571" i="1"/>
  <c r="J571" i="1"/>
  <c r="I571" i="1"/>
  <c r="K570" i="1"/>
  <c r="J570" i="1"/>
  <c r="I570" i="1"/>
  <c r="I569" i="1"/>
  <c r="K569" i="1" s="1"/>
  <c r="I568" i="1"/>
  <c r="K568" i="1" s="1"/>
  <c r="K567" i="1"/>
  <c r="J567" i="1"/>
  <c r="I567" i="1"/>
  <c r="K566" i="1"/>
  <c r="J566" i="1"/>
  <c r="I566" i="1"/>
  <c r="I565" i="1"/>
  <c r="K565" i="1" s="1"/>
  <c r="I564" i="1"/>
  <c r="K564" i="1" s="1"/>
  <c r="K563" i="1"/>
  <c r="J563" i="1"/>
  <c r="I563" i="1"/>
  <c r="K562" i="1"/>
  <c r="J562" i="1"/>
  <c r="I562" i="1"/>
  <c r="I561" i="1"/>
  <c r="K561" i="1" s="1"/>
  <c r="I560" i="1"/>
  <c r="K560" i="1" s="1"/>
  <c r="K559" i="1"/>
  <c r="J559" i="1"/>
  <c r="I559" i="1"/>
  <c r="K558" i="1"/>
  <c r="J558" i="1"/>
  <c r="I558" i="1"/>
  <c r="I557" i="1"/>
  <c r="K557" i="1" s="1"/>
  <c r="I556" i="1"/>
  <c r="K556" i="1" s="1"/>
  <c r="K555" i="1"/>
  <c r="J555" i="1"/>
  <c r="I555" i="1"/>
  <c r="K554" i="1"/>
  <c r="J554" i="1"/>
  <c r="I554" i="1"/>
  <c r="I553" i="1"/>
  <c r="K553" i="1" s="1"/>
  <c r="I552" i="1"/>
  <c r="K552" i="1" s="1"/>
  <c r="K551" i="1"/>
  <c r="J551" i="1"/>
  <c r="I551" i="1"/>
  <c r="K550" i="1"/>
  <c r="J550" i="1"/>
  <c r="I550" i="1"/>
  <c r="I549" i="1"/>
  <c r="K549" i="1" s="1"/>
  <c r="I548" i="1"/>
  <c r="K548" i="1" s="1"/>
  <c r="K547" i="1"/>
  <c r="J547" i="1"/>
  <c r="I547" i="1"/>
  <c r="K546" i="1"/>
  <c r="J546" i="1"/>
  <c r="I546" i="1"/>
  <c r="I545" i="1"/>
  <c r="K545" i="1" s="1"/>
  <c r="I544" i="1"/>
  <c r="K544" i="1" s="1"/>
  <c r="K543" i="1"/>
  <c r="J543" i="1"/>
  <c r="I543" i="1"/>
  <c r="K542" i="1"/>
  <c r="J542" i="1"/>
  <c r="I542" i="1"/>
  <c r="I541" i="1"/>
  <c r="K541" i="1" s="1"/>
  <c r="I540" i="1"/>
  <c r="K540" i="1" s="1"/>
  <c r="K539" i="1"/>
  <c r="J539" i="1"/>
  <c r="I539" i="1"/>
  <c r="K538" i="1"/>
  <c r="J538" i="1"/>
  <c r="I538" i="1"/>
  <c r="I537" i="1"/>
  <c r="K537" i="1" s="1"/>
  <c r="I536" i="1"/>
  <c r="K536" i="1" s="1"/>
  <c r="K535" i="1"/>
  <c r="J535" i="1"/>
  <c r="I535" i="1"/>
  <c r="K534" i="1"/>
  <c r="J534" i="1"/>
  <c r="I534" i="1"/>
  <c r="I533" i="1"/>
  <c r="K533" i="1" s="1"/>
  <c r="I532" i="1"/>
  <c r="K532" i="1" s="1"/>
  <c r="K531" i="1"/>
  <c r="J531" i="1"/>
  <c r="I531" i="1"/>
  <c r="K530" i="1"/>
  <c r="J530" i="1"/>
  <c r="I530" i="1"/>
  <c r="I529" i="1"/>
  <c r="K529" i="1" s="1"/>
  <c r="I528" i="1"/>
  <c r="K528" i="1" s="1"/>
  <c r="K527" i="1"/>
  <c r="J527" i="1"/>
  <c r="I527" i="1"/>
  <c r="K526" i="1"/>
  <c r="J526" i="1"/>
  <c r="I526" i="1"/>
  <c r="I525" i="1"/>
  <c r="K525" i="1" s="1"/>
  <c r="I524" i="1"/>
  <c r="K524" i="1" s="1"/>
  <c r="K523" i="1"/>
  <c r="J523" i="1"/>
  <c r="I523" i="1"/>
  <c r="K522" i="1"/>
  <c r="J522" i="1"/>
  <c r="I522" i="1"/>
  <c r="I521" i="1"/>
  <c r="K521" i="1" s="1"/>
  <c r="I520" i="1"/>
  <c r="K520" i="1" s="1"/>
  <c r="K519" i="1"/>
  <c r="J519" i="1"/>
  <c r="I519" i="1"/>
  <c r="K518" i="1"/>
  <c r="J518" i="1"/>
  <c r="I518" i="1"/>
  <c r="I517" i="1"/>
  <c r="K517" i="1" s="1"/>
  <c r="I516" i="1"/>
  <c r="K516" i="1" s="1"/>
  <c r="K515" i="1"/>
  <c r="J515" i="1"/>
  <c r="I515" i="1"/>
  <c r="K514" i="1"/>
  <c r="J514" i="1"/>
  <c r="I514" i="1"/>
  <c r="I513" i="1"/>
  <c r="K513" i="1" s="1"/>
  <c r="I512" i="1"/>
  <c r="K512" i="1" s="1"/>
  <c r="K511" i="1"/>
  <c r="J511" i="1"/>
  <c r="I511" i="1"/>
  <c r="K510" i="1"/>
  <c r="J510" i="1"/>
  <c r="I510" i="1"/>
  <c r="I509" i="1"/>
  <c r="K509" i="1" s="1"/>
  <c r="I508" i="1"/>
  <c r="K508" i="1" s="1"/>
  <c r="K507" i="1"/>
  <c r="J507" i="1"/>
  <c r="I507" i="1"/>
  <c r="K506" i="1"/>
  <c r="J506" i="1"/>
  <c r="I506" i="1"/>
  <c r="I505" i="1"/>
  <c r="K505" i="1" s="1"/>
  <c r="I504" i="1"/>
  <c r="K504" i="1" s="1"/>
  <c r="K503" i="1"/>
  <c r="J503" i="1"/>
  <c r="I503" i="1"/>
  <c r="K502" i="1"/>
  <c r="J502" i="1"/>
  <c r="I502" i="1"/>
  <c r="I501" i="1"/>
  <c r="K501" i="1" s="1"/>
  <c r="I500" i="1"/>
  <c r="K500" i="1" s="1"/>
  <c r="K499" i="1"/>
  <c r="J499" i="1"/>
  <c r="I499" i="1"/>
  <c r="K498" i="1"/>
  <c r="J498" i="1"/>
  <c r="I498" i="1"/>
  <c r="I497" i="1"/>
  <c r="K497" i="1" s="1"/>
  <c r="I496" i="1"/>
  <c r="K496" i="1" s="1"/>
  <c r="K495" i="1"/>
  <c r="J495" i="1"/>
  <c r="I495" i="1"/>
  <c r="K494" i="1"/>
  <c r="J494" i="1"/>
  <c r="I494" i="1"/>
  <c r="I493" i="1"/>
  <c r="K493" i="1" s="1"/>
  <c r="I492" i="1"/>
  <c r="K492" i="1" s="1"/>
  <c r="K491" i="1"/>
  <c r="J491" i="1"/>
  <c r="I491" i="1"/>
  <c r="K490" i="1"/>
  <c r="J490" i="1"/>
  <c r="I490" i="1"/>
  <c r="I489" i="1"/>
  <c r="K489" i="1" s="1"/>
  <c r="I488" i="1"/>
  <c r="K488" i="1" s="1"/>
  <c r="K487" i="1"/>
  <c r="J487" i="1"/>
  <c r="I487" i="1"/>
  <c r="K486" i="1"/>
  <c r="J486" i="1"/>
  <c r="I486" i="1"/>
  <c r="I485" i="1"/>
  <c r="K485" i="1" s="1"/>
  <c r="I484" i="1"/>
  <c r="K484" i="1" s="1"/>
  <c r="K483" i="1"/>
  <c r="J483" i="1"/>
  <c r="I483" i="1"/>
  <c r="K482" i="1"/>
  <c r="J482" i="1"/>
  <c r="I482" i="1"/>
  <c r="I481" i="1"/>
  <c r="K481" i="1" s="1"/>
  <c r="I480" i="1"/>
  <c r="K480" i="1" s="1"/>
  <c r="K479" i="1"/>
  <c r="J479" i="1"/>
  <c r="I479" i="1"/>
  <c r="K478" i="1"/>
  <c r="J478" i="1"/>
  <c r="I478" i="1"/>
  <c r="I477" i="1"/>
  <c r="K477" i="1" s="1"/>
  <c r="I476" i="1"/>
  <c r="K476" i="1" s="1"/>
  <c r="K475" i="1"/>
  <c r="J475" i="1"/>
  <c r="I475" i="1"/>
  <c r="K474" i="1"/>
  <c r="J474" i="1"/>
  <c r="I474" i="1"/>
  <c r="I473" i="1"/>
  <c r="K473" i="1" s="1"/>
  <c r="I472" i="1"/>
  <c r="K472" i="1" s="1"/>
  <c r="K471" i="1"/>
  <c r="J471" i="1"/>
  <c r="I471" i="1"/>
  <c r="K470" i="1"/>
  <c r="J470" i="1"/>
  <c r="I470" i="1"/>
  <c r="I469" i="1"/>
  <c r="K469" i="1" s="1"/>
  <c r="I468" i="1"/>
  <c r="K468" i="1" s="1"/>
  <c r="K467" i="1"/>
  <c r="J467" i="1"/>
  <c r="I467" i="1"/>
  <c r="K466" i="1"/>
  <c r="J466" i="1"/>
  <c r="I466" i="1"/>
  <c r="I465" i="1"/>
  <c r="K465" i="1" s="1"/>
  <c r="I464" i="1"/>
  <c r="K464" i="1" s="1"/>
  <c r="K463" i="1"/>
  <c r="J463" i="1"/>
  <c r="I463" i="1"/>
  <c r="K462" i="1"/>
  <c r="J462" i="1"/>
  <c r="I462" i="1"/>
  <c r="I461" i="1"/>
  <c r="K461" i="1" s="1"/>
  <c r="I460" i="1"/>
  <c r="K460" i="1" s="1"/>
  <c r="K459" i="1"/>
  <c r="J459" i="1"/>
  <c r="I459" i="1"/>
  <c r="K458" i="1"/>
  <c r="J458" i="1"/>
  <c r="I458" i="1"/>
  <c r="I457" i="1"/>
  <c r="K457" i="1" s="1"/>
  <c r="I456" i="1"/>
  <c r="K456" i="1" s="1"/>
  <c r="K455" i="1"/>
  <c r="J455" i="1"/>
  <c r="I455" i="1"/>
  <c r="K454" i="1"/>
  <c r="J454" i="1"/>
  <c r="I454" i="1"/>
  <c r="I453" i="1"/>
  <c r="K453" i="1" s="1"/>
  <c r="I452" i="1"/>
  <c r="K452" i="1" s="1"/>
  <c r="K451" i="1"/>
  <c r="J451" i="1"/>
  <c r="I451" i="1"/>
  <c r="K450" i="1"/>
  <c r="J450" i="1"/>
  <c r="I450" i="1"/>
  <c r="I449" i="1"/>
  <c r="K449" i="1" s="1"/>
  <c r="I448" i="1"/>
  <c r="K448" i="1" s="1"/>
  <c r="K447" i="1"/>
  <c r="J447" i="1"/>
  <c r="I447" i="1"/>
  <c r="K446" i="1"/>
  <c r="J446" i="1"/>
  <c r="I446" i="1"/>
  <c r="I445" i="1"/>
  <c r="K445" i="1" s="1"/>
  <c r="I444" i="1"/>
  <c r="K444" i="1" s="1"/>
  <c r="K443" i="1"/>
  <c r="J443" i="1"/>
  <c r="I443" i="1"/>
  <c r="K442" i="1"/>
  <c r="J442" i="1"/>
  <c r="I442" i="1"/>
  <c r="I441" i="1"/>
  <c r="K441" i="1" s="1"/>
  <c r="I440" i="1"/>
  <c r="K440" i="1" s="1"/>
  <c r="K439" i="1"/>
  <c r="J439" i="1"/>
  <c r="I439" i="1"/>
  <c r="K438" i="1"/>
  <c r="J438" i="1"/>
  <c r="I438" i="1"/>
  <c r="I437" i="1"/>
  <c r="K437" i="1" s="1"/>
  <c r="I436" i="1"/>
  <c r="K436" i="1" s="1"/>
  <c r="K435" i="1"/>
  <c r="J435" i="1"/>
  <c r="I435" i="1"/>
  <c r="K434" i="1"/>
  <c r="J434" i="1"/>
  <c r="I434" i="1"/>
  <c r="I433" i="1"/>
  <c r="K433" i="1" s="1"/>
  <c r="I432" i="1"/>
  <c r="K432" i="1" s="1"/>
  <c r="K431" i="1"/>
  <c r="J431" i="1"/>
  <c r="I431" i="1"/>
  <c r="K430" i="1"/>
  <c r="J430" i="1"/>
  <c r="I430" i="1"/>
  <c r="I429" i="1"/>
  <c r="K429" i="1" s="1"/>
  <c r="I428" i="1"/>
  <c r="K428" i="1" s="1"/>
  <c r="K427" i="1"/>
  <c r="J427" i="1"/>
  <c r="I427" i="1"/>
  <c r="K426" i="1"/>
  <c r="J426" i="1"/>
  <c r="I426" i="1"/>
  <c r="I425" i="1"/>
  <c r="K425" i="1" s="1"/>
  <c r="I424" i="1"/>
  <c r="K424" i="1" s="1"/>
  <c r="K423" i="1"/>
  <c r="J423" i="1"/>
  <c r="I423" i="1"/>
  <c r="K422" i="1"/>
  <c r="J422" i="1"/>
  <c r="I422" i="1"/>
  <c r="I421" i="1"/>
  <c r="K421" i="1" s="1"/>
  <c r="I420" i="1"/>
  <c r="K420" i="1" s="1"/>
  <c r="K419" i="1"/>
  <c r="J419" i="1"/>
  <c r="I419" i="1"/>
  <c r="K418" i="1"/>
  <c r="J418" i="1"/>
  <c r="I418" i="1"/>
  <c r="I417" i="1"/>
  <c r="K417" i="1" s="1"/>
  <c r="I416" i="1"/>
  <c r="K416" i="1" s="1"/>
  <c r="K415" i="1"/>
  <c r="J415" i="1"/>
  <c r="I415" i="1"/>
  <c r="K414" i="1"/>
  <c r="J414" i="1"/>
  <c r="I414" i="1"/>
  <c r="I413" i="1"/>
  <c r="K413" i="1" s="1"/>
  <c r="I412" i="1"/>
  <c r="K412" i="1" s="1"/>
  <c r="K411" i="1"/>
  <c r="J411" i="1"/>
  <c r="I411" i="1"/>
  <c r="K410" i="1"/>
  <c r="J410" i="1"/>
  <c r="I410" i="1"/>
  <c r="I409" i="1"/>
  <c r="K409" i="1" s="1"/>
  <c r="I408" i="1"/>
  <c r="K408" i="1" s="1"/>
  <c r="K407" i="1"/>
  <c r="J407" i="1"/>
  <c r="I407" i="1"/>
  <c r="K406" i="1"/>
  <c r="J406" i="1"/>
  <c r="I406" i="1"/>
  <c r="I405" i="1"/>
  <c r="K405" i="1" s="1"/>
  <c r="I404" i="1"/>
  <c r="K404" i="1" s="1"/>
  <c r="K403" i="1"/>
  <c r="J403" i="1"/>
  <c r="I403" i="1"/>
  <c r="K402" i="1"/>
  <c r="J402" i="1"/>
  <c r="I402" i="1"/>
  <c r="I401" i="1"/>
  <c r="K401" i="1" s="1"/>
  <c r="I400" i="1"/>
  <c r="K400" i="1" s="1"/>
  <c r="K399" i="1"/>
  <c r="J399" i="1"/>
  <c r="I399" i="1"/>
  <c r="K398" i="1"/>
  <c r="J398" i="1"/>
  <c r="I398" i="1"/>
  <c r="I397" i="1"/>
  <c r="K397" i="1" s="1"/>
  <c r="I396" i="1"/>
  <c r="K396" i="1" s="1"/>
  <c r="K395" i="1"/>
  <c r="J395" i="1"/>
  <c r="I395" i="1"/>
  <c r="K394" i="1"/>
  <c r="J394" i="1"/>
  <c r="I394" i="1"/>
  <c r="I393" i="1"/>
  <c r="K393" i="1" s="1"/>
  <c r="I392" i="1"/>
  <c r="K392" i="1" s="1"/>
  <c r="K391" i="1"/>
  <c r="J391" i="1"/>
  <c r="I391" i="1"/>
  <c r="K390" i="1"/>
  <c r="J390" i="1"/>
  <c r="I390" i="1"/>
  <c r="I389" i="1"/>
  <c r="K389" i="1" s="1"/>
  <c r="I388" i="1"/>
  <c r="K388" i="1" s="1"/>
  <c r="K387" i="1"/>
  <c r="J387" i="1"/>
  <c r="I387" i="1"/>
  <c r="K386" i="1"/>
  <c r="J386" i="1"/>
  <c r="I386" i="1"/>
  <c r="I385" i="1"/>
  <c r="K385" i="1" s="1"/>
  <c r="I384" i="1"/>
  <c r="K384" i="1" s="1"/>
  <c r="K383" i="1"/>
  <c r="J383" i="1"/>
  <c r="I383" i="1"/>
  <c r="K382" i="1"/>
  <c r="J382" i="1"/>
  <c r="I382" i="1"/>
  <c r="I381" i="1"/>
  <c r="K381" i="1" s="1"/>
  <c r="I380" i="1"/>
  <c r="K380" i="1" s="1"/>
  <c r="K379" i="1"/>
  <c r="J379" i="1"/>
  <c r="I379" i="1"/>
  <c r="K378" i="1"/>
  <c r="J378" i="1"/>
  <c r="I378" i="1"/>
  <c r="I377" i="1"/>
  <c r="K377" i="1" s="1"/>
  <c r="I376" i="1"/>
  <c r="K376" i="1" s="1"/>
  <c r="K375" i="1"/>
  <c r="J375" i="1"/>
  <c r="I375" i="1"/>
  <c r="K374" i="1"/>
  <c r="J374" i="1"/>
  <c r="I374" i="1"/>
  <c r="I373" i="1"/>
  <c r="K373" i="1" s="1"/>
  <c r="I372" i="1"/>
  <c r="K372" i="1" s="1"/>
  <c r="K371" i="1"/>
  <c r="J371" i="1"/>
  <c r="I371" i="1"/>
  <c r="K370" i="1"/>
  <c r="J370" i="1"/>
  <c r="I370" i="1"/>
  <c r="I369" i="1"/>
  <c r="K369" i="1" s="1"/>
  <c r="I368" i="1"/>
  <c r="K368" i="1" s="1"/>
  <c r="K367" i="1"/>
  <c r="J367" i="1"/>
  <c r="I367" i="1"/>
  <c r="K366" i="1"/>
  <c r="J366" i="1"/>
  <c r="I366" i="1"/>
  <c r="I365" i="1"/>
  <c r="K365" i="1" s="1"/>
  <c r="I364" i="1"/>
  <c r="K364" i="1" s="1"/>
  <c r="K363" i="1"/>
  <c r="J363" i="1"/>
  <c r="I363" i="1"/>
  <c r="K362" i="1"/>
  <c r="J362" i="1"/>
  <c r="I362" i="1"/>
  <c r="I361" i="1"/>
  <c r="K361" i="1" s="1"/>
  <c r="I360" i="1"/>
  <c r="K360" i="1" s="1"/>
  <c r="K359" i="1"/>
  <c r="J359" i="1"/>
  <c r="I359" i="1"/>
  <c r="K358" i="1"/>
  <c r="J358" i="1"/>
  <c r="I358" i="1"/>
  <c r="I357" i="1"/>
  <c r="K357" i="1" s="1"/>
  <c r="I356" i="1"/>
  <c r="K356" i="1" s="1"/>
  <c r="K355" i="1"/>
  <c r="J355" i="1"/>
  <c r="I355" i="1"/>
  <c r="K354" i="1"/>
  <c r="J354" i="1"/>
  <c r="I354" i="1"/>
  <c r="I353" i="1"/>
  <c r="K353" i="1" s="1"/>
  <c r="I352" i="1"/>
  <c r="K352" i="1" s="1"/>
  <c r="K351" i="1"/>
  <c r="J351" i="1"/>
  <c r="I351" i="1"/>
  <c r="K350" i="1"/>
  <c r="J350" i="1"/>
  <c r="I350" i="1"/>
  <c r="I349" i="1"/>
  <c r="K349" i="1" s="1"/>
  <c r="I348" i="1"/>
  <c r="K348" i="1" s="1"/>
  <c r="K347" i="1"/>
  <c r="J347" i="1"/>
  <c r="I347" i="1"/>
  <c r="K346" i="1"/>
  <c r="J346" i="1"/>
  <c r="I346" i="1"/>
  <c r="I345" i="1"/>
  <c r="K345" i="1" s="1"/>
  <c r="I344" i="1"/>
  <c r="K344" i="1" s="1"/>
  <c r="K343" i="1"/>
  <c r="J343" i="1"/>
  <c r="I343" i="1"/>
  <c r="K342" i="1"/>
  <c r="J342" i="1"/>
  <c r="I342" i="1"/>
  <c r="I341" i="1"/>
  <c r="K341" i="1" s="1"/>
  <c r="I340" i="1"/>
  <c r="K340" i="1" s="1"/>
  <c r="K339" i="1"/>
  <c r="J339" i="1"/>
  <c r="I339" i="1"/>
  <c r="K338" i="1"/>
  <c r="J338" i="1"/>
  <c r="I338" i="1"/>
  <c r="I337" i="1"/>
  <c r="K337" i="1" s="1"/>
  <c r="I336" i="1"/>
  <c r="K336" i="1" s="1"/>
  <c r="K335" i="1"/>
  <c r="J335" i="1"/>
  <c r="I335" i="1"/>
  <c r="K334" i="1"/>
  <c r="J334" i="1"/>
  <c r="I334" i="1"/>
  <c r="I333" i="1"/>
  <c r="K333" i="1" s="1"/>
  <c r="I332" i="1"/>
  <c r="K332" i="1" s="1"/>
  <c r="K331" i="1"/>
  <c r="J331" i="1"/>
  <c r="I331" i="1"/>
  <c r="K330" i="1"/>
  <c r="J330" i="1"/>
  <c r="I330" i="1"/>
  <c r="I329" i="1"/>
  <c r="K329" i="1" s="1"/>
  <c r="I328" i="1"/>
  <c r="K328" i="1" s="1"/>
  <c r="K327" i="1"/>
  <c r="J327" i="1"/>
  <c r="I327" i="1"/>
  <c r="K326" i="1"/>
  <c r="J326" i="1"/>
  <c r="I326" i="1"/>
  <c r="I325" i="1"/>
  <c r="K325" i="1" s="1"/>
  <c r="I324" i="1"/>
  <c r="K324" i="1" s="1"/>
  <c r="K323" i="1"/>
  <c r="J323" i="1"/>
  <c r="I323" i="1"/>
  <c r="K322" i="1"/>
  <c r="J322" i="1"/>
  <c r="I322" i="1"/>
  <c r="I321" i="1"/>
  <c r="K321" i="1" s="1"/>
  <c r="I320" i="1"/>
  <c r="K320" i="1" s="1"/>
  <c r="K319" i="1"/>
  <c r="J319" i="1"/>
  <c r="I319" i="1"/>
  <c r="K318" i="1"/>
  <c r="J318" i="1"/>
  <c r="I318" i="1"/>
  <c r="I317" i="1"/>
  <c r="K317" i="1" s="1"/>
  <c r="I316" i="1"/>
  <c r="K316" i="1" s="1"/>
  <c r="K315" i="1"/>
  <c r="J315" i="1"/>
  <c r="I315" i="1"/>
  <c r="K314" i="1"/>
  <c r="J314" i="1"/>
  <c r="I314" i="1"/>
  <c r="I313" i="1"/>
  <c r="K313" i="1" s="1"/>
  <c r="I312" i="1"/>
  <c r="K312" i="1" s="1"/>
  <c r="K311" i="1"/>
  <c r="J311" i="1"/>
  <c r="I311" i="1"/>
  <c r="K310" i="1"/>
  <c r="J310" i="1"/>
  <c r="I310" i="1"/>
  <c r="I309" i="1"/>
  <c r="K309" i="1" s="1"/>
  <c r="I308" i="1"/>
  <c r="K308" i="1" s="1"/>
  <c r="K307" i="1"/>
  <c r="J307" i="1"/>
  <c r="I307" i="1"/>
  <c r="K306" i="1"/>
  <c r="J306" i="1"/>
  <c r="I306" i="1"/>
  <c r="I305" i="1"/>
  <c r="K305" i="1" s="1"/>
  <c r="I304" i="1"/>
  <c r="K304" i="1" s="1"/>
  <c r="K303" i="1"/>
  <c r="J303" i="1"/>
  <c r="I303" i="1"/>
  <c r="K302" i="1"/>
  <c r="J302" i="1"/>
  <c r="I302" i="1"/>
  <c r="I301" i="1"/>
  <c r="K301" i="1" s="1"/>
  <c r="I300" i="1"/>
  <c r="K300" i="1" s="1"/>
  <c r="K299" i="1"/>
  <c r="J299" i="1"/>
  <c r="I299" i="1"/>
  <c r="K298" i="1"/>
  <c r="J298" i="1"/>
  <c r="I298" i="1"/>
  <c r="I297" i="1"/>
  <c r="K297" i="1" s="1"/>
  <c r="I296" i="1"/>
  <c r="K296" i="1" s="1"/>
  <c r="K295" i="1"/>
  <c r="J295" i="1"/>
  <c r="I295" i="1"/>
  <c r="K294" i="1"/>
  <c r="J294" i="1"/>
  <c r="I294" i="1"/>
  <c r="I293" i="1"/>
  <c r="K293" i="1" s="1"/>
  <c r="I292" i="1"/>
  <c r="K292" i="1" s="1"/>
  <c r="K291" i="1"/>
  <c r="J291" i="1"/>
  <c r="I291" i="1"/>
  <c r="K290" i="1"/>
  <c r="J290" i="1"/>
  <c r="I290" i="1"/>
  <c r="I289" i="1"/>
  <c r="K289" i="1" s="1"/>
  <c r="I288" i="1"/>
  <c r="K288" i="1" s="1"/>
  <c r="K287" i="1"/>
  <c r="J287" i="1"/>
  <c r="I287" i="1"/>
  <c r="K286" i="1"/>
  <c r="J286" i="1"/>
  <c r="I286" i="1"/>
  <c r="I285" i="1"/>
  <c r="K285" i="1" s="1"/>
  <c r="I284" i="1"/>
  <c r="K284" i="1" s="1"/>
  <c r="K283" i="1"/>
  <c r="J283" i="1"/>
  <c r="I283" i="1"/>
  <c r="K282" i="1"/>
  <c r="J282" i="1"/>
  <c r="I282" i="1"/>
  <c r="I281" i="1"/>
  <c r="K281" i="1" s="1"/>
  <c r="I280" i="1"/>
  <c r="K280" i="1" s="1"/>
  <c r="K279" i="1"/>
  <c r="J279" i="1"/>
  <c r="I279" i="1"/>
  <c r="K278" i="1"/>
  <c r="J278" i="1"/>
  <c r="I278" i="1"/>
  <c r="I277" i="1"/>
  <c r="K277" i="1" s="1"/>
  <c r="I276" i="1"/>
  <c r="K276" i="1" s="1"/>
  <c r="K275" i="1"/>
  <c r="J275" i="1"/>
  <c r="I275" i="1"/>
  <c r="K274" i="1"/>
  <c r="J274" i="1"/>
  <c r="I274" i="1"/>
  <c r="I273" i="1"/>
  <c r="K273" i="1" s="1"/>
  <c r="I272" i="1"/>
  <c r="K272" i="1" s="1"/>
  <c r="K271" i="1"/>
  <c r="J271" i="1"/>
  <c r="I271" i="1"/>
  <c r="K270" i="1"/>
  <c r="J270" i="1"/>
  <c r="I270" i="1"/>
  <c r="I269" i="1"/>
  <c r="K269" i="1" s="1"/>
  <c r="I268" i="1"/>
  <c r="K268" i="1" s="1"/>
  <c r="K267" i="1"/>
  <c r="J267" i="1"/>
  <c r="I267" i="1"/>
  <c r="K266" i="1"/>
  <c r="J266" i="1"/>
  <c r="I266" i="1"/>
  <c r="I265" i="1"/>
  <c r="K265" i="1" s="1"/>
  <c r="I264" i="1"/>
  <c r="K264" i="1" s="1"/>
  <c r="K263" i="1"/>
  <c r="J263" i="1"/>
  <c r="I263" i="1"/>
  <c r="K262" i="1"/>
  <c r="J262" i="1"/>
  <c r="I262" i="1"/>
  <c r="I261" i="1"/>
  <c r="K261" i="1" s="1"/>
  <c r="I260" i="1"/>
  <c r="K260" i="1" s="1"/>
  <c r="K259" i="1"/>
  <c r="J259" i="1"/>
  <c r="I259" i="1"/>
  <c r="K258" i="1"/>
  <c r="J258" i="1"/>
  <c r="I258" i="1"/>
  <c r="I257" i="1"/>
  <c r="K257" i="1" s="1"/>
  <c r="I256" i="1"/>
  <c r="K256" i="1" s="1"/>
  <c r="K255" i="1"/>
  <c r="J255" i="1"/>
  <c r="I255" i="1"/>
  <c r="K254" i="1"/>
  <c r="J254" i="1"/>
  <c r="I254" i="1"/>
  <c r="I253" i="1"/>
  <c r="K253" i="1" s="1"/>
  <c r="I252" i="1"/>
  <c r="K252" i="1" s="1"/>
  <c r="K251" i="1"/>
  <c r="J251" i="1"/>
  <c r="I251" i="1"/>
  <c r="K250" i="1"/>
  <c r="J250" i="1"/>
  <c r="I250" i="1"/>
  <c r="I249" i="1"/>
  <c r="K249" i="1" s="1"/>
  <c r="I248" i="1"/>
  <c r="K248" i="1" s="1"/>
  <c r="K247" i="1"/>
  <c r="J247" i="1"/>
  <c r="I247" i="1"/>
  <c r="K246" i="1"/>
  <c r="J246" i="1"/>
  <c r="I246" i="1"/>
  <c r="I245" i="1"/>
  <c r="K245" i="1" s="1"/>
  <c r="I244" i="1"/>
  <c r="K244" i="1" s="1"/>
  <c r="K243" i="1"/>
  <c r="J243" i="1"/>
  <c r="I243" i="1"/>
  <c r="K242" i="1"/>
  <c r="J242" i="1"/>
  <c r="I242" i="1"/>
  <c r="I241" i="1"/>
  <c r="K241" i="1" s="1"/>
  <c r="I240" i="1"/>
  <c r="K240" i="1" s="1"/>
  <c r="K239" i="1"/>
  <c r="J239" i="1"/>
  <c r="I239" i="1"/>
  <c r="K238" i="1"/>
  <c r="J238" i="1"/>
  <c r="I238" i="1"/>
  <c r="I237" i="1"/>
  <c r="K237" i="1" s="1"/>
  <c r="I236" i="1"/>
  <c r="K236" i="1" s="1"/>
  <c r="K235" i="1"/>
  <c r="J235" i="1"/>
  <c r="I235" i="1"/>
  <c r="K234" i="1"/>
  <c r="J234" i="1"/>
  <c r="I234" i="1"/>
  <c r="I233" i="1"/>
  <c r="K233" i="1" s="1"/>
  <c r="I232" i="1"/>
  <c r="K232" i="1" s="1"/>
  <c r="K231" i="1"/>
  <c r="J231" i="1"/>
  <c r="I231" i="1"/>
  <c r="K230" i="1"/>
  <c r="J230" i="1"/>
  <c r="I230" i="1"/>
  <c r="I229" i="1"/>
  <c r="K229" i="1" s="1"/>
  <c r="I228" i="1"/>
  <c r="K228" i="1" s="1"/>
  <c r="K227" i="1"/>
  <c r="J227" i="1"/>
  <c r="I227" i="1"/>
  <c r="K226" i="1"/>
  <c r="J226" i="1"/>
  <c r="I226" i="1"/>
  <c r="I225" i="1"/>
  <c r="K225" i="1" s="1"/>
  <c r="I224" i="1"/>
  <c r="K224" i="1" s="1"/>
  <c r="K223" i="1"/>
  <c r="J223" i="1"/>
  <c r="I223" i="1"/>
  <c r="K222" i="1"/>
  <c r="J222" i="1"/>
  <c r="I222" i="1"/>
  <c r="I221" i="1"/>
  <c r="K221" i="1" s="1"/>
  <c r="I220" i="1"/>
  <c r="K220" i="1" s="1"/>
  <c r="K219" i="1"/>
  <c r="J219" i="1"/>
  <c r="I219" i="1"/>
  <c r="K218" i="1"/>
  <c r="J218" i="1"/>
  <c r="I218" i="1"/>
  <c r="I217" i="1"/>
  <c r="K217" i="1" s="1"/>
  <c r="I216" i="1"/>
  <c r="K216" i="1" s="1"/>
  <c r="K215" i="1"/>
  <c r="J215" i="1"/>
  <c r="I215" i="1"/>
  <c r="K214" i="1"/>
  <c r="J214" i="1"/>
  <c r="I214" i="1"/>
  <c r="I213" i="1"/>
  <c r="K213" i="1" s="1"/>
  <c r="I212" i="1"/>
  <c r="K212" i="1" s="1"/>
  <c r="K211" i="1"/>
  <c r="J211" i="1"/>
  <c r="I211" i="1"/>
  <c r="K210" i="1"/>
  <c r="J210" i="1"/>
  <c r="I210" i="1"/>
  <c r="I209" i="1"/>
  <c r="K209" i="1" s="1"/>
  <c r="I208" i="1"/>
  <c r="K208" i="1" s="1"/>
  <c r="K207" i="1"/>
  <c r="J207" i="1"/>
  <c r="I207" i="1"/>
  <c r="K206" i="1"/>
  <c r="J206" i="1"/>
  <c r="I206" i="1"/>
  <c r="I205" i="1"/>
  <c r="K205" i="1" s="1"/>
  <c r="I204" i="1"/>
  <c r="K204" i="1" s="1"/>
  <c r="K203" i="1"/>
  <c r="J203" i="1"/>
  <c r="I203" i="1"/>
  <c r="K202" i="1"/>
  <c r="J202" i="1"/>
  <c r="I202" i="1"/>
  <c r="I201" i="1"/>
  <c r="K201" i="1" s="1"/>
  <c r="I200" i="1"/>
  <c r="K200" i="1" s="1"/>
  <c r="K199" i="1"/>
  <c r="J199" i="1"/>
  <c r="I199" i="1"/>
  <c r="K198" i="1"/>
  <c r="J198" i="1"/>
  <c r="I198" i="1"/>
  <c r="I197" i="1"/>
  <c r="K197" i="1" s="1"/>
  <c r="I196" i="1"/>
  <c r="K196" i="1" s="1"/>
  <c r="K195" i="1"/>
  <c r="J195" i="1"/>
  <c r="I195" i="1"/>
  <c r="K194" i="1"/>
  <c r="J194" i="1"/>
  <c r="I194" i="1"/>
  <c r="I193" i="1"/>
  <c r="K193" i="1" s="1"/>
  <c r="I192" i="1"/>
  <c r="K192" i="1" s="1"/>
  <c r="K191" i="1"/>
  <c r="J191" i="1"/>
  <c r="I191" i="1"/>
  <c r="K190" i="1"/>
  <c r="J190" i="1"/>
  <c r="I190" i="1"/>
  <c r="I189" i="1"/>
  <c r="K189" i="1" s="1"/>
  <c r="I188" i="1"/>
  <c r="K188" i="1" s="1"/>
  <c r="K187" i="1"/>
  <c r="J187" i="1"/>
  <c r="I187" i="1"/>
  <c r="K186" i="1"/>
  <c r="J186" i="1"/>
  <c r="I186" i="1"/>
  <c r="I185" i="1"/>
  <c r="K185" i="1" s="1"/>
  <c r="I184" i="1"/>
  <c r="K184" i="1" s="1"/>
  <c r="K183" i="1"/>
  <c r="J183" i="1"/>
  <c r="I183" i="1"/>
  <c r="K182" i="1"/>
  <c r="J182" i="1"/>
  <c r="I182" i="1"/>
  <c r="I181" i="1"/>
  <c r="K181" i="1" s="1"/>
  <c r="I180" i="1"/>
  <c r="K180" i="1" s="1"/>
  <c r="K179" i="1"/>
  <c r="J179" i="1"/>
  <c r="I179" i="1"/>
  <c r="K178" i="1"/>
  <c r="J178" i="1"/>
  <c r="I178" i="1"/>
  <c r="I177" i="1"/>
  <c r="K177" i="1" s="1"/>
  <c r="I176" i="1"/>
  <c r="K176" i="1" s="1"/>
  <c r="K175" i="1"/>
  <c r="J175" i="1"/>
  <c r="I175" i="1"/>
  <c r="K174" i="1"/>
  <c r="J174" i="1"/>
  <c r="I174" i="1"/>
  <c r="I173" i="1"/>
  <c r="K173" i="1" s="1"/>
  <c r="I172" i="1"/>
  <c r="K172" i="1" s="1"/>
  <c r="K171" i="1"/>
  <c r="J171" i="1"/>
  <c r="I171" i="1"/>
  <c r="K170" i="1"/>
  <c r="J170" i="1"/>
  <c r="I170" i="1"/>
  <c r="I169" i="1"/>
  <c r="K169" i="1" s="1"/>
  <c r="I168" i="1"/>
  <c r="K168" i="1" s="1"/>
  <c r="K167" i="1"/>
  <c r="J167" i="1"/>
  <c r="I167" i="1"/>
  <c r="K166" i="1"/>
  <c r="J166" i="1"/>
  <c r="I166" i="1"/>
  <c r="I165" i="1"/>
  <c r="K165" i="1" s="1"/>
  <c r="I164" i="1"/>
  <c r="K164" i="1" s="1"/>
  <c r="K163" i="1"/>
  <c r="J163" i="1"/>
  <c r="I163" i="1"/>
  <c r="K162" i="1"/>
  <c r="J162" i="1"/>
  <c r="I162" i="1"/>
  <c r="I161" i="1"/>
  <c r="K161" i="1" s="1"/>
  <c r="I160" i="1"/>
  <c r="K160" i="1" s="1"/>
  <c r="K159" i="1"/>
  <c r="J159" i="1"/>
  <c r="I159" i="1"/>
  <c r="K158" i="1"/>
  <c r="J158" i="1"/>
  <c r="I158" i="1"/>
  <c r="I157" i="1"/>
  <c r="K157" i="1" s="1"/>
  <c r="I156" i="1"/>
  <c r="K156" i="1" s="1"/>
  <c r="K155" i="1"/>
  <c r="J155" i="1"/>
  <c r="I155" i="1"/>
  <c r="K154" i="1"/>
  <c r="J154" i="1"/>
  <c r="I154" i="1"/>
  <c r="I153" i="1"/>
  <c r="K153" i="1" s="1"/>
  <c r="I152" i="1"/>
  <c r="K152" i="1" s="1"/>
  <c r="K151" i="1"/>
  <c r="J151" i="1"/>
  <c r="I151" i="1"/>
  <c r="K150" i="1"/>
  <c r="J150" i="1"/>
  <c r="I150" i="1"/>
  <c r="I149" i="1"/>
  <c r="K149" i="1" s="1"/>
  <c r="I148" i="1"/>
  <c r="K148" i="1" s="1"/>
  <c r="K147" i="1"/>
  <c r="J147" i="1"/>
  <c r="I147" i="1"/>
  <c r="K146" i="1"/>
  <c r="J146" i="1"/>
  <c r="I146" i="1"/>
  <c r="I145" i="1"/>
  <c r="K145" i="1" s="1"/>
  <c r="I144" i="1"/>
  <c r="K144" i="1" s="1"/>
  <c r="K143" i="1"/>
  <c r="J143" i="1"/>
  <c r="I143" i="1"/>
  <c r="K142" i="1"/>
  <c r="J142" i="1"/>
  <c r="I142" i="1"/>
  <c r="I141" i="1"/>
  <c r="K141" i="1" s="1"/>
  <c r="I140" i="1"/>
  <c r="K140" i="1" s="1"/>
  <c r="K139" i="1"/>
  <c r="J139" i="1"/>
  <c r="I139" i="1"/>
  <c r="K138" i="1"/>
  <c r="J138" i="1"/>
  <c r="I138" i="1"/>
  <c r="I137" i="1"/>
  <c r="K137" i="1" s="1"/>
  <c r="I136" i="1"/>
  <c r="K136" i="1" s="1"/>
  <c r="K135" i="1"/>
  <c r="J135" i="1"/>
  <c r="I135" i="1"/>
  <c r="K134" i="1"/>
  <c r="J134" i="1"/>
  <c r="I134" i="1"/>
  <c r="I133" i="1"/>
  <c r="K133" i="1" s="1"/>
  <c r="I132" i="1"/>
  <c r="K132" i="1" s="1"/>
  <c r="K131" i="1"/>
  <c r="J131" i="1"/>
  <c r="I131" i="1"/>
  <c r="K130" i="1"/>
  <c r="J130" i="1"/>
  <c r="I130" i="1"/>
  <c r="I129" i="1"/>
  <c r="K129" i="1" s="1"/>
  <c r="I128" i="1"/>
  <c r="K128" i="1" s="1"/>
  <c r="K127" i="1"/>
  <c r="J127" i="1"/>
  <c r="I127" i="1"/>
  <c r="K126" i="1"/>
  <c r="J126" i="1"/>
  <c r="I126" i="1"/>
  <c r="I125" i="1"/>
  <c r="K125" i="1" s="1"/>
  <c r="I124" i="1"/>
  <c r="K124" i="1" s="1"/>
  <c r="K123" i="1"/>
  <c r="J123" i="1"/>
  <c r="I123" i="1"/>
  <c r="K122" i="1"/>
  <c r="J122" i="1"/>
  <c r="I122" i="1"/>
  <c r="I121" i="1"/>
  <c r="K121" i="1" s="1"/>
  <c r="I120" i="1"/>
  <c r="K120" i="1" s="1"/>
  <c r="K119" i="1"/>
  <c r="J119" i="1"/>
  <c r="I119" i="1"/>
  <c r="K118" i="1"/>
  <c r="J118" i="1"/>
  <c r="I118" i="1"/>
  <c r="I117" i="1"/>
  <c r="K117" i="1" s="1"/>
  <c r="I116" i="1"/>
  <c r="K116" i="1" s="1"/>
  <c r="K115" i="1"/>
  <c r="J115" i="1"/>
  <c r="I115" i="1"/>
  <c r="K114" i="1"/>
  <c r="J114" i="1"/>
  <c r="I114" i="1"/>
  <c r="I113" i="1"/>
  <c r="K113" i="1" s="1"/>
  <c r="I112" i="1"/>
  <c r="K112" i="1" s="1"/>
  <c r="K111" i="1"/>
  <c r="J111" i="1"/>
  <c r="I111" i="1"/>
  <c r="K110" i="1"/>
  <c r="J110" i="1"/>
  <c r="I110" i="1"/>
  <c r="I109" i="1"/>
  <c r="K109" i="1" s="1"/>
  <c r="I108" i="1"/>
  <c r="K108" i="1" s="1"/>
  <c r="K107" i="1"/>
  <c r="J107" i="1"/>
  <c r="I107" i="1"/>
  <c r="K106" i="1"/>
  <c r="J106" i="1"/>
  <c r="I106" i="1"/>
  <c r="I105" i="1"/>
  <c r="K105" i="1" s="1"/>
  <c r="I104" i="1"/>
  <c r="K104" i="1" s="1"/>
  <c r="K103" i="1"/>
  <c r="J103" i="1"/>
  <c r="I103" i="1"/>
  <c r="K102" i="1"/>
  <c r="J102" i="1"/>
  <c r="I102" i="1"/>
  <c r="I101" i="1"/>
  <c r="K101" i="1" s="1"/>
  <c r="I100" i="1"/>
  <c r="K100" i="1" s="1"/>
  <c r="K99" i="1"/>
  <c r="J99" i="1"/>
  <c r="I99" i="1"/>
  <c r="K98" i="1"/>
  <c r="J98" i="1"/>
  <c r="I98" i="1"/>
  <c r="I97" i="1"/>
  <c r="K97" i="1" s="1"/>
  <c r="I96" i="1"/>
  <c r="K96" i="1" s="1"/>
  <c r="K95" i="1"/>
  <c r="J95" i="1"/>
  <c r="I95" i="1"/>
  <c r="K94" i="1"/>
  <c r="J94" i="1"/>
  <c r="I94" i="1"/>
  <c r="I93" i="1"/>
  <c r="K93" i="1" s="1"/>
  <c r="I92" i="1"/>
  <c r="K92" i="1" s="1"/>
  <c r="K91" i="1"/>
  <c r="J91" i="1"/>
  <c r="I91" i="1"/>
  <c r="K90" i="1"/>
  <c r="J90" i="1"/>
  <c r="I90" i="1"/>
  <c r="I89" i="1"/>
  <c r="K89" i="1" s="1"/>
  <c r="I88" i="1"/>
  <c r="K88" i="1" s="1"/>
  <c r="K87" i="1"/>
  <c r="J87" i="1"/>
  <c r="I87" i="1"/>
  <c r="K86" i="1"/>
  <c r="J86" i="1"/>
  <c r="I86" i="1"/>
  <c r="I85" i="1"/>
  <c r="K85" i="1" s="1"/>
  <c r="I84" i="1"/>
  <c r="K84" i="1" s="1"/>
  <c r="K83" i="1"/>
  <c r="J83" i="1"/>
  <c r="I83" i="1"/>
  <c r="K82" i="1"/>
  <c r="J82" i="1"/>
  <c r="I82" i="1"/>
  <c r="I81" i="1"/>
  <c r="K81" i="1" s="1"/>
  <c r="I80" i="1"/>
  <c r="K80" i="1" s="1"/>
  <c r="K79" i="1"/>
  <c r="J79" i="1"/>
  <c r="I79" i="1"/>
  <c r="K78" i="1"/>
  <c r="J78" i="1"/>
  <c r="I78" i="1"/>
  <c r="I77" i="1"/>
  <c r="K77" i="1" s="1"/>
  <c r="I76" i="1"/>
  <c r="K76" i="1" s="1"/>
  <c r="K75" i="1"/>
  <c r="J75" i="1"/>
  <c r="I75" i="1"/>
  <c r="K74" i="1"/>
  <c r="J74" i="1"/>
  <c r="I74" i="1"/>
  <c r="I73" i="1"/>
  <c r="K73" i="1" s="1"/>
  <c r="I72" i="1"/>
  <c r="K72" i="1" s="1"/>
  <c r="K71" i="1"/>
  <c r="J71" i="1"/>
  <c r="I71" i="1"/>
  <c r="K70" i="1"/>
  <c r="J70" i="1"/>
  <c r="I70" i="1"/>
  <c r="I69" i="1"/>
  <c r="K69" i="1" s="1"/>
  <c r="I68" i="1"/>
  <c r="K68" i="1" s="1"/>
  <c r="K67" i="1"/>
  <c r="J67" i="1"/>
  <c r="I67" i="1"/>
  <c r="K66" i="1"/>
  <c r="J66" i="1"/>
  <c r="I66" i="1"/>
  <c r="I65" i="1"/>
  <c r="K65" i="1" s="1"/>
  <c r="I64" i="1"/>
  <c r="K64" i="1" s="1"/>
  <c r="K63" i="1"/>
  <c r="J63" i="1"/>
  <c r="I63" i="1"/>
  <c r="K62" i="1"/>
  <c r="J62" i="1"/>
  <c r="I62" i="1"/>
  <c r="I61" i="1"/>
  <c r="K61" i="1" s="1"/>
  <c r="I60" i="1"/>
  <c r="K60" i="1" s="1"/>
  <c r="K59" i="1"/>
  <c r="J59" i="1"/>
  <c r="I59" i="1"/>
  <c r="K58" i="1"/>
  <c r="J58" i="1"/>
  <c r="I58" i="1"/>
  <c r="I57" i="1"/>
  <c r="K57" i="1" s="1"/>
  <c r="I56" i="1"/>
  <c r="K56" i="1" s="1"/>
  <c r="K55" i="1"/>
  <c r="J55" i="1"/>
  <c r="I55" i="1"/>
  <c r="K54" i="1"/>
  <c r="J54" i="1"/>
  <c r="I54" i="1"/>
  <c r="I53" i="1"/>
  <c r="K53" i="1" s="1"/>
  <c r="I52" i="1"/>
  <c r="K52" i="1" s="1"/>
  <c r="K51" i="1"/>
  <c r="J51" i="1"/>
  <c r="I51" i="1"/>
  <c r="K50" i="1"/>
  <c r="J50" i="1"/>
  <c r="I50" i="1"/>
  <c r="I49" i="1"/>
  <c r="K49" i="1" s="1"/>
  <c r="I48" i="1"/>
  <c r="K48" i="1" s="1"/>
  <c r="K47" i="1"/>
  <c r="J47" i="1"/>
  <c r="I47" i="1"/>
  <c r="K46" i="1"/>
  <c r="J46" i="1"/>
  <c r="I46" i="1"/>
  <c r="I45" i="1"/>
  <c r="K45" i="1" s="1"/>
  <c r="I44" i="1"/>
  <c r="K44" i="1" s="1"/>
  <c r="K43" i="1"/>
  <c r="J43" i="1"/>
  <c r="I43" i="1"/>
  <c r="K42" i="1"/>
  <c r="J42" i="1"/>
  <c r="I42" i="1"/>
  <c r="I41" i="1"/>
  <c r="K41" i="1" s="1"/>
  <c r="I40" i="1"/>
  <c r="K40" i="1" s="1"/>
  <c r="K39" i="1"/>
  <c r="J39" i="1"/>
  <c r="I39" i="1"/>
  <c r="K38" i="1"/>
  <c r="J38" i="1"/>
  <c r="I38" i="1"/>
  <c r="I37" i="1"/>
  <c r="K37" i="1" s="1"/>
  <c r="I36" i="1"/>
  <c r="K36" i="1" s="1"/>
  <c r="K35" i="1"/>
  <c r="J35" i="1"/>
  <c r="I35" i="1"/>
  <c r="K34" i="1"/>
  <c r="J34" i="1"/>
  <c r="I34" i="1"/>
  <c r="I33" i="1"/>
  <c r="K33" i="1" s="1"/>
  <c r="I32" i="1"/>
  <c r="K32" i="1" s="1"/>
  <c r="K31" i="1"/>
  <c r="J31" i="1"/>
  <c r="I31" i="1"/>
  <c r="K30" i="1"/>
  <c r="J30" i="1"/>
  <c r="I30" i="1"/>
  <c r="I29" i="1"/>
  <c r="K29" i="1" s="1"/>
  <c r="I28" i="1"/>
  <c r="K28" i="1" s="1"/>
  <c r="K27" i="1"/>
  <c r="J27" i="1"/>
  <c r="I27" i="1"/>
  <c r="K26" i="1"/>
  <c r="J26" i="1"/>
  <c r="I26" i="1"/>
  <c r="I25" i="1"/>
  <c r="K25" i="1" s="1"/>
  <c r="I24" i="1"/>
  <c r="K24" i="1" s="1"/>
  <c r="K23" i="1"/>
  <c r="J23" i="1"/>
  <c r="I23" i="1"/>
  <c r="K22" i="1"/>
  <c r="J22" i="1"/>
  <c r="I22" i="1"/>
  <c r="I21" i="1"/>
  <c r="K21" i="1" s="1"/>
  <c r="I20" i="1"/>
  <c r="K20" i="1" s="1"/>
  <c r="K19" i="1"/>
  <c r="J19" i="1"/>
  <c r="I19" i="1"/>
  <c r="K18" i="1"/>
  <c r="J18" i="1"/>
  <c r="I18" i="1"/>
  <c r="I17" i="1"/>
  <c r="K17" i="1" s="1"/>
  <c r="I16" i="1"/>
  <c r="K16" i="1" s="1"/>
  <c r="K15" i="1"/>
  <c r="J15" i="1"/>
  <c r="I15" i="1"/>
  <c r="K14" i="1"/>
  <c r="J14" i="1"/>
  <c r="I14" i="1"/>
  <c r="I13" i="1"/>
  <c r="K13" i="1" s="1"/>
  <c r="I12" i="1"/>
  <c r="K12" i="1" s="1"/>
  <c r="K11" i="1"/>
  <c r="J11" i="1"/>
  <c r="I11" i="1"/>
  <c r="K10" i="1"/>
  <c r="J10" i="1"/>
  <c r="I10" i="1"/>
  <c r="I9" i="1"/>
  <c r="K9" i="1" s="1"/>
  <c r="I8" i="1"/>
  <c r="K8" i="1" s="1"/>
  <c r="K7" i="1"/>
  <c r="J7" i="1"/>
  <c r="I7" i="1"/>
  <c r="K6" i="1"/>
  <c r="J6" i="1"/>
  <c r="I6" i="1"/>
  <c r="I5" i="1"/>
  <c r="J5" i="1" s="1"/>
  <c r="I4" i="1"/>
  <c r="K4" i="1" s="1"/>
  <c r="K3" i="1"/>
  <c r="J3" i="1"/>
  <c r="I3" i="1"/>
  <c r="K2109" i="1" l="1"/>
  <c r="J2109" i="1"/>
  <c r="K2189" i="1"/>
  <c r="J2189" i="1"/>
  <c r="K2205" i="1"/>
  <c r="J2205" i="1"/>
  <c r="K2237" i="1"/>
  <c r="J2237" i="1"/>
  <c r="K2253" i="1"/>
  <c r="J2253" i="1"/>
  <c r="K2301" i="1"/>
  <c r="J2301" i="1"/>
  <c r="K2389" i="1"/>
  <c r="J2389" i="1"/>
  <c r="K3553" i="1"/>
  <c r="J3553" i="1"/>
  <c r="K3569" i="1"/>
  <c r="J3569" i="1"/>
  <c r="K3601" i="1"/>
  <c r="J3601" i="1"/>
  <c r="K3617" i="1"/>
  <c r="J3617" i="1"/>
  <c r="K3649" i="1"/>
  <c r="J3649" i="1"/>
  <c r="K3782" i="1"/>
  <c r="J3782" i="1"/>
  <c r="K3798" i="1"/>
  <c r="J3798" i="1"/>
  <c r="K3830" i="1"/>
  <c r="J3830" i="1"/>
  <c r="K3862" i="1"/>
  <c r="J3862" i="1"/>
  <c r="K3910" i="1"/>
  <c r="J3910" i="1"/>
  <c r="K3974" i="1"/>
  <c r="J3974" i="1"/>
  <c r="K4038" i="1"/>
  <c r="J4038" i="1"/>
  <c r="K5046" i="1"/>
  <c r="J5046" i="1"/>
  <c r="K5110" i="1"/>
  <c r="J5110" i="1"/>
  <c r="K5114" i="1"/>
  <c r="J5114" i="1"/>
  <c r="K5130" i="1"/>
  <c r="J5130" i="1"/>
  <c r="K5138" i="1"/>
  <c r="J5138" i="1"/>
  <c r="K5146" i="1"/>
  <c r="J5146" i="1"/>
  <c r="K5158" i="1"/>
  <c r="J5158" i="1"/>
  <c r="K5174" i="1"/>
  <c r="J5174" i="1"/>
  <c r="K5178" i="1"/>
  <c r="J5178" i="1"/>
  <c r="K5190" i="1"/>
  <c r="J5190" i="1"/>
  <c r="K5202" i="1"/>
  <c r="J5202" i="1"/>
  <c r="K5214" i="1"/>
  <c r="J5214" i="1"/>
  <c r="K5226" i="1"/>
  <c r="J5226" i="1"/>
  <c r="K5230" i="1"/>
  <c r="J5230" i="1"/>
  <c r="K5242" i="1"/>
  <c r="J5242" i="1"/>
  <c r="K5250" i="1"/>
  <c r="J5250" i="1"/>
  <c r="K5266" i="1"/>
  <c r="J5266" i="1"/>
  <c r="K5278" i="1"/>
  <c r="J5278" i="1"/>
  <c r="K5286" i="1"/>
  <c r="J5286" i="1"/>
  <c r="K5298" i="1"/>
  <c r="J5298" i="1"/>
  <c r="K5302" i="1"/>
  <c r="J5302" i="1"/>
  <c r="K5314" i="1"/>
  <c r="J5314" i="1"/>
  <c r="K5330" i="1"/>
  <c r="J5330" i="1"/>
  <c r="K5338" i="1"/>
  <c r="J5338" i="1"/>
  <c r="K5354" i="1"/>
  <c r="J5354" i="1"/>
  <c r="K5358" i="1"/>
  <c r="J5358" i="1"/>
  <c r="K5370" i="1"/>
  <c r="J5370" i="1"/>
  <c r="K5382" i="1"/>
  <c r="J5382" i="1"/>
  <c r="K5394" i="1"/>
  <c r="J5394" i="1"/>
  <c r="K5406" i="1"/>
  <c r="J5406" i="1"/>
  <c r="K5414" i="1"/>
  <c r="J5414" i="1"/>
  <c r="K5430" i="1"/>
  <c r="J5430" i="1"/>
  <c r="K5438" i="1"/>
  <c r="J5438" i="1"/>
  <c r="K5454" i="1"/>
  <c r="J5454" i="1"/>
  <c r="K5466" i="1"/>
  <c r="J5466" i="1"/>
  <c r="K5474" i="1"/>
  <c r="J5474" i="1"/>
  <c r="K5486" i="1"/>
  <c r="J5486" i="1"/>
  <c r="K5547" i="1"/>
  <c r="J5547" i="1"/>
  <c r="K5579" i="1"/>
  <c r="J5579" i="1"/>
  <c r="K6078" i="1"/>
  <c r="J6078" i="1"/>
  <c r="K6086" i="1"/>
  <c r="J6086" i="1"/>
  <c r="K6537" i="1"/>
  <c r="J6537" i="1"/>
  <c r="K6549" i="1"/>
  <c r="J6549" i="1"/>
  <c r="K6553" i="1"/>
  <c r="J6553" i="1"/>
  <c r="K6569" i="1"/>
  <c r="J6569" i="1"/>
  <c r="K6577" i="1"/>
  <c r="J6577" i="1"/>
  <c r="K6593" i="1"/>
  <c r="J6593" i="1"/>
  <c r="K6601" i="1"/>
  <c r="J6601" i="1"/>
  <c r="K6613" i="1"/>
  <c r="J6613" i="1"/>
  <c r="K6625" i="1"/>
  <c r="J6625" i="1"/>
  <c r="K6637" i="1"/>
  <c r="J6637" i="1"/>
  <c r="K6645" i="1"/>
  <c r="J6645" i="1"/>
  <c r="K6657" i="1"/>
  <c r="J6657" i="1"/>
  <c r="K6669" i="1"/>
  <c r="J6669" i="1"/>
  <c r="K6677" i="1"/>
  <c r="J6677" i="1"/>
  <c r="K6685" i="1"/>
  <c r="J6685" i="1"/>
  <c r="K6697" i="1"/>
  <c r="J6697" i="1"/>
  <c r="K6713" i="1"/>
  <c r="J6713" i="1"/>
  <c r="K6721" i="1"/>
  <c r="J6721" i="1"/>
  <c r="K6737" i="1"/>
  <c r="J6737" i="1"/>
  <c r="K6745" i="1"/>
  <c r="J6745" i="1"/>
  <c r="K6761" i="1"/>
  <c r="J6761" i="1"/>
  <c r="K6769" i="1"/>
  <c r="J6769" i="1"/>
  <c r="K6785" i="1"/>
  <c r="J6785" i="1"/>
  <c r="K6793" i="1"/>
  <c r="J6793" i="1"/>
  <c r="K6801" i="1"/>
  <c r="J6801" i="1"/>
  <c r="K6813" i="1"/>
  <c r="J6813" i="1"/>
  <c r="K6838" i="1"/>
  <c r="J6838" i="1"/>
  <c r="K7080" i="1"/>
  <c r="J7080" i="1"/>
  <c r="J13" i="1"/>
  <c r="J21" i="1"/>
  <c r="J29" i="1"/>
  <c r="J37" i="1"/>
  <c r="J45" i="1"/>
  <c r="J53" i="1"/>
  <c r="J57" i="1"/>
  <c r="J69" i="1"/>
  <c r="J73" i="1"/>
  <c r="J81" i="1"/>
  <c r="J89" i="1"/>
  <c r="J101" i="1"/>
  <c r="J109" i="1"/>
  <c r="J121" i="1"/>
  <c r="J129" i="1"/>
  <c r="J137" i="1"/>
  <c r="J145" i="1"/>
  <c r="J153" i="1"/>
  <c r="J161" i="1"/>
  <c r="J165" i="1"/>
  <c r="J169" i="1"/>
  <c r="J173" i="1"/>
  <c r="J181" i="1"/>
  <c r="J185" i="1"/>
  <c r="J189" i="1"/>
  <c r="J197" i="1"/>
  <c r="J205" i="1"/>
  <c r="J209" i="1"/>
  <c r="J217" i="1"/>
  <c r="J225" i="1"/>
  <c r="J233" i="1"/>
  <c r="J245" i="1"/>
  <c r="J253" i="1"/>
  <c r="J261" i="1"/>
  <c r="J265" i="1"/>
  <c r="J273" i="1"/>
  <c r="J277" i="1"/>
  <c r="J281" i="1"/>
  <c r="J285" i="1"/>
  <c r="J289" i="1"/>
  <c r="J297" i="1"/>
  <c r="J305" i="1"/>
  <c r="J309" i="1"/>
  <c r="J317" i="1"/>
  <c r="J325" i="1"/>
  <c r="J329" i="1"/>
  <c r="J333" i="1"/>
  <c r="J341" i="1"/>
  <c r="J353" i="1"/>
  <c r="J361" i="1"/>
  <c r="J373" i="1"/>
  <c r="J385" i="1"/>
  <c r="J393" i="1"/>
  <c r="J397" i="1"/>
  <c r="J405" i="1"/>
  <c r="J413" i="1"/>
  <c r="J421" i="1"/>
  <c r="J429" i="1"/>
  <c r="J437" i="1"/>
  <c r="J449" i="1"/>
  <c r="J453" i="1"/>
  <c r="J461" i="1"/>
  <c r="J469" i="1"/>
  <c r="J477" i="1"/>
  <c r="J481" i="1"/>
  <c r="J485" i="1"/>
  <c r="J489" i="1"/>
  <c r="J493" i="1"/>
  <c r="J497" i="1"/>
  <c r="J501" i="1"/>
  <c r="J505" i="1"/>
  <c r="J509" i="1"/>
  <c r="J513" i="1"/>
  <c r="J517" i="1"/>
  <c r="J521" i="1"/>
  <c r="J525" i="1"/>
  <c r="J529" i="1"/>
  <c r="J533" i="1"/>
  <c r="J537" i="1"/>
  <c r="J541" i="1"/>
  <c r="J545" i="1"/>
  <c r="J549" i="1"/>
  <c r="J553" i="1"/>
  <c r="J557" i="1"/>
  <c r="J561" i="1"/>
  <c r="J565" i="1"/>
  <c r="J569" i="1"/>
  <c r="J573" i="1"/>
  <c r="J577" i="1"/>
  <c r="J581" i="1"/>
  <c r="J585" i="1"/>
  <c r="J589" i="1"/>
  <c r="J593" i="1"/>
  <c r="J597" i="1"/>
  <c r="J601" i="1"/>
  <c r="J605" i="1"/>
  <c r="J609" i="1"/>
  <c r="J613" i="1"/>
  <c r="J617" i="1"/>
  <c r="J621" i="1"/>
  <c r="J625" i="1"/>
  <c r="J629" i="1"/>
  <c r="J633" i="1"/>
  <c r="J637" i="1"/>
  <c r="J641" i="1"/>
  <c r="J645" i="1"/>
  <c r="J649" i="1"/>
  <c r="J653" i="1"/>
  <c r="J657" i="1"/>
  <c r="J661" i="1"/>
  <c r="J665" i="1"/>
  <c r="J669" i="1"/>
  <c r="J673" i="1"/>
  <c r="J677" i="1"/>
  <c r="J681" i="1"/>
  <c r="J685" i="1"/>
  <c r="J689" i="1"/>
  <c r="J693" i="1"/>
  <c r="J697" i="1"/>
  <c r="J701" i="1"/>
  <c r="J705" i="1"/>
  <c r="J709" i="1"/>
  <c r="J713" i="1"/>
  <c r="J717" i="1"/>
  <c r="J721" i="1"/>
  <c r="J725" i="1"/>
  <c r="J729" i="1"/>
  <c r="J733" i="1"/>
  <c r="J737" i="1"/>
  <c r="J741" i="1"/>
  <c r="J745" i="1"/>
  <c r="J749" i="1"/>
  <c r="J753" i="1"/>
  <c r="J757" i="1"/>
  <c r="J1803" i="1"/>
  <c r="J1807" i="1"/>
  <c r="J1811" i="1"/>
  <c r="J1815" i="1"/>
  <c r="J1819" i="1"/>
  <c r="J1823" i="1"/>
  <c r="J1827" i="1"/>
  <c r="J1831" i="1"/>
  <c r="J1835" i="1"/>
  <c r="J1839" i="1"/>
  <c r="J1843" i="1"/>
  <c r="J1847" i="1"/>
  <c r="J1851" i="1"/>
  <c r="J1855" i="1"/>
  <c r="J1859" i="1"/>
  <c r="J1863" i="1"/>
  <c r="J1867" i="1"/>
  <c r="J1871" i="1"/>
  <c r="J1875" i="1"/>
  <c r="J1879" i="1"/>
  <c r="J1883" i="1"/>
  <c r="J1887" i="1"/>
  <c r="J1891" i="1"/>
  <c r="J1895" i="1"/>
  <c r="J1899" i="1"/>
  <c r="J1903" i="1"/>
  <c r="J1907" i="1"/>
  <c r="J1911" i="1"/>
  <c r="J1915" i="1"/>
  <c r="K1919" i="1"/>
  <c r="K1921" i="1"/>
  <c r="K1923" i="1"/>
  <c r="K1925" i="1"/>
  <c r="K1927" i="1"/>
  <c r="K1929" i="1"/>
  <c r="K1931" i="1"/>
  <c r="K1933" i="1"/>
  <c r="K1935" i="1"/>
  <c r="K1937" i="1"/>
  <c r="K1939" i="1"/>
  <c r="K1941" i="1"/>
  <c r="K1943" i="1"/>
  <c r="K1945" i="1"/>
  <c r="K1947" i="1"/>
  <c r="K1949" i="1"/>
  <c r="K1951" i="1"/>
  <c r="K1953" i="1"/>
  <c r="K1955" i="1"/>
  <c r="K1957" i="1"/>
  <c r="K1959" i="1"/>
  <c r="K1961" i="1"/>
  <c r="K1963" i="1"/>
  <c r="K1965" i="1"/>
  <c r="K1967" i="1"/>
  <c r="K1969" i="1"/>
  <c r="K1971" i="1"/>
  <c r="K1973" i="1"/>
  <c r="K1975" i="1"/>
  <c r="K1977" i="1"/>
  <c r="K1979" i="1"/>
  <c r="K1981" i="1"/>
  <c r="K1983" i="1"/>
  <c r="K1985" i="1"/>
  <c r="K1987" i="1"/>
  <c r="K1989" i="1"/>
  <c r="K1991" i="1"/>
  <c r="K1993" i="1"/>
  <c r="K1995" i="1"/>
  <c r="K1997" i="1"/>
  <c r="K1999" i="1"/>
  <c r="K2001" i="1"/>
  <c r="K2003" i="1"/>
  <c r="K2005" i="1"/>
  <c r="K2007" i="1"/>
  <c r="K2009" i="1"/>
  <c r="K2011" i="1"/>
  <c r="K2013" i="1"/>
  <c r="K2015" i="1"/>
  <c r="K2017" i="1"/>
  <c r="K2019" i="1"/>
  <c r="K2021" i="1"/>
  <c r="K2023" i="1"/>
  <c r="K2025" i="1"/>
  <c r="K2027" i="1"/>
  <c r="K2029" i="1"/>
  <c r="K2031" i="1"/>
  <c r="K2033" i="1"/>
  <c r="K2035" i="1"/>
  <c r="K2037" i="1"/>
  <c r="K2039" i="1"/>
  <c r="K2041" i="1"/>
  <c r="K2043" i="1"/>
  <c r="K2045" i="1"/>
  <c r="K2047" i="1"/>
  <c r="K2049" i="1"/>
  <c r="K2051" i="1"/>
  <c r="K2053" i="1"/>
  <c r="K2055" i="1"/>
  <c r="K2057" i="1"/>
  <c r="K2059" i="1"/>
  <c r="K2061" i="1"/>
  <c r="K2063" i="1"/>
  <c r="K2065" i="1"/>
  <c r="K2067" i="1"/>
  <c r="K2069" i="1"/>
  <c r="K2071" i="1"/>
  <c r="K2073" i="1"/>
  <c r="K2075" i="1"/>
  <c r="K2077" i="1"/>
  <c r="K2079" i="1"/>
  <c r="K2081" i="1"/>
  <c r="K2083" i="1"/>
  <c r="K2085" i="1"/>
  <c r="K2087" i="1"/>
  <c r="K2089" i="1"/>
  <c r="K2091" i="1"/>
  <c r="K2105" i="1"/>
  <c r="J2105" i="1"/>
  <c r="K2121" i="1"/>
  <c r="J2121" i="1"/>
  <c r="K2137" i="1"/>
  <c r="J2137" i="1"/>
  <c r="K2153" i="1"/>
  <c r="J2153" i="1"/>
  <c r="K2169" i="1"/>
  <c r="J2169" i="1"/>
  <c r="K2185" i="1"/>
  <c r="J2185" i="1"/>
  <c r="K2201" i="1"/>
  <c r="J2201" i="1"/>
  <c r="K2217" i="1"/>
  <c r="J2217" i="1"/>
  <c r="K2233" i="1"/>
  <c r="J2233" i="1"/>
  <c r="K2249" i="1"/>
  <c r="J2249" i="1"/>
  <c r="K2265" i="1"/>
  <c r="J2265" i="1"/>
  <c r="K2281" i="1"/>
  <c r="J2281" i="1"/>
  <c r="K2297" i="1"/>
  <c r="J2297" i="1"/>
  <c r="K2313" i="1"/>
  <c r="J2313" i="1"/>
  <c r="K2369" i="1"/>
  <c r="J2369" i="1"/>
  <c r="K2385" i="1"/>
  <c r="J2385" i="1"/>
  <c r="K2437" i="1"/>
  <c r="J2437" i="1"/>
  <c r="K2141" i="1"/>
  <c r="J2141" i="1"/>
  <c r="K2221" i="1"/>
  <c r="J2221" i="1"/>
  <c r="K2269" i="1"/>
  <c r="J2269" i="1"/>
  <c r="K2285" i="1"/>
  <c r="J2285" i="1"/>
  <c r="K2373" i="1"/>
  <c r="J2373" i="1"/>
  <c r="K3585" i="1"/>
  <c r="J3585" i="1"/>
  <c r="K3633" i="1"/>
  <c r="J3633" i="1"/>
  <c r="K3670" i="1"/>
  <c r="J3670" i="1"/>
  <c r="K3702" i="1"/>
  <c r="J3702" i="1"/>
  <c r="K3734" i="1"/>
  <c r="J3734" i="1"/>
  <c r="K3814" i="1"/>
  <c r="J3814" i="1"/>
  <c r="K3846" i="1"/>
  <c r="J3846" i="1"/>
  <c r="K3878" i="1"/>
  <c r="J3878" i="1"/>
  <c r="K3942" i="1"/>
  <c r="J3942" i="1"/>
  <c r="K3958" i="1"/>
  <c r="J3958" i="1"/>
  <c r="K4022" i="1"/>
  <c r="J4022" i="1"/>
  <c r="K4070" i="1"/>
  <c r="J4070" i="1"/>
  <c r="J4374" i="1"/>
  <c r="K4374" i="1"/>
  <c r="K5122" i="1"/>
  <c r="J5122" i="1"/>
  <c r="K5134" i="1"/>
  <c r="J5134" i="1"/>
  <c r="K5150" i="1"/>
  <c r="J5150" i="1"/>
  <c r="K5166" i="1"/>
  <c r="J5166" i="1"/>
  <c r="K5186" i="1"/>
  <c r="J5186" i="1"/>
  <c r="K5194" i="1"/>
  <c r="J5194" i="1"/>
  <c r="K5210" i="1"/>
  <c r="J5210" i="1"/>
  <c r="K5222" i="1"/>
  <c r="J5222" i="1"/>
  <c r="K5238" i="1"/>
  <c r="J5238" i="1"/>
  <c r="K5258" i="1"/>
  <c r="J5258" i="1"/>
  <c r="K5270" i="1"/>
  <c r="J5270" i="1"/>
  <c r="K5290" i="1"/>
  <c r="J5290" i="1"/>
  <c r="K5310" i="1"/>
  <c r="J5310" i="1"/>
  <c r="K5322" i="1"/>
  <c r="J5322" i="1"/>
  <c r="K5334" i="1"/>
  <c r="J5334" i="1"/>
  <c r="K5346" i="1"/>
  <c r="J5346" i="1"/>
  <c r="K5362" i="1"/>
  <c r="J5362" i="1"/>
  <c r="K5378" i="1"/>
  <c r="J5378" i="1"/>
  <c r="K5386" i="1"/>
  <c r="J5386" i="1"/>
  <c r="K5398" i="1"/>
  <c r="J5398" i="1"/>
  <c r="K5418" i="1"/>
  <c r="J5418" i="1"/>
  <c r="K5434" i="1"/>
  <c r="J5434" i="1"/>
  <c r="K5446" i="1"/>
  <c r="J5446" i="1"/>
  <c r="K5462" i="1"/>
  <c r="J5462" i="1"/>
  <c r="K5482" i="1"/>
  <c r="J5482" i="1"/>
  <c r="K5499" i="1"/>
  <c r="J5499" i="1"/>
  <c r="K5531" i="1"/>
  <c r="J5531" i="1"/>
  <c r="K6130" i="1"/>
  <c r="J6130" i="1"/>
  <c r="K6541" i="1"/>
  <c r="J6541" i="1"/>
  <c r="K6561" i="1"/>
  <c r="J6561" i="1"/>
  <c r="K6581" i="1"/>
  <c r="J6581" i="1"/>
  <c r="K6589" i="1"/>
  <c r="J6589" i="1"/>
  <c r="K6605" i="1"/>
  <c r="J6605" i="1"/>
  <c r="K6621" i="1"/>
  <c r="J6621" i="1"/>
  <c r="K6629" i="1"/>
  <c r="J6629" i="1"/>
  <c r="K6649" i="1"/>
  <c r="J6649" i="1"/>
  <c r="K6661" i="1"/>
  <c r="J6661" i="1"/>
  <c r="K6673" i="1"/>
  <c r="J6673" i="1"/>
  <c r="K6693" i="1"/>
  <c r="J6693" i="1"/>
  <c r="K6705" i="1"/>
  <c r="J6705" i="1"/>
  <c r="K6717" i="1"/>
  <c r="J6717" i="1"/>
  <c r="K6733" i="1"/>
  <c r="J6733" i="1"/>
  <c r="K6749" i="1"/>
  <c r="J6749" i="1"/>
  <c r="K6757" i="1"/>
  <c r="J6757" i="1"/>
  <c r="K6773" i="1"/>
  <c r="J6773" i="1"/>
  <c r="K6781" i="1"/>
  <c r="J6781" i="1"/>
  <c r="K6805" i="1"/>
  <c r="J6805" i="1"/>
  <c r="K7096" i="1"/>
  <c r="J7096" i="1"/>
  <c r="K7112" i="1"/>
  <c r="J7112" i="1"/>
  <c r="J9" i="1"/>
  <c r="J17" i="1"/>
  <c r="J25" i="1"/>
  <c r="J33" i="1"/>
  <c r="J41" i="1"/>
  <c r="J49" i="1"/>
  <c r="J61" i="1"/>
  <c r="J65" i="1"/>
  <c r="J77" i="1"/>
  <c r="J85" i="1"/>
  <c r="J93" i="1"/>
  <c r="J97" i="1"/>
  <c r="J105" i="1"/>
  <c r="J113" i="1"/>
  <c r="J117" i="1"/>
  <c r="J125" i="1"/>
  <c r="J133" i="1"/>
  <c r="J141" i="1"/>
  <c r="J149" i="1"/>
  <c r="J157" i="1"/>
  <c r="J177" i="1"/>
  <c r="J193" i="1"/>
  <c r="J201" i="1"/>
  <c r="J213" i="1"/>
  <c r="J221" i="1"/>
  <c r="J229" i="1"/>
  <c r="J237" i="1"/>
  <c r="J241" i="1"/>
  <c r="J249" i="1"/>
  <c r="J257" i="1"/>
  <c r="J269" i="1"/>
  <c r="J293" i="1"/>
  <c r="J301" i="1"/>
  <c r="J313" i="1"/>
  <c r="J321" i="1"/>
  <c r="J337" i="1"/>
  <c r="J345" i="1"/>
  <c r="J349" i="1"/>
  <c r="J357" i="1"/>
  <c r="J365" i="1"/>
  <c r="J369" i="1"/>
  <c r="J377" i="1"/>
  <c r="J381" i="1"/>
  <c r="J389" i="1"/>
  <c r="J401" i="1"/>
  <c r="J409" i="1"/>
  <c r="J417" i="1"/>
  <c r="J425" i="1"/>
  <c r="J433" i="1"/>
  <c r="J441" i="1"/>
  <c r="J445" i="1"/>
  <c r="J457" i="1"/>
  <c r="J465" i="1"/>
  <c r="J473" i="1"/>
  <c r="J4" i="1"/>
  <c r="K5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4" i="1"/>
  <c r="J188" i="1"/>
  <c r="J192" i="1"/>
  <c r="J196" i="1"/>
  <c r="J200" i="1"/>
  <c r="J204" i="1"/>
  <c r="J208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  <c r="J516" i="1"/>
  <c r="J520" i="1"/>
  <c r="J524" i="1"/>
  <c r="J528" i="1"/>
  <c r="J532" i="1"/>
  <c r="J536" i="1"/>
  <c r="J540" i="1"/>
  <c r="J544" i="1"/>
  <c r="J548" i="1"/>
  <c r="J552" i="1"/>
  <c r="J556" i="1"/>
  <c r="J560" i="1"/>
  <c r="J564" i="1"/>
  <c r="J568" i="1"/>
  <c r="J572" i="1"/>
  <c r="J576" i="1"/>
  <c r="J580" i="1"/>
  <c r="J584" i="1"/>
  <c r="J588" i="1"/>
  <c r="J592" i="1"/>
  <c r="J596" i="1"/>
  <c r="J600" i="1"/>
  <c r="J604" i="1"/>
  <c r="J608" i="1"/>
  <c r="J612" i="1"/>
  <c r="J616" i="1"/>
  <c r="J620" i="1"/>
  <c r="J624" i="1"/>
  <c r="J628" i="1"/>
  <c r="J632" i="1"/>
  <c r="J636" i="1"/>
  <c r="J640" i="1"/>
  <c r="J644" i="1"/>
  <c r="J648" i="1"/>
  <c r="J652" i="1"/>
  <c r="J656" i="1"/>
  <c r="J660" i="1"/>
  <c r="J664" i="1"/>
  <c r="J668" i="1"/>
  <c r="J672" i="1"/>
  <c r="J676" i="1"/>
  <c r="J680" i="1"/>
  <c r="J684" i="1"/>
  <c r="J688" i="1"/>
  <c r="J692" i="1"/>
  <c r="J696" i="1"/>
  <c r="J700" i="1"/>
  <c r="J704" i="1"/>
  <c r="J708" i="1"/>
  <c r="J712" i="1"/>
  <c r="J716" i="1"/>
  <c r="J720" i="1"/>
  <c r="J724" i="1"/>
  <c r="J728" i="1"/>
  <c r="J732" i="1"/>
  <c r="J736" i="1"/>
  <c r="J740" i="1"/>
  <c r="J744" i="1"/>
  <c r="J748" i="1"/>
  <c r="J752" i="1"/>
  <c r="J756" i="1"/>
  <c r="J760" i="1"/>
  <c r="K762" i="1"/>
  <c r="J762" i="1"/>
  <c r="K766" i="1"/>
  <c r="J766" i="1"/>
  <c r="K770" i="1"/>
  <c r="J770" i="1"/>
  <c r="K774" i="1"/>
  <c r="J774" i="1"/>
  <c r="K778" i="1"/>
  <c r="J778" i="1"/>
  <c r="K782" i="1"/>
  <c r="J782" i="1"/>
  <c r="K786" i="1"/>
  <c r="J786" i="1"/>
  <c r="K790" i="1"/>
  <c r="J790" i="1"/>
  <c r="K794" i="1"/>
  <c r="J794" i="1"/>
  <c r="K798" i="1"/>
  <c r="J798" i="1"/>
  <c r="K802" i="1"/>
  <c r="J802" i="1"/>
  <c r="K806" i="1"/>
  <c r="J806" i="1"/>
  <c r="K810" i="1"/>
  <c r="J810" i="1"/>
  <c r="K814" i="1"/>
  <c r="J814" i="1"/>
  <c r="K818" i="1"/>
  <c r="J818" i="1"/>
  <c r="K822" i="1"/>
  <c r="J822" i="1"/>
  <c r="K826" i="1"/>
  <c r="J826" i="1"/>
  <c r="K830" i="1"/>
  <c r="J830" i="1"/>
  <c r="K834" i="1"/>
  <c r="J834" i="1"/>
  <c r="K838" i="1"/>
  <c r="J838" i="1"/>
  <c r="K842" i="1"/>
  <c r="J842" i="1"/>
  <c r="K846" i="1"/>
  <c r="J846" i="1"/>
  <c r="K850" i="1"/>
  <c r="J850" i="1"/>
  <c r="K854" i="1"/>
  <c r="J854" i="1"/>
  <c r="K858" i="1"/>
  <c r="J858" i="1"/>
  <c r="K862" i="1"/>
  <c r="J862" i="1"/>
  <c r="K866" i="1"/>
  <c r="J866" i="1"/>
  <c r="K870" i="1"/>
  <c r="J870" i="1"/>
  <c r="K874" i="1"/>
  <c r="J874" i="1"/>
  <c r="K878" i="1"/>
  <c r="J878" i="1"/>
  <c r="K882" i="1"/>
  <c r="J882" i="1"/>
  <c r="K886" i="1"/>
  <c r="J886" i="1"/>
  <c r="K890" i="1"/>
  <c r="J890" i="1"/>
  <c r="K894" i="1"/>
  <c r="J894" i="1"/>
  <c r="K898" i="1"/>
  <c r="J898" i="1"/>
  <c r="K902" i="1"/>
  <c r="J902" i="1"/>
  <c r="K906" i="1"/>
  <c r="J906" i="1"/>
  <c r="K910" i="1"/>
  <c r="J910" i="1"/>
  <c r="K914" i="1"/>
  <c r="J914" i="1"/>
  <c r="K918" i="1"/>
  <c r="J918" i="1"/>
  <c r="K922" i="1"/>
  <c r="J922" i="1"/>
  <c r="K926" i="1"/>
  <c r="J926" i="1"/>
  <c r="K930" i="1"/>
  <c r="J930" i="1"/>
  <c r="K934" i="1"/>
  <c r="J934" i="1"/>
  <c r="K938" i="1"/>
  <c r="J938" i="1"/>
  <c r="K942" i="1"/>
  <c r="J942" i="1"/>
  <c r="K946" i="1"/>
  <c r="J946" i="1"/>
  <c r="K950" i="1"/>
  <c r="J950" i="1"/>
  <c r="K954" i="1"/>
  <c r="J954" i="1"/>
  <c r="K958" i="1"/>
  <c r="J958" i="1"/>
  <c r="K962" i="1"/>
  <c r="J962" i="1"/>
  <c r="K966" i="1"/>
  <c r="J966" i="1"/>
  <c r="K970" i="1"/>
  <c r="J970" i="1"/>
  <c r="K974" i="1"/>
  <c r="J974" i="1"/>
  <c r="K978" i="1"/>
  <c r="J978" i="1"/>
  <c r="K982" i="1"/>
  <c r="J982" i="1"/>
  <c r="K986" i="1"/>
  <c r="J986" i="1"/>
  <c r="K990" i="1"/>
  <c r="J990" i="1"/>
  <c r="K994" i="1"/>
  <c r="J994" i="1"/>
  <c r="K998" i="1"/>
  <c r="J998" i="1"/>
  <c r="K1002" i="1"/>
  <c r="J1002" i="1"/>
  <c r="K1006" i="1"/>
  <c r="J1006" i="1"/>
  <c r="K1010" i="1"/>
  <c r="J1010" i="1"/>
  <c r="K1014" i="1"/>
  <c r="J1014" i="1"/>
  <c r="K1018" i="1"/>
  <c r="J1018" i="1"/>
  <c r="K1022" i="1"/>
  <c r="J1022" i="1"/>
  <c r="K1026" i="1"/>
  <c r="J1026" i="1"/>
  <c r="K1030" i="1"/>
  <c r="J1030" i="1"/>
  <c r="K1034" i="1"/>
  <c r="J1034" i="1"/>
  <c r="K1038" i="1"/>
  <c r="J1038" i="1"/>
  <c r="K1042" i="1"/>
  <c r="J1042" i="1"/>
  <c r="K1046" i="1"/>
  <c r="J1046" i="1"/>
  <c r="K1050" i="1"/>
  <c r="J1050" i="1"/>
  <c r="K1054" i="1"/>
  <c r="J1054" i="1"/>
  <c r="K1058" i="1"/>
  <c r="J1058" i="1"/>
  <c r="K1062" i="1"/>
  <c r="J1062" i="1"/>
  <c r="K1066" i="1"/>
  <c r="J1066" i="1"/>
  <c r="K1070" i="1"/>
  <c r="J1070" i="1"/>
  <c r="K1074" i="1"/>
  <c r="J1074" i="1"/>
  <c r="K1078" i="1"/>
  <c r="J1078" i="1"/>
  <c r="K1082" i="1"/>
  <c r="J1082" i="1"/>
  <c r="K1086" i="1"/>
  <c r="J1086" i="1"/>
  <c r="K1090" i="1"/>
  <c r="J1090" i="1"/>
  <c r="K1094" i="1"/>
  <c r="J1094" i="1"/>
  <c r="K1098" i="1"/>
  <c r="J1098" i="1"/>
  <c r="K1102" i="1"/>
  <c r="J1102" i="1"/>
  <c r="K1106" i="1"/>
  <c r="J1106" i="1"/>
  <c r="K1110" i="1"/>
  <c r="J1110" i="1"/>
  <c r="K1114" i="1"/>
  <c r="J1114" i="1"/>
  <c r="K1118" i="1"/>
  <c r="J1118" i="1"/>
  <c r="K1122" i="1"/>
  <c r="J1122" i="1"/>
  <c r="K1126" i="1"/>
  <c r="J1126" i="1"/>
  <c r="K1130" i="1"/>
  <c r="J1130" i="1"/>
  <c r="K1134" i="1"/>
  <c r="J1134" i="1"/>
  <c r="K1138" i="1"/>
  <c r="J1138" i="1"/>
  <c r="K1142" i="1"/>
  <c r="J1142" i="1"/>
  <c r="K1146" i="1"/>
  <c r="J1146" i="1"/>
  <c r="K1150" i="1"/>
  <c r="J1150" i="1"/>
  <c r="K1154" i="1"/>
  <c r="J1154" i="1"/>
  <c r="K1158" i="1"/>
  <c r="J1158" i="1"/>
  <c r="K1162" i="1"/>
  <c r="J1162" i="1"/>
  <c r="K1166" i="1"/>
  <c r="J1166" i="1"/>
  <c r="K1170" i="1"/>
  <c r="J1170" i="1"/>
  <c r="K1174" i="1"/>
  <c r="J1174" i="1"/>
  <c r="K1178" i="1"/>
  <c r="J1178" i="1"/>
  <c r="K1182" i="1"/>
  <c r="J1182" i="1"/>
  <c r="K1186" i="1"/>
  <c r="J1186" i="1"/>
  <c r="K1190" i="1"/>
  <c r="J1190" i="1"/>
  <c r="K1194" i="1"/>
  <c r="J1194" i="1"/>
  <c r="K1198" i="1"/>
  <c r="J1198" i="1"/>
  <c r="K1202" i="1"/>
  <c r="J1202" i="1"/>
  <c r="K1206" i="1"/>
  <c r="J1206" i="1"/>
  <c r="K1210" i="1"/>
  <c r="J1210" i="1"/>
  <c r="K1214" i="1"/>
  <c r="J1214" i="1"/>
  <c r="K1218" i="1"/>
  <c r="J1218" i="1"/>
  <c r="K1222" i="1"/>
  <c r="J1222" i="1"/>
  <c r="K1226" i="1"/>
  <c r="J1226" i="1"/>
  <c r="K1230" i="1"/>
  <c r="J1230" i="1"/>
  <c r="K1234" i="1"/>
  <c r="J1234" i="1"/>
  <c r="K1238" i="1"/>
  <c r="J1238" i="1"/>
  <c r="K1242" i="1"/>
  <c r="J1242" i="1"/>
  <c r="K1246" i="1"/>
  <c r="J1246" i="1"/>
  <c r="K1250" i="1"/>
  <c r="J1250" i="1"/>
  <c r="K1254" i="1"/>
  <c r="J1254" i="1"/>
  <c r="K1258" i="1"/>
  <c r="J1258" i="1"/>
  <c r="K1262" i="1"/>
  <c r="J1262" i="1"/>
  <c r="K1266" i="1"/>
  <c r="J1266" i="1"/>
  <c r="K1270" i="1"/>
  <c r="J1270" i="1"/>
  <c r="K1274" i="1"/>
  <c r="J1274" i="1"/>
  <c r="K1278" i="1"/>
  <c r="J1278" i="1"/>
  <c r="K1282" i="1"/>
  <c r="J1282" i="1"/>
  <c r="K1286" i="1"/>
  <c r="J1286" i="1"/>
  <c r="K1290" i="1"/>
  <c r="J1290" i="1"/>
  <c r="K1294" i="1"/>
  <c r="J1294" i="1"/>
  <c r="K1298" i="1"/>
  <c r="J1298" i="1"/>
  <c r="K1302" i="1"/>
  <c r="J1302" i="1"/>
  <c r="K1306" i="1"/>
  <c r="J1306" i="1"/>
  <c r="K1310" i="1"/>
  <c r="J1310" i="1"/>
  <c r="K1314" i="1"/>
  <c r="J1314" i="1"/>
  <c r="K1318" i="1"/>
  <c r="J1318" i="1"/>
  <c r="K1322" i="1"/>
  <c r="J1322" i="1"/>
  <c r="K1326" i="1"/>
  <c r="J1326" i="1"/>
  <c r="K1330" i="1"/>
  <c r="J1330" i="1"/>
  <c r="K1334" i="1"/>
  <c r="J1334" i="1"/>
  <c r="K1338" i="1"/>
  <c r="J1338" i="1"/>
  <c r="K1342" i="1"/>
  <c r="J1342" i="1"/>
  <c r="K1346" i="1"/>
  <c r="J1346" i="1"/>
  <c r="K1350" i="1"/>
  <c r="J1350" i="1"/>
  <c r="K1354" i="1"/>
  <c r="J1354" i="1"/>
  <c r="K1358" i="1"/>
  <c r="J1358" i="1"/>
  <c r="K1362" i="1"/>
  <c r="J1362" i="1"/>
  <c r="K1366" i="1"/>
  <c r="J1366" i="1"/>
  <c r="K1370" i="1"/>
  <c r="J1370" i="1"/>
  <c r="K1374" i="1"/>
  <c r="J1374" i="1"/>
  <c r="K1378" i="1"/>
  <c r="J1378" i="1"/>
  <c r="K1382" i="1"/>
  <c r="J1382" i="1"/>
  <c r="K1386" i="1"/>
  <c r="J1386" i="1"/>
  <c r="K1390" i="1"/>
  <c r="J1390" i="1"/>
  <c r="K1394" i="1"/>
  <c r="J1394" i="1"/>
  <c r="K1398" i="1"/>
  <c r="J1398" i="1"/>
  <c r="K1402" i="1"/>
  <c r="J1402" i="1"/>
  <c r="K1406" i="1"/>
  <c r="J1406" i="1"/>
  <c r="K1410" i="1"/>
  <c r="J1410" i="1"/>
  <c r="K1414" i="1"/>
  <c r="J1414" i="1"/>
  <c r="K1418" i="1"/>
  <c r="J1418" i="1"/>
  <c r="K1422" i="1"/>
  <c r="J1422" i="1"/>
  <c r="K1426" i="1"/>
  <c r="J1426" i="1"/>
  <c r="K1430" i="1"/>
  <c r="J1430" i="1"/>
  <c r="K1434" i="1"/>
  <c r="J1434" i="1"/>
  <c r="K1438" i="1"/>
  <c r="J1438" i="1"/>
  <c r="K1442" i="1"/>
  <c r="J1442" i="1"/>
  <c r="K1446" i="1"/>
  <c r="J1446" i="1"/>
  <c r="K1450" i="1"/>
  <c r="J1450" i="1"/>
  <c r="K1454" i="1"/>
  <c r="J1454" i="1"/>
  <c r="K1458" i="1"/>
  <c r="J1458" i="1"/>
  <c r="K1462" i="1"/>
  <c r="J1462" i="1"/>
  <c r="K1466" i="1"/>
  <c r="J1466" i="1"/>
  <c r="K1470" i="1"/>
  <c r="J1470" i="1"/>
  <c r="K1474" i="1"/>
  <c r="J1474" i="1"/>
  <c r="K1478" i="1"/>
  <c r="J1478" i="1"/>
  <c r="K1482" i="1"/>
  <c r="J1482" i="1"/>
  <c r="K1486" i="1"/>
  <c r="J1486" i="1"/>
  <c r="K1490" i="1"/>
  <c r="J1490" i="1"/>
  <c r="K1494" i="1"/>
  <c r="J1494" i="1"/>
  <c r="K1498" i="1"/>
  <c r="J1498" i="1"/>
  <c r="K1502" i="1"/>
  <c r="J1502" i="1"/>
  <c r="K1506" i="1"/>
  <c r="J1506" i="1"/>
  <c r="K1510" i="1"/>
  <c r="J1510" i="1"/>
  <c r="K1514" i="1"/>
  <c r="J1514" i="1"/>
  <c r="K1518" i="1"/>
  <c r="J1518" i="1"/>
  <c r="K1522" i="1"/>
  <c r="J1522" i="1"/>
  <c r="K1526" i="1"/>
  <c r="J1526" i="1"/>
  <c r="K1530" i="1"/>
  <c r="J1530" i="1"/>
  <c r="K1534" i="1"/>
  <c r="J1534" i="1"/>
  <c r="K1538" i="1"/>
  <c r="J1538" i="1"/>
  <c r="K1542" i="1"/>
  <c r="J1542" i="1"/>
  <c r="K1546" i="1"/>
  <c r="J1546" i="1"/>
  <c r="K1550" i="1"/>
  <c r="J1550" i="1"/>
  <c r="K1554" i="1"/>
  <c r="J1554" i="1"/>
  <c r="K1558" i="1"/>
  <c r="J1558" i="1"/>
  <c r="K1562" i="1"/>
  <c r="J1562" i="1"/>
  <c r="K1566" i="1"/>
  <c r="J1566" i="1"/>
  <c r="K1570" i="1"/>
  <c r="J1570" i="1"/>
  <c r="K1574" i="1"/>
  <c r="J1574" i="1"/>
  <c r="K1578" i="1"/>
  <c r="J1578" i="1"/>
  <c r="K1582" i="1"/>
  <c r="J1582" i="1"/>
  <c r="K1586" i="1"/>
  <c r="J1586" i="1"/>
  <c r="K1590" i="1"/>
  <c r="J1590" i="1"/>
  <c r="K1594" i="1"/>
  <c r="J1594" i="1"/>
  <c r="K1598" i="1"/>
  <c r="J1598" i="1"/>
  <c r="K1602" i="1"/>
  <c r="J1602" i="1"/>
  <c r="K1606" i="1"/>
  <c r="J1606" i="1"/>
  <c r="K1610" i="1"/>
  <c r="J1610" i="1"/>
  <c r="K1614" i="1"/>
  <c r="J1614" i="1"/>
  <c r="K1618" i="1"/>
  <c r="J1618" i="1"/>
  <c r="K1622" i="1"/>
  <c r="J1622" i="1"/>
  <c r="K1626" i="1"/>
  <c r="J1626" i="1"/>
  <c r="K1630" i="1"/>
  <c r="J1630" i="1"/>
  <c r="K1634" i="1"/>
  <c r="J1634" i="1"/>
  <c r="K1638" i="1"/>
  <c r="J1638" i="1"/>
  <c r="K1642" i="1"/>
  <c r="J1642" i="1"/>
  <c r="K1646" i="1"/>
  <c r="J1646" i="1"/>
  <c r="K1650" i="1"/>
  <c r="J1650" i="1"/>
  <c r="K1654" i="1"/>
  <c r="J1654" i="1"/>
  <c r="K1658" i="1"/>
  <c r="J1658" i="1"/>
  <c r="K1662" i="1"/>
  <c r="J1662" i="1"/>
  <c r="K1666" i="1"/>
  <c r="J1666" i="1"/>
  <c r="K1670" i="1"/>
  <c r="J1670" i="1"/>
  <c r="K1674" i="1"/>
  <c r="J1674" i="1"/>
  <c r="K1678" i="1"/>
  <c r="J1678" i="1"/>
  <c r="K1682" i="1"/>
  <c r="J1682" i="1"/>
  <c r="K1686" i="1"/>
  <c r="J1686" i="1"/>
  <c r="K1690" i="1"/>
  <c r="J1690" i="1"/>
  <c r="K1694" i="1"/>
  <c r="J1694" i="1"/>
  <c r="K1698" i="1"/>
  <c r="J1698" i="1"/>
  <c r="K1702" i="1"/>
  <c r="J1702" i="1"/>
  <c r="K1706" i="1"/>
  <c r="J1706" i="1"/>
  <c r="K1710" i="1"/>
  <c r="J1710" i="1"/>
  <c r="K1714" i="1"/>
  <c r="J1714" i="1"/>
  <c r="K1718" i="1"/>
  <c r="J1718" i="1"/>
  <c r="K1722" i="1"/>
  <c r="J1722" i="1"/>
  <c r="K1726" i="1"/>
  <c r="J1726" i="1"/>
  <c r="K1730" i="1"/>
  <c r="J1730" i="1"/>
  <c r="K1734" i="1"/>
  <c r="J1734" i="1"/>
  <c r="K1738" i="1"/>
  <c r="J1738" i="1"/>
  <c r="K1742" i="1"/>
  <c r="J1742" i="1"/>
  <c r="K1746" i="1"/>
  <c r="J1746" i="1"/>
  <c r="K1750" i="1"/>
  <c r="J1750" i="1"/>
  <c r="K1754" i="1"/>
  <c r="J1754" i="1"/>
  <c r="K1758" i="1"/>
  <c r="J1758" i="1"/>
  <c r="K1762" i="1"/>
  <c r="J1762" i="1"/>
  <c r="K1766" i="1"/>
  <c r="J1766" i="1"/>
  <c r="K1770" i="1"/>
  <c r="J1770" i="1"/>
  <c r="K1774" i="1"/>
  <c r="J1774" i="1"/>
  <c r="K1778" i="1"/>
  <c r="J1778" i="1"/>
  <c r="K1782" i="1"/>
  <c r="J1782" i="1"/>
  <c r="K1786" i="1"/>
  <c r="J1786" i="1"/>
  <c r="K1790" i="1"/>
  <c r="J1790" i="1"/>
  <c r="K1794" i="1"/>
  <c r="J1794" i="1"/>
  <c r="K1798" i="1"/>
  <c r="J1798" i="1"/>
  <c r="K2093" i="1"/>
  <c r="J2093" i="1"/>
  <c r="K2125" i="1"/>
  <c r="J2125" i="1"/>
  <c r="K2157" i="1"/>
  <c r="J2157" i="1"/>
  <c r="K2173" i="1"/>
  <c r="J2173" i="1"/>
  <c r="K2317" i="1"/>
  <c r="J2317" i="1"/>
  <c r="K2441" i="1"/>
  <c r="J2441" i="1"/>
  <c r="K3686" i="1"/>
  <c r="J3686" i="1"/>
  <c r="K3718" i="1"/>
  <c r="J3718" i="1"/>
  <c r="K3750" i="1"/>
  <c r="J3750" i="1"/>
  <c r="K3766" i="1"/>
  <c r="J3766" i="1"/>
  <c r="K3894" i="1"/>
  <c r="J3894" i="1"/>
  <c r="K3926" i="1"/>
  <c r="J3926" i="1"/>
  <c r="K3990" i="1"/>
  <c r="J3990" i="1"/>
  <c r="K4006" i="1"/>
  <c r="J4006" i="1"/>
  <c r="K4054" i="1"/>
  <c r="J4054" i="1"/>
  <c r="J4406" i="1"/>
  <c r="K4406" i="1"/>
  <c r="J4438" i="1"/>
  <c r="K4438" i="1"/>
  <c r="K5014" i="1"/>
  <c r="J5014" i="1"/>
  <c r="K5078" i="1"/>
  <c r="J5078" i="1"/>
  <c r="K5118" i="1"/>
  <c r="J5118" i="1"/>
  <c r="K5126" i="1"/>
  <c r="J5126" i="1"/>
  <c r="K5142" i="1"/>
  <c r="J5142" i="1"/>
  <c r="K5154" i="1"/>
  <c r="J5154" i="1"/>
  <c r="K5162" i="1"/>
  <c r="J5162" i="1"/>
  <c r="K5170" i="1"/>
  <c r="J5170" i="1"/>
  <c r="K5182" i="1"/>
  <c r="J5182" i="1"/>
  <c r="K5198" i="1"/>
  <c r="J5198" i="1"/>
  <c r="K5206" i="1"/>
  <c r="J5206" i="1"/>
  <c r="K5218" i="1"/>
  <c r="J5218" i="1"/>
  <c r="K5234" i="1"/>
  <c r="J5234" i="1"/>
  <c r="K5246" i="1"/>
  <c r="J5246" i="1"/>
  <c r="K5254" i="1"/>
  <c r="J5254" i="1"/>
  <c r="K5262" i="1"/>
  <c r="J5262" i="1"/>
  <c r="K5274" i="1"/>
  <c r="J5274" i="1"/>
  <c r="K5282" i="1"/>
  <c r="J5282" i="1"/>
  <c r="K5294" i="1"/>
  <c r="J5294" i="1"/>
  <c r="K5306" i="1"/>
  <c r="J5306" i="1"/>
  <c r="K5318" i="1"/>
  <c r="J5318" i="1"/>
  <c r="K5326" i="1"/>
  <c r="J5326" i="1"/>
  <c r="K5342" i="1"/>
  <c r="J5342" i="1"/>
  <c r="K5350" i="1"/>
  <c r="J5350" i="1"/>
  <c r="K5366" i="1"/>
  <c r="J5366" i="1"/>
  <c r="K5374" i="1"/>
  <c r="J5374" i="1"/>
  <c r="K5390" i="1"/>
  <c r="J5390" i="1"/>
  <c r="K5402" i="1"/>
  <c r="J5402" i="1"/>
  <c r="K5410" i="1"/>
  <c r="J5410" i="1"/>
  <c r="K5422" i="1"/>
  <c r="J5422" i="1"/>
  <c r="K5426" i="1"/>
  <c r="J5426" i="1"/>
  <c r="K5442" i="1"/>
  <c r="J5442" i="1"/>
  <c r="K5450" i="1"/>
  <c r="J5450" i="1"/>
  <c r="K5458" i="1"/>
  <c r="J5458" i="1"/>
  <c r="K5470" i="1"/>
  <c r="J5470" i="1"/>
  <c r="K5478" i="1"/>
  <c r="J5478" i="1"/>
  <c r="K5515" i="1"/>
  <c r="J5515" i="1"/>
  <c r="K5563" i="1"/>
  <c r="J5563" i="1"/>
  <c r="K6094" i="1"/>
  <c r="J6094" i="1"/>
  <c r="K6102" i="1"/>
  <c r="J6102" i="1"/>
  <c r="K6110" i="1"/>
  <c r="J6110" i="1"/>
  <c r="K6118" i="1"/>
  <c r="J6118" i="1"/>
  <c r="K6545" i="1"/>
  <c r="J6545" i="1"/>
  <c r="K6557" i="1"/>
  <c r="J6557" i="1"/>
  <c r="K6565" i="1"/>
  <c r="J6565" i="1"/>
  <c r="K6573" i="1"/>
  <c r="J6573" i="1"/>
  <c r="K6585" i="1"/>
  <c r="J6585" i="1"/>
  <c r="K6597" i="1"/>
  <c r="J6597" i="1"/>
  <c r="K6609" i="1"/>
  <c r="J6609" i="1"/>
  <c r="K6617" i="1"/>
  <c r="J6617" i="1"/>
  <c r="K6633" i="1"/>
  <c r="J6633" i="1"/>
  <c r="K6641" i="1"/>
  <c r="J6641" i="1"/>
  <c r="K6653" i="1"/>
  <c r="J6653" i="1"/>
  <c r="K6665" i="1"/>
  <c r="J6665" i="1"/>
  <c r="K6681" i="1"/>
  <c r="J6681" i="1"/>
  <c r="K6689" i="1"/>
  <c r="J6689" i="1"/>
  <c r="K6701" i="1"/>
  <c r="J6701" i="1"/>
  <c r="K6709" i="1"/>
  <c r="J6709" i="1"/>
  <c r="K6725" i="1"/>
  <c r="J6725" i="1"/>
  <c r="K6729" i="1"/>
  <c r="J6729" i="1"/>
  <c r="K6741" i="1"/>
  <c r="J6741" i="1"/>
  <c r="K6753" i="1"/>
  <c r="J6753" i="1"/>
  <c r="K6765" i="1"/>
  <c r="J6765" i="1"/>
  <c r="K6777" i="1"/>
  <c r="J6777" i="1"/>
  <c r="K6789" i="1"/>
  <c r="J6789" i="1"/>
  <c r="K6797" i="1"/>
  <c r="J6797" i="1"/>
  <c r="K6809" i="1"/>
  <c r="J6809" i="1"/>
  <c r="K6822" i="1"/>
  <c r="J6822" i="1"/>
  <c r="K7064" i="1"/>
  <c r="J7064" i="1"/>
  <c r="K7128" i="1"/>
  <c r="J7128" i="1"/>
  <c r="K1802" i="1"/>
  <c r="J1802" i="1"/>
  <c r="K1806" i="1"/>
  <c r="J1806" i="1"/>
  <c r="K1810" i="1"/>
  <c r="J1810" i="1"/>
  <c r="K1814" i="1"/>
  <c r="J1814" i="1"/>
  <c r="K1818" i="1"/>
  <c r="J1818" i="1"/>
  <c r="K1822" i="1"/>
  <c r="J1822" i="1"/>
  <c r="K1826" i="1"/>
  <c r="J1826" i="1"/>
  <c r="K1830" i="1"/>
  <c r="J1830" i="1"/>
  <c r="K1834" i="1"/>
  <c r="J1834" i="1"/>
  <c r="K1838" i="1"/>
  <c r="J1838" i="1"/>
  <c r="K1842" i="1"/>
  <c r="J1842" i="1"/>
  <c r="K1846" i="1"/>
  <c r="J1846" i="1"/>
  <c r="K1850" i="1"/>
  <c r="J1850" i="1"/>
  <c r="K1854" i="1"/>
  <c r="J1854" i="1"/>
  <c r="K1858" i="1"/>
  <c r="J1858" i="1"/>
  <c r="K1862" i="1"/>
  <c r="J1862" i="1"/>
  <c r="K1866" i="1"/>
  <c r="J1866" i="1"/>
  <c r="K1870" i="1"/>
  <c r="J1870" i="1"/>
  <c r="K1874" i="1"/>
  <c r="J1874" i="1"/>
  <c r="K1878" i="1"/>
  <c r="J1878" i="1"/>
  <c r="K1882" i="1"/>
  <c r="J1882" i="1"/>
  <c r="K1886" i="1"/>
  <c r="J1886" i="1"/>
  <c r="K1890" i="1"/>
  <c r="J1890" i="1"/>
  <c r="K1894" i="1"/>
  <c r="J1894" i="1"/>
  <c r="K1898" i="1"/>
  <c r="J1898" i="1"/>
  <c r="K1902" i="1"/>
  <c r="J1902" i="1"/>
  <c r="K1906" i="1"/>
  <c r="J1906" i="1"/>
  <c r="K1910" i="1"/>
  <c r="J1910" i="1"/>
  <c r="K1914" i="1"/>
  <c r="J1914" i="1"/>
  <c r="K1918" i="1"/>
  <c r="J1918" i="1"/>
  <c r="K3549" i="1"/>
  <c r="J3549" i="1"/>
  <c r="K3565" i="1"/>
  <c r="J3565" i="1"/>
  <c r="K3581" i="1"/>
  <c r="J3581" i="1"/>
  <c r="K3597" i="1"/>
  <c r="J3597" i="1"/>
  <c r="K3613" i="1"/>
  <c r="J3613" i="1"/>
  <c r="K3629" i="1"/>
  <c r="J3629" i="1"/>
  <c r="K3645" i="1"/>
  <c r="J3645" i="1"/>
  <c r="K3661" i="1"/>
  <c r="J3661" i="1"/>
  <c r="K2101" i="1"/>
  <c r="J2101" i="1"/>
  <c r="K2117" i="1"/>
  <c r="J2117" i="1"/>
  <c r="K2133" i="1"/>
  <c r="J2133" i="1"/>
  <c r="K2149" i="1"/>
  <c r="J2149" i="1"/>
  <c r="K2165" i="1"/>
  <c r="J2165" i="1"/>
  <c r="K2181" i="1"/>
  <c r="J2181" i="1"/>
  <c r="K2197" i="1"/>
  <c r="J2197" i="1"/>
  <c r="K2213" i="1"/>
  <c r="J2213" i="1"/>
  <c r="K2229" i="1"/>
  <c r="J2229" i="1"/>
  <c r="K2245" i="1"/>
  <c r="J2245" i="1"/>
  <c r="K2261" i="1"/>
  <c r="J2261" i="1"/>
  <c r="K2277" i="1"/>
  <c r="J2277" i="1"/>
  <c r="K2293" i="1"/>
  <c r="J2293" i="1"/>
  <c r="K2309" i="1"/>
  <c r="J2309" i="1"/>
  <c r="K2325" i="1"/>
  <c r="J2325" i="1"/>
  <c r="K2329" i="1"/>
  <c r="J2329" i="1"/>
  <c r="K2333" i="1"/>
  <c r="J2333" i="1"/>
  <c r="K2337" i="1"/>
  <c r="J2337" i="1"/>
  <c r="K2341" i="1"/>
  <c r="J2341" i="1"/>
  <c r="K2345" i="1"/>
  <c r="J2345" i="1"/>
  <c r="K2349" i="1"/>
  <c r="J2349" i="1"/>
  <c r="K2353" i="1"/>
  <c r="J2353" i="1"/>
  <c r="K2357" i="1"/>
  <c r="J2357" i="1"/>
  <c r="K2361" i="1"/>
  <c r="J2361" i="1"/>
  <c r="K2365" i="1"/>
  <c r="J2365" i="1"/>
  <c r="K2381" i="1"/>
  <c r="J2381" i="1"/>
  <c r="K2433" i="1"/>
  <c r="J2433" i="1"/>
  <c r="K3561" i="1"/>
  <c r="J3561" i="1"/>
  <c r="K3577" i="1"/>
  <c r="J3577" i="1"/>
  <c r="K3593" i="1"/>
  <c r="J3593" i="1"/>
  <c r="K3609" i="1"/>
  <c r="J3609" i="1"/>
  <c r="K3625" i="1"/>
  <c r="J3625" i="1"/>
  <c r="K3641" i="1"/>
  <c r="J3641" i="1"/>
  <c r="K3657" i="1"/>
  <c r="J3657" i="1"/>
  <c r="K2097" i="1"/>
  <c r="J2097" i="1"/>
  <c r="K2113" i="1"/>
  <c r="J2113" i="1"/>
  <c r="K2129" i="1"/>
  <c r="J2129" i="1"/>
  <c r="K2145" i="1"/>
  <c r="J2145" i="1"/>
  <c r="K2161" i="1"/>
  <c r="J2161" i="1"/>
  <c r="K2177" i="1"/>
  <c r="J2177" i="1"/>
  <c r="K2193" i="1"/>
  <c r="J2193" i="1"/>
  <c r="K2209" i="1"/>
  <c r="J2209" i="1"/>
  <c r="K2225" i="1"/>
  <c r="J2225" i="1"/>
  <c r="K2241" i="1"/>
  <c r="J2241" i="1"/>
  <c r="K2257" i="1"/>
  <c r="J2257" i="1"/>
  <c r="K2273" i="1"/>
  <c r="J2273" i="1"/>
  <c r="K2289" i="1"/>
  <c r="J2289" i="1"/>
  <c r="K2305" i="1"/>
  <c r="J2305" i="1"/>
  <c r="K2321" i="1"/>
  <c r="J2321" i="1"/>
  <c r="K2377" i="1"/>
  <c r="J2377" i="1"/>
  <c r="K2393" i="1"/>
  <c r="J2393" i="1"/>
  <c r="K2397" i="1"/>
  <c r="J2397" i="1"/>
  <c r="K2401" i="1"/>
  <c r="J2401" i="1"/>
  <c r="K2405" i="1"/>
  <c r="J2405" i="1"/>
  <c r="K2409" i="1"/>
  <c r="J2409" i="1"/>
  <c r="K2413" i="1"/>
  <c r="J2413" i="1"/>
  <c r="K2417" i="1"/>
  <c r="J2417" i="1"/>
  <c r="K2421" i="1"/>
  <c r="J2421" i="1"/>
  <c r="K2425" i="1"/>
  <c r="J2425" i="1"/>
  <c r="K2429" i="1"/>
  <c r="J2429" i="1"/>
  <c r="K2445" i="1"/>
  <c r="J2445" i="1"/>
  <c r="K2449" i="1"/>
  <c r="J2449" i="1"/>
  <c r="K2453" i="1"/>
  <c r="J2453" i="1"/>
  <c r="K2457" i="1"/>
  <c r="J2457" i="1"/>
  <c r="K2461" i="1"/>
  <c r="J2461" i="1"/>
  <c r="K2465" i="1"/>
  <c r="J2465" i="1"/>
  <c r="K2469" i="1"/>
  <c r="J2469" i="1"/>
  <c r="K2473" i="1"/>
  <c r="J2473" i="1"/>
  <c r="K2477" i="1"/>
  <c r="J2477" i="1"/>
  <c r="K2481" i="1"/>
  <c r="J2481" i="1"/>
  <c r="K2485" i="1"/>
  <c r="J2485" i="1"/>
  <c r="K2489" i="1"/>
  <c r="J2489" i="1"/>
  <c r="K2493" i="1"/>
  <c r="J2493" i="1"/>
  <c r="K2497" i="1"/>
  <c r="J2497" i="1"/>
  <c r="K2501" i="1"/>
  <c r="J2501" i="1"/>
  <c r="K2505" i="1"/>
  <c r="J2505" i="1"/>
  <c r="K2509" i="1"/>
  <c r="J2509" i="1"/>
  <c r="K2513" i="1"/>
  <c r="J2513" i="1"/>
  <c r="K2517" i="1"/>
  <c r="J2517" i="1"/>
  <c r="K2521" i="1"/>
  <c r="J2521" i="1"/>
  <c r="K2525" i="1"/>
  <c r="J2525" i="1"/>
  <c r="K2529" i="1"/>
  <c r="J2529" i="1"/>
  <c r="K2533" i="1"/>
  <c r="J2533" i="1"/>
  <c r="K2537" i="1"/>
  <c r="J2537" i="1"/>
  <c r="K2541" i="1"/>
  <c r="J2541" i="1"/>
  <c r="K2545" i="1"/>
  <c r="J2545" i="1"/>
  <c r="K2549" i="1"/>
  <c r="J2549" i="1"/>
  <c r="K2553" i="1"/>
  <c r="J2553" i="1"/>
  <c r="K2557" i="1"/>
  <c r="J2557" i="1"/>
  <c r="K2561" i="1"/>
  <c r="J2561" i="1"/>
  <c r="K2565" i="1"/>
  <c r="J2565" i="1"/>
  <c r="K2569" i="1"/>
  <c r="J2569" i="1"/>
  <c r="K2573" i="1"/>
  <c r="J2573" i="1"/>
  <c r="K2577" i="1"/>
  <c r="J2577" i="1"/>
  <c r="K2581" i="1"/>
  <c r="J2581" i="1"/>
  <c r="K2585" i="1"/>
  <c r="J2585" i="1"/>
  <c r="K2589" i="1"/>
  <c r="J2589" i="1"/>
  <c r="K2593" i="1"/>
  <c r="J2593" i="1"/>
  <c r="K2597" i="1"/>
  <c r="J2597" i="1"/>
  <c r="K2601" i="1"/>
  <c r="J2601" i="1"/>
  <c r="K2605" i="1"/>
  <c r="J2605" i="1"/>
  <c r="K2609" i="1"/>
  <c r="J2609" i="1"/>
  <c r="K2613" i="1"/>
  <c r="J2613" i="1"/>
  <c r="K2617" i="1"/>
  <c r="J2617" i="1"/>
  <c r="K2621" i="1"/>
  <c r="J2621" i="1"/>
  <c r="K2625" i="1"/>
  <c r="J2625" i="1"/>
  <c r="K2629" i="1"/>
  <c r="J2629" i="1"/>
  <c r="K2633" i="1"/>
  <c r="J2633" i="1"/>
  <c r="K2637" i="1"/>
  <c r="J2637" i="1"/>
  <c r="K2641" i="1"/>
  <c r="J2641" i="1"/>
  <c r="K2645" i="1"/>
  <c r="J2645" i="1"/>
  <c r="K2649" i="1"/>
  <c r="J2649" i="1"/>
  <c r="K2653" i="1"/>
  <c r="J2653" i="1"/>
  <c r="K2657" i="1"/>
  <c r="J2657" i="1"/>
  <c r="K2661" i="1"/>
  <c r="J2661" i="1"/>
  <c r="K2665" i="1"/>
  <c r="J2665" i="1"/>
  <c r="K2669" i="1"/>
  <c r="J2669" i="1"/>
  <c r="K2673" i="1"/>
  <c r="J2673" i="1"/>
  <c r="K2677" i="1"/>
  <c r="J2677" i="1"/>
  <c r="K2681" i="1"/>
  <c r="J2681" i="1"/>
  <c r="K2685" i="1"/>
  <c r="J2685" i="1"/>
  <c r="K2689" i="1"/>
  <c r="J2689" i="1"/>
  <c r="K2693" i="1"/>
  <c r="J2693" i="1"/>
  <c r="K2697" i="1"/>
  <c r="J2697" i="1"/>
  <c r="K2701" i="1"/>
  <c r="J2701" i="1"/>
  <c r="K2705" i="1"/>
  <c r="J2705" i="1"/>
  <c r="K2709" i="1"/>
  <c r="J2709" i="1"/>
  <c r="K2713" i="1"/>
  <c r="J2713" i="1"/>
  <c r="K2717" i="1"/>
  <c r="J2717" i="1"/>
  <c r="K2721" i="1"/>
  <c r="J2721" i="1"/>
  <c r="K2725" i="1"/>
  <c r="J2725" i="1"/>
  <c r="K2729" i="1"/>
  <c r="J2729" i="1"/>
  <c r="K2733" i="1"/>
  <c r="J2733" i="1"/>
  <c r="K2737" i="1"/>
  <c r="J2737" i="1"/>
  <c r="K2741" i="1"/>
  <c r="J2741" i="1"/>
  <c r="K2745" i="1"/>
  <c r="J2745" i="1"/>
  <c r="K2749" i="1"/>
  <c r="J2749" i="1"/>
  <c r="K2753" i="1"/>
  <c r="J2753" i="1"/>
  <c r="K2757" i="1"/>
  <c r="J2757" i="1"/>
  <c r="K2761" i="1"/>
  <c r="J2761" i="1"/>
  <c r="K2765" i="1"/>
  <c r="J2765" i="1"/>
  <c r="K2769" i="1"/>
  <c r="J2769" i="1"/>
  <c r="K2773" i="1"/>
  <c r="J2773" i="1"/>
  <c r="K2777" i="1"/>
  <c r="J2777" i="1"/>
  <c r="K2781" i="1"/>
  <c r="J2781" i="1"/>
  <c r="K2785" i="1"/>
  <c r="J2785" i="1"/>
  <c r="K2789" i="1"/>
  <c r="J2789" i="1"/>
  <c r="K2793" i="1"/>
  <c r="J2793" i="1"/>
  <c r="K2797" i="1"/>
  <c r="J2797" i="1"/>
  <c r="K2801" i="1"/>
  <c r="J2801" i="1"/>
  <c r="K2805" i="1"/>
  <c r="J2805" i="1"/>
  <c r="K2809" i="1"/>
  <c r="J2809" i="1"/>
  <c r="K2813" i="1"/>
  <c r="J2813" i="1"/>
  <c r="K2817" i="1"/>
  <c r="J2817" i="1"/>
  <c r="K2821" i="1"/>
  <c r="J2821" i="1"/>
  <c r="K2825" i="1"/>
  <c r="J2825" i="1"/>
  <c r="K2829" i="1"/>
  <c r="J2829" i="1"/>
  <c r="K2833" i="1"/>
  <c r="J2833" i="1"/>
  <c r="K2837" i="1"/>
  <c r="J2837" i="1"/>
  <c r="K2841" i="1"/>
  <c r="J2841" i="1"/>
  <c r="K2845" i="1"/>
  <c r="J2845" i="1"/>
  <c r="K2849" i="1"/>
  <c r="J2849" i="1"/>
  <c r="K2853" i="1"/>
  <c r="J2853" i="1"/>
  <c r="K2857" i="1"/>
  <c r="J2857" i="1"/>
  <c r="K2861" i="1"/>
  <c r="J2861" i="1"/>
  <c r="K2865" i="1"/>
  <c r="J2865" i="1"/>
  <c r="K2869" i="1"/>
  <c r="J2869" i="1"/>
  <c r="K2873" i="1"/>
  <c r="J2873" i="1"/>
  <c r="K2877" i="1"/>
  <c r="J2877" i="1"/>
  <c r="K2881" i="1"/>
  <c r="J2881" i="1"/>
  <c r="K2885" i="1"/>
  <c r="J2885" i="1"/>
  <c r="K2889" i="1"/>
  <c r="J2889" i="1"/>
  <c r="K2893" i="1"/>
  <c r="J2893" i="1"/>
  <c r="K2897" i="1"/>
  <c r="J2897" i="1"/>
  <c r="K2901" i="1"/>
  <c r="J2901" i="1"/>
  <c r="K2905" i="1"/>
  <c r="J2905" i="1"/>
  <c r="K2909" i="1"/>
  <c r="J2909" i="1"/>
  <c r="K2913" i="1"/>
  <c r="J2913" i="1"/>
  <c r="K2917" i="1"/>
  <c r="J2917" i="1"/>
  <c r="K2921" i="1"/>
  <c r="J2921" i="1"/>
  <c r="K2925" i="1"/>
  <c r="J2925" i="1"/>
  <c r="K2929" i="1"/>
  <c r="J2929" i="1"/>
  <c r="K2933" i="1"/>
  <c r="J2933" i="1"/>
  <c r="K2937" i="1"/>
  <c r="J2937" i="1"/>
  <c r="K2941" i="1"/>
  <c r="J2941" i="1"/>
  <c r="K2945" i="1"/>
  <c r="J2945" i="1"/>
  <c r="K2949" i="1"/>
  <c r="J2949" i="1"/>
  <c r="K2953" i="1"/>
  <c r="J2953" i="1"/>
  <c r="K2957" i="1"/>
  <c r="J2957" i="1"/>
  <c r="K2961" i="1"/>
  <c r="J2961" i="1"/>
  <c r="K2965" i="1"/>
  <c r="J2965" i="1"/>
  <c r="K2969" i="1"/>
  <c r="J2969" i="1"/>
  <c r="K2973" i="1"/>
  <c r="J2973" i="1"/>
  <c r="K2977" i="1"/>
  <c r="J2977" i="1"/>
  <c r="K2981" i="1"/>
  <c r="J2981" i="1"/>
  <c r="K2985" i="1"/>
  <c r="J2985" i="1"/>
  <c r="K2989" i="1"/>
  <c r="J2989" i="1"/>
  <c r="K2993" i="1"/>
  <c r="J2993" i="1"/>
  <c r="K2997" i="1"/>
  <c r="J2997" i="1"/>
  <c r="K3001" i="1"/>
  <c r="J3001" i="1"/>
  <c r="K3005" i="1"/>
  <c r="J3005" i="1"/>
  <c r="K3009" i="1"/>
  <c r="J3009" i="1"/>
  <c r="K3013" i="1"/>
  <c r="J3013" i="1"/>
  <c r="K3017" i="1"/>
  <c r="J3017" i="1"/>
  <c r="K3021" i="1"/>
  <c r="J3021" i="1"/>
  <c r="K3025" i="1"/>
  <c r="J3025" i="1"/>
  <c r="K3029" i="1"/>
  <c r="J3029" i="1"/>
  <c r="K3033" i="1"/>
  <c r="J3033" i="1"/>
  <c r="K3037" i="1"/>
  <c r="J3037" i="1"/>
  <c r="K3041" i="1"/>
  <c r="J3041" i="1"/>
  <c r="K3045" i="1"/>
  <c r="J3045" i="1"/>
  <c r="K3049" i="1"/>
  <c r="J3049" i="1"/>
  <c r="K3053" i="1"/>
  <c r="J3053" i="1"/>
  <c r="K3057" i="1"/>
  <c r="J3057" i="1"/>
  <c r="K3061" i="1"/>
  <c r="J3061" i="1"/>
  <c r="K3065" i="1"/>
  <c r="J3065" i="1"/>
  <c r="K3069" i="1"/>
  <c r="J3069" i="1"/>
  <c r="K3073" i="1"/>
  <c r="J3073" i="1"/>
  <c r="K3077" i="1"/>
  <c r="J3077" i="1"/>
  <c r="K3081" i="1"/>
  <c r="J3081" i="1"/>
  <c r="K3085" i="1"/>
  <c r="J3085" i="1"/>
  <c r="K3089" i="1"/>
  <c r="J3089" i="1"/>
  <c r="K3093" i="1"/>
  <c r="J3093" i="1"/>
  <c r="K3097" i="1"/>
  <c r="J3097" i="1"/>
  <c r="K3101" i="1"/>
  <c r="J3101" i="1"/>
  <c r="K3105" i="1"/>
  <c r="J3105" i="1"/>
  <c r="K3109" i="1"/>
  <c r="J3109" i="1"/>
  <c r="K3113" i="1"/>
  <c r="J3113" i="1"/>
  <c r="K3117" i="1"/>
  <c r="J3117" i="1"/>
  <c r="K3121" i="1"/>
  <c r="J3121" i="1"/>
  <c r="K3125" i="1"/>
  <c r="J3125" i="1"/>
  <c r="K3129" i="1"/>
  <c r="J3129" i="1"/>
  <c r="K3133" i="1"/>
  <c r="J3133" i="1"/>
  <c r="K3137" i="1"/>
  <c r="J3137" i="1"/>
  <c r="K3141" i="1"/>
  <c r="J3141" i="1"/>
  <c r="K3145" i="1"/>
  <c r="J3145" i="1"/>
  <c r="K3149" i="1"/>
  <c r="J3149" i="1"/>
  <c r="K3153" i="1"/>
  <c r="J3153" i="1"/>
  <c r="K3157" i="1"/>
  <c r="J3157" i="1"/>
  <c r="K3161" i="1"/>
  <c r="J3161" i="1"/>
  <c r="K3165" i="1"/>
  <c r="J3165" i="1"/>
  <c r="K3169" i="1"/>
  <c r="J3169" i="1"/>
  <c r="K3173" i="1"/>
  <c r="J3173" i="1"/>
  <c r="K3177" i="1"/>
  <c r="J3177" i="1"/>
  <c r="K3181" i="1"/>
  <c r="J3181" i="1"/>
  <c r="K3185" i="1"/>
  <c r="J3185" i="1"/>
  <c r="K3189" i="1"/>
  <c r="J3189" i="1"/>
  <c r="K3193" i="1"/>
  <c r="J3193" i="1"/>
  <c r="K3197" i="1"/>
  <c r="J3197" i="1"/>
  <c r="K3201" i="1"/>
  <c r="J3201" i="1"/>
  <c r="K3205" i="1"/>
  <c r="J3205" i="1"/>
  <c r="K3209" i="1"/>
  <c r="J3209" i="1"/>
  <c r="K3213" i="1"/>
  <c r="J3213" i="1"/>
  <c r="K3217" i="1"/>
  <c r="J3217" i="1"/>
  <c r="K3221" i="1"/>
  <c r="J3221" i="1"/>
  <c r="K3225" i="1"/>
  <c r="J3225" i="1"/>
  <c r="K3229" i="1"/>
  <c r="J3229" i="1"/>
  <c r="K3233" i="1"/>
  <c r="J3233" i="1"/>
  <c r="K3237" i="1"/>
  <c r="J3237" i="1"/>
  <c r="K3241" i="1"/>
  <c r="J3241" i="1"/>
  <c r="K3245" i="1"/>
  <c r="J3245" i="1"/>
  <c r="K3249" i="1"/>
  <c r="J3249" i="1"/>
  <c r="K3253" i="1"/>
  <c r="J3253" i="1"/>
  <c r="K3257" i="1"/>
  <c r="J3257" i="1"/>
  <c r="K3261" i="1"/>
  <c r="J3261" i="1"/>
  <c r="K3265" i="1"/>
  <c r="J3265" i="1"/>
  <c r="K3269" i="1"/>
  <c r="J3269" i="1"/>
  <c r="K3273" i="1"/>
  <c r="J3273" i="1"/>
  <c r="K3277" i="1"/>
  <c r="J3277" i="1"/>
  <c r="K3281" i="1"/>
  <c r="J3281" i="1"/>
  <c r="K3285" i="1"/>
  <c r="J3285" i="1"/>
  <c r="K3289" i="1"/>
  <c r="J3289" i="1"/>
  <c r="K3293" i="1"/>
  <c r="J3293" i="1"/>
  <c r="K3297" i="1"/>
  <c r="J3297" i="1"/>
  <c r="K3301" i="1"/>
  <c r="J3301" i="1"/>
  <c r="K3305" i="1"/>
  <c r="J3305" i="1"/>
  <c r="K3309" i="1"/>
  <c r="J3309" i="1"/>
  <c r="K3313" i="1"/>
  <c r="J3313" i="1"/>
  <c r="K3317" i="1"/>
  <c r="J3317" i="1"/>
  <c r="K3321" i="1"/>
  <c r="J3321" i="1"/>
  <c r="K3325" i="1"/>
  <c r="J3325" i="1"/>
  <c r="K3329" i="1"/>
  <c r="J3329" i="1"/>
  <c r="K3333" i="1"/>
  <c r="J3333" i="1"/>
  <c r="K3337" i="1"/>
  <c r="J3337" i="1"/>
  <c r="K3341" i="1"/>
  <c r="J3341" i="1"/>
  <c r="K3345" i="1"/>
  <c r="J3345" i="1"/>
  <c r="K3349" i="1"/>
  <c r="J3349" i="1"/>
  <c r="K3353" i="1"/>
  <c r="J3353" i="1"/>
  <c r="K3357" i="1"/>
  <c r="J3357" i="1"/>
  <c r="K3361" i="1"/>
  <c r="J3361" i="1"/>
  <c r="K3365" i="1"/>
  <c r="J3365" i="1"/>
  <c r="K3369" i="1"/>
  <c r="J3369" i="1"/>
  <c r="K3373" i="1"/>
  <c r="J3373" i="1"/>
  <c r="K3377" i="1"/>
  <c r="J3377" i="1"/>
  <c r="K3381" i="1"/>
  <c r="J3381" i="1"/>
  <c r="K3385" i="1"/>
  <c r="J3385" i="1"/>
  <c r="K3389" i="1"/>
  <c r="J3389" i="1"/>
  <c r="K3393" i="1"/>
  <c r="J3393" i="1"/>
  <c r="K3397" i="1"/>
  <c r="J3397" i="1"/>
  <c r="K3401" i="1"/>
  <c r="J3401" i="1"/>
  <c r="K3405" i="1"/>
  <c r="J3405" i="1"/>
  <c r="K3409" i="1"/>
  <c r="J3409" i="1"/>
  <c r="K3413" i="1"/>
  <c r="J3413" i="1"/>
  <c r="K3417" i="1"/>
  <c r="J3417" i="1"/>
  <c r="K3421" i="1"/>
  <c r="J3421" i="1"/>
  <c r="K3425" i="1"/>
  <c r="J3425" i="1"/>
  <c r="K3429" i="1"/>
  <c r="J3429" i="1"/>
  <c r="K3433" i="1"/>
  <c r="J3433" i="1"/>
  <c r="K3437" i="1"/>
  <c r="J3437" i="1"/>
  <c r="K3441" i="1"/>
  <c r="J3441" i="1"/>
  <c r="K3445" i="1"/>
  <c r="J3445" i="1"/>
  <c r="K3449" i="1"/>
  <c r="J3449" i="1"/>
  <c r="K3453" i="1"/>
  <c r="J3453" i="1"/>
  <c r="K3457" i="1"/>
  <c r="J3457" i="1"/>
  <c r="K3461" i="1"/>
  <c r="J3461" i="1"/>
  <c r="K3465" i="1"/>
  <c r="J3465" i="1"/>
  <c r="K3469" i="1"/>
  <c r="J3469" i="1"/>
  <c r="K3473" i="1"/>
  <c r="J3473" i="1"/>
  <c r="K3477" i="1"/>
  <c r="J3477" i="1"/>
  <c r="K3481" i="1"/>
  <c r="J3481" i="1"/>
  <c r="K3485" i="1"/>
  <c r="J3485" i="1"/>
  <c r="K3489" i="1"/>
  <c r="J3489" i="1"/>
  <c r="K3493" i="1"/>
  <c r="J3493" i="1"/>
  <c r="K3497" i="1"/>
  <c r="J3497" i="1"/>
  <c r="K3501" i="1"/>
  <c r="J3501" i="1"/>
  <c r="K3505" i="1"/>
  <c r="J3505" i="1"/>
  <c r="K3509" i="1"/>
  <c r="J3509" i="1"/>
  <c r="K3513" i="1"/>
  <c r="J3513" i="1"/>
  <c r="K3517" i="1"/>
  <c r="J3517" i="1"/>
  <c r="K3521" i="1"/>
  <c r="J3521" i="1"/>
  <c r="K3525" i="1"/>
  <c r="J3525" i="1"/>
  <c r="K3529" i="1"/>
  <c r="J3529" i="1"/>
  <c r="K3533" i="1"/>
  <c r="J3533" i="1"/>
  <c r="K3537" i="1"/>
  <c r="J3537" i="1"/>
  <c r="K3541" i="1"/>
  <c r="J3541" i="1"/>
  <c r="K3545" i="1"/>
  <c r="J3545" i="1"/>
  <c r="K3557" i="1"/>
  <c r="J3557" i="1"/>
  <c r="K3573" i="1"/>
  <c r="J3573" i="1"/>
  <c r="K3589" i="1"/>
  <c r="J3589" i="1"/>
  <c r="K3605" i="1"/>
  <c r="J3605" i="1"/>
  <c r="K3621" i="1"/>
  <c r="J3621" i="1"/>
  <c r="K3637" i="1"/>
  <c r="J3637" i="1"/>
  <c r="K3653" i="1"/>
  <c r="J3653" i="1"/>
  <c r="K3666" i="1"/>
  <c r="J3666" i="1"/>
  <c r="K3682" i="1"/>
  <c r="J3682" i="1"/>
  <c r="K3698" i="1"/>
  <c r="J3698" i="1"/>
  <c r="K3714" i="1"/>
  <c r="J3714" i="1"/>
  <c r="K3730" i="1"/>
  <c r="J3730" i="1"/>
  <c r="K3746" i="1"/>
  <c r="J3746" i="1"/>
  <c r="K3762" i="1"/>
  <c r="J3762" i="1"/>
  <c r="K3778" i="1"/>
  <c r="J3778" i="1"/>
  <c r="K3794" i="1"/>
  <c r="J3794" i="1"/>
  <c r="K3810" i="1"/>
  <c r="J3810" i="1"/>
  <c r="K3826" i="1"/>
  <c r="J3826" i="1"/>
  <c r="K3842" i="1"/>
  <c r="J3842" i="1"/>
  <c r="K3858" i="1"/>
  <c r="J3858" i="1"/>
  <c r="K3874" i="1"/>
  <c r="J3874" i="1"/>
  <c r="K3890" i="1"/>
  <c r="J3890" i="1"/>
  <c r="K3906" i="1"/>
  <c r="J3906" i="1"/>
  <c r="K3922" i="1"/>
  <c r="J3922" i="1"/>
  <c r="K3938" i="1"/>
  <c r="J3938" i="1"/>
  <c r="K3954" i="1"/>
  <c r="J3954" i="1"/>
  <c r="K3970" i="1"/>
  <c r="J3970" i="1"/>
  <c r="K3986" i="1"/>
  <c r="J3986" i="1"/>
  <c r="K4002" i="1"/>
  <c r="J4002" i="1"/>
  <c r="K4018" i="1"/>
  <c r="J4018" i="1"/>
  <c r="K4034" i="1"/>
  <c r="J4034" i="1"/>
  <c r="K4050" i="1"/>
  <c r="J4050" i="1"/>
  <c r="K4066" i="1"/>
  <c r="J4066" i="1"/>
  <c r="K4082" i="1"/>
  <c r="J4082" i="1"/>
  <c r="K4086" i="1"/>
  <c r="J4086" i="1"/>
  <c r="K4090" i="1"/>
  <c r="J4090" i="1"/>
  <c r="K4094" i="1"/>
  <c r="J4094" i="1"/>
  <c r="K4098" i="1"/>
  <c r="J4098" i="1"/>
  <c r="K4102" i="1"/>
  <c r="J4102" i="1"/>
  <c r="K4106" i="1"/>
  <c r="J4106" i="1"/>
  <c r="K4110" i="1"/>
  <c r="J4110" i="1"/>
  <c r="K4114" i="1"/>
  <c r="J4114" i="1"/>
  <c r="K4118" i="1"/>
  <c r="J4118" i="1"/>
  <c r="K4122" i="1"/>
  <c r="J4122" i="1"/>
  <c r="K4126" i="1"/>
  <c r="J4126" i="1"/>
  <c r="K4130" i="1"/>
  <c r="J4130" i="1"/>
  <c r="K4134" i="1"/>
  <c r="J4134" i="1"/>
  <c r="K4138" i="1"/>
  <c r="J4138" i="1"/>
  <c r="K4142" i="1"/>
  <c r="J4142" i="1"/>
  <c r="K4146" i="1"/>
  <c r="J4146" i="1"/>
  <c r="K4150" i="1"/>
  <c r="J4150" i="1"/>
  <c r="K4154" i="1"/>
  <c r="J4154" i="1"/>
  <c r="K4158" i="1"/>
  <c r="J4158" i="1"/>
  <c r="K4162" i="1"/>
  <c r="J4162" i="1"/>
  <c r="K4166" i="1"/>
  <c r="J4166" i="1"/>
  <c r="K4170" i="1"/>
  <c r="J4170" i="1"/>
  <c r="K4174" i="1"/>
  <c r="J4174" i="1"/>
  <c r="K4178" i="1"/>
  <c r="J4178" i="1"/>
  <c r="K4182" i="1"/>
  <c r="J4182" i="1"/>
  <c r="K4186" i="1"/>
  <c r="J4186" i="1"/>
  <c r="K4190" i="1"/>
  <c r="J4190" i="1"/>
  <c r="K4194" i="1"/>
  <c r="J4194" i="1"/>
  <c r="K4198" i="1"/>
  <c r="J4198" i="1"/>
  <c r="K4202" i="1"/>
  <c r="J4202" i="1"/>
  <c r="K4206" i="1"/>
  <c r="J4206" i="1"/>
  <c r="K4210" i="1"/>
  <c r="J4210" i="1"/>
  <c r="K4214" i="1"/>
  <c r="J4214" i="1"/>
  <c r="K4218" i="1"/>
  <c r="J4218" i="1"/>
  <c r="K4222" i="1"/>
  <c r="J4222" i="1"/>
  <c r="K4226" i="1"/>
  <c r="J4226" i="1"/>
  <c r="K4230" i="1"/>
  <c r="J4230" i="1"/>
  <c r="K4234" i="1"/>
  <c r="J4234" i="1"/>
  <c r="K4238" i="1"/>
  <c r="J4238" i="1"/>
  <c r="K4242" i="1"/>
  <c r="J4242" i="1"/>
  <c r="K4246" i="1"/>
  <c r="J4246" i="1"/>
  <c r="K4250" i="1"/>
  <c r="J4250" i="1"/>
  <c r="K4254" i="1"/>
  <c r="J4254" i="1"/>
  <c r="K4258" i="1"/>
  <c r="J4258" i="1"/>
  <c r="K4262" i="1"/>
  <c r="J4262" i="1"/>
  <c r="K4266" i="1"/>
  <c r="J4266" i="1"/>
  <c r="K4270" i="1"/>
  <c r="J4270" i="1"/>
  <c r="K4274" i="1"/>
  <c r="J4274" i="1"/>
  <c r="K4278" i="1"/>
  <c r="J4278" i="1"/>
  <c r="K4282" i="1"/>
  <c r="J4282" i="1"/>
  <c r="K4286" i="1"/>
  <c r="J4286" i="1"/>
  <c r="J4372" i="1"/>
  <c r="K4372" i="1"/>
  <c r="J4404" i="1"/>
  <c r="K4404" i="1"/>
  <c r="J4436" i="1"/>
  <c r="K4436" i="1"/>
  <c r="J4468" i="1"/>
  <c r="K4468" i="1"/>
  <c r="J2432" i="1"/>
  <c r="J2436" i="1"/>
  <c r="J2440" i="1"/>
  <c r="J2444" i="1"/>
  <c r="J2448" i="1"/>
  <c r="J2452" i="1"/>
  <c r="J2456" i="1"/>
  <c r="J2460" i="1"/>
  <c r="J2464" i="1"/>
  <c r="J2468" i="1"/>
  <c r="J2472" i="1"/>
  <c r="J2476" i="1"/>
  <c r="J2480" i="1"/>
  <c r="J2484" i="1"/>
  <c r="J2488" i="1"/>
  <c r="J2492" i="1"/>
  <c r="J2496" i="1"/>
  <c r="J2500" i="1"/>
  <c r="J2504" i="1"/>
  <c r="J2508" i="1"/>
  <c r="J2512" i="1"/>
  <c r="J2516" i="1"/>
  <c r="J2520" i="1"/>
  <c r="J2524" i="1"/>
  <c r="J2528" i="1"/>
  <c r="J2532" i="1"/>
  <c r="J2536" i="1"/>
  <c r="J2540" i="1"/>
  <c r="J2544" i="1"/>
  <c r="J2548" i="1"/>
  <c r="J2552" i="1"/>
  <c r="J2556" i="1"/>
  <c r="J2560" i="1"/>
  <c r="J2564" i="1"/>
  <c r="J2568" i="1"/>
  <c r="J2572" i="1"/>
  <c r="J2576" i="1"/>
  <c r="J2580" i="1"/>
  <c r="J2584" i="1"/>
  <c r="J2588" i="1"/>
  <c r="J2592" i="1"/>
  <c r="J2596" i="1"/>
  <c r="J2600" i="1"/>
  <c r="J2604" i="1"/>
  <c r="J2608" i="1"/>
  <c r="J2612" i="1"/>
  <c r="J2616" i="1"/>
  <c r="J2620" i="1"/>
  <c r="J2624" i="1"/>
  <c r="J2628" i="1"/>
  <c r="J2632" i="1"/>
  <c r="J2636" i="1"/>
  <c r="J2640" i="1"/>
  <c r="J2644" i="1"/>
  <c r="J2648" i="1"/>
  <c r="J2652" i="1"/>
  <c r="J2656" i="1"/>
  <c r="J2660" i="1"/>
  <c r="J2664" i="1"/>
  <c r="J2668" i="1"/>
  <c r="J2672" i="1"/>
  <c r="J2676" i="1"/>
  <c r="J2680" i="1"/>
  <c r="J2684" i="1"/>
  <c r="J2688" i="1"/>
  <c r="J2692" i="1"/>
  <c r="J2696" i="1"/>
  <c r="J2700" i="1"/>
  <c r="J2704" i="1"/>
  <c r="J2708" i="1"/>
  <c r="J2712" i="1"/>
  <c r="J2716" i="1"/>
  <c r="J2720" i="1"/>
  <c r="J2724" i="1"/>
  <c r="J2728" i="1"/>
  <c r="J2732" i="1"/>
  <c r="J2736" i="1"/>
  <c r="J2740" i="1"/>
  <c r="J2744" i="1"/>
  <c r="J2748" i="1"/>
  <c r="J2752" i="1"/>
  <c r="J2756" i="1"/>
  <c r="J2760" i="1"/>
  <c r="J2764" i="1"/>
  <c r="J2768" i="1"/>
  <c r="J2772" i="1"/>
  <c r="J2776" i="1"/>
  <c r="J2780" i="1"/>
  <c r="J2784" i="1"/>
  <c r="J2788" i="1"/>
  <c r="J2792" i="1"/>
  <c r="J2796" i="1"/>
  <c r="J2800" i="1"/>
  <c r="J2804" i="1"/>
  <c r="J2808" i="1"/>
  <c r="J2812" i="1"/>
  <c r="J2816" i="1"/>
  <c r="J2820" i="1"/>
  <c r="J2824" i="1"/>
  <c r="J2828" i="1"/>
  <c r="J2832" i="1"/>
  <c r="J2836" i="1"/>
  <c r="J2840" i="1"/>
  <c r="J2844" i="1"/>
  <c r="J2848" i="1"/>
  <c r="J2852" i="1"/>
  <c r="J2856" i="1"/>
  <c r="J2860" i="1"/>
  <c r="J2864" i="1"/>
  <c r="J2868" i="1"/>
  <c r="J2872" i="1"/>
  <c r="J2876" i="1"/>
  <c r="J2880" i="1"/>
  <c r="J2884" i="1"/>
  <c r="J2888" i="1"/>
  <c r="J2892" i="1"/>
  <c r="J2896" i="1"/>
  <c r="J2900" i="1"/>
  <c r="J2904" i="1"/>
  <c r="J2908" i="1"/>
  <c r="J2912" i="1"/>
  <c r="J2916" i="1"/>
  <c r="J2920" i="1"/>
  <c r="J2924" i="1"/>
  <c r="J2928" i="1"/>
  <c r="J2932" i="1"/>
  <c r="J2936" i="1"/>
  <c r="J2940" i="1"/>
  <c r="J2944" i="1"/>
  <c r="J2948" i="1"/>
  <c r="J2952" i="1"/>
  <c r="J2956" i="1"/>
  <c r="J2960" i="1"/>
  <c r="J2964" i="1"/>
  <c r="J2968" i="1"/>
  <c r="J2972" i="1"/>
  <c r="J2976" i="1"/>
  <c r="J2980" i="1"/>
  <c r="J2984" i="1"/>
  <c r="J2988" i="1"/>
  <c r="J2992" i="1"/>
  <c r="J2996" i="1"/>
  <c r="J3000" i="1"/>
  <c r="J3004" i="1"/>
  <c r="J3008" i="1"/>
  <c r="J3012" i="1"/>
  <c r="J3016" i="1"/>
  <c r="J3020" i="1"/>
  <c r="J3024" i="1"/>
  <c r="J3028" i="1"/>
  <c r="J3032" i="1"/>
  <c r="J3036" i="1"/>
  <c r="J3040" i="1"/>
  <c r="J3044" i="1"/>
  <c r="J3048" i="1"/>
  <c r="J3052" i="1"/>
  <c r="J3056" i="1"/>
  <c r="J3060" i="1"/>
  <c r="J3064" i="1"/>
  <c r="J3068" i="1"/>
  <c r="J3072" i="1"/>
  <c r="J3076" i="1"/>
  <c r="J3080" i="1"/>
  <c r="J3084" i="1"/>
  <c r="J3088" i="1"/>
  <c r="J3092" i="1"/>
  <c r="J3096" i="1"/>
  <c r="J3100" i="1"/>
  <c r="J3104" i="1"/>
  <c r="J3108" i="1"/>
  <c r="J3112" i="1"/>
  <c r="J3116" i="1"/>
  <c r="J3120" i="1"/>
  <c r="J3124" i="1"/>
  <c r="J3128" i="1"/>
  <c r="J3132" i="1"/>
  <c r="J3136" i="1"/>
  <c r="J3140" i="1"/>
  <c r="J3144" i="1"/>
  <c r="J3148" i="1"/>
  <c r="J3152" i="1"/>
  <c r="J3156" i="1"/>
  <c r="J3160" i="1"/>
  <c r="J3164" i="1"/>
  <c r="J3168" i="1"/>
  <c r="J3172" i="1"/>
  <c r="J3176" i="1"/>
  <c r="J3180" i="1"/>
  <c r="J3184" i="1"/>
  <c r="J3188" i="1"/>
  <c r="J3192" i="1"/>
  <c r="J3196" i="1"/>
  <c r="J3200" i="1"/>
  <c r="J3204" i="1"/>
  <c r="J3208" i="1"/>
  <c r="J3212" i="1"/>
  <c r="J3216" i="1"/>
  <c r="J3220" i="1"/>
  <c r="J3224" i="1"/>
  <c r="J3228" i="1"/>
  <c r="J3232" i="1"/>
  <c r="J3236" i="1"/>
  <c r="J3240" i="1"/>
  <c r="J3244" i="1"/>
  <c r="J3248" i="1"/>
  <c r="J3252" i="1"/>
  <c r="J3256" i="1"/>
  <c r="J3260" i="1"/>
  <c r="J3264" i="1"/>
  <c r="J3268" i="1"/>
  <c r="J3272" i="1"/>
  <c r="J3276" i="1"/>
  <c r="J3280" i="1"/>
  <c r="J3284" i="1"/>
  <c r="J3288" i="1"/>
  <c r="J3292" i="1"/>
  <c r="J3296" i="1"/>
  <c r="J3300" i="1"/>
  <c r="J3304" i="1"/>
  <c r="J3308" i="1"/>
  <c r="J3312" i="1"/>
  <c r="J3316" i="1"/>
  <c r="J3320" i="1"/>
  <c r="J3324" i="1"/>
  <c r="J3328" i="1"/>
  <c r="J3332" i="1"/>
  <c r="J3336" i="1"/>
  <c r="J3340" i="1"/>
  <c r="J3344" i="1"/>
  <c r="J3348" i="1"/>
  <c r="J3352" i="1"/>
  <c r="J3356" i="1"/>
  <c r="J3360" i="1"/>
  <c r="J3364" i="1"/>
  <c r="J3368" i="1"/>
  <c r="J3372" i="1"/>
  <c r="J3376" i="1"/>
  <c r="J3380" i="1"/>
  <c r="J3384" i="1"/>
  <c r="J3388" i="1"/>
  <c r="J3392" i="1"/>
  <c r="J3396" i="1"/>
  <c r="J3400" i="1"/>
  <c r="J3404" i="1"/>
  <c r="J3408" i="1"/>
  <c r="J3412" i="1"/>
  <c r="J3416" i="1"/>
  <c r="J3420" i="1"/>
  <c r="J3424" i="1"/>
  <c r="J3428" i="1"/>
  <c r="J3432" i="1"/>
  <c r="J3436" i="1"/>
  <c r="J3440" i="1"/>
  <c r="J3444" i="1"/>
  <c r="J3448" i="1"/>
  <c r="J3452" i="1"/>
  <c r="J3456" i="1"/>
  <c r="J3460" i="1"/>
  <c r="J3464" i="1"/>
  <c r="J3468" i="1"/>
  <c r="J3472" i="1"/>
  <c r="J3476" i="1"/>
  <c r="J3480" i="1"/>
  <c r="J3484" i="1"/>
  <c r="J3488" i="1"/>
  <c r="J3492" i="1"/>
  <c r="J3496" i="1"/>
  <c r="J3500" i="1"/>
  <c r="J3504" i="1"/>
  <c r="J3508" i="1"/>
  <c r="J3512" i="1"/>
  <c r="J3516" i="1"/>
  <c r="J3520" i="1"/>
  <c r="J3524" i="1"/>
  <c r="J3528" i="1"/>
  <c r="J3532" i="1"/>
  <c r="J3536" i="1"/>
  <c r="J3540" i="1"/>
  <c r="J3544" i="1"/>
  <c r="J3550" i="1"/>
  <c r="J3554" i="1"/>
  <c r="J3558" i="1"/>
  <c r="J3562" i="1"/>
  <c r="J3566" i="1"/>
  <c r="J3570" i="1"/>
  <c r="J3574" i="1"/>
  <c r="J3578" i="1"/>
  <c r="J3582" i="1"/>
  <c r="J3586" i="1"/>
  <c r="J3590" i="1"/>
  <c r="J3594" i="1"/>
  <c r="J3598" i="1"/>
  <c r="J3602" i="1"/>
  <c r="J3606" i="1"/>
  <c r="J3610" i="1"/>
  <c r="J3614" i="1"/>
  <c r="J3618" i="1"/>
  <c r="J3622" i="1"/>
  <c r="J3626" i="1"/>
  <c r="J3630" i="1"/>
  <c r="J3634" i="1"/>
  <c r="J3638" i="1"/>
  <c r="J3642" i="1"/>
  <c r="J3646" i="1"/>
  <c r="J3650" i="1"/>
  <c r="J3654" i="1"/>
  <c r="J3658" i="1"/>
  <c r="J3662" i="1"/>
  <c r="K3678" i="1"/>
  <c r="J3678" i="1"/>
  <c r="K3694" i="1"/>
  <c r="J3694" i="1"/>
  <c r="K3710" i="1"/>
  <c r="J3710" i="1"/>
  <c r="K3726" i="1"/>
  <c r="J3726" i="1"/>
  <c r="K3742" i="1"/>
  <c r="J3742" i="1"/>
  <c r="K3758" i="1"/>
  <c r="J3758" i="1"/>
  <c r="K3774" i="1"/>
  <c r="J3774" i="1"/>
  <c r="K3790" i="1"/>
  <c r="J3790" i="1"/>
  <c r="K3806" i="1"/>
  <c r="J3806" i="1"/>
  <c r="K3822" i="1"/>
  <c r="J3822" i="1"/>
  <c r="K3838" i="1"/>
  <c r="J3838" i="1"/>
  <c r="K3854" i="1"/>
  <c r="J3854" i="1"/>
  <c r="K3870" i="1"/>
  <c r="J3870" i="1"/>
  <c r="K3886" i="1"/>
  <c r="J3886" i="1"/>
  <c r="K3902" i="1"/>
  <c r="J3902" i="1"/>
  <c r="K3918" i="1"/>
  <c r="J3918" i="1"/>
  <c r="K3934" i="1"/>
  <c r="J3934" i="1"/>
  <c r="K3950" i="1"/>
  <c r="J3950" i="1"/>
  <c r="K3966" i="1"/>
  <c r="J3966" i="1"/>
  <c r="K3982" i="1"/>
  <c r="J3982" i="1"/>
  <c r="K3998" i="1"/>
  <c r="J3998" i="1"/>
  <c r="K4014" i="1"/>
  <c r="J4014" i="1"/>
  <c r="K4030" i="1"/>
  <c r="J4030" i="1"/>
  <c r="K4046" i="1"/>
  <c r="J4046" i="1"/>
  <c r="K4062" i="1"/>
  <c r="J4062" i="1"/>
  <c r="K4078" i="1"/>
  <c r="J4078" i="1"/>
  <c r="J4358" i="1"/>
  <c r="K4358" i="1"/>
  <c r="J4390" i="1"/>
  <c r="K4390" i="1"/>
  <c r="J4422" i="1"/>
  <c r="K4422" i="1"/>
  <c r="J4454" i="1"/>
  <c r="K4454" i="1"/>
  <c r="K3674" i="1"/>
  <c r="J3674" i="1"/>
  <c r="K3690" i="1"/>
  <c r="J3690" i="1"/>
  <c r="K3706" i="1"/>
  <c r="J3706" i="1"/>
  <c r="K3722" i="1"/>
  <c r="J3722" i="1"/>
  <c r="K3738" i="1"/>
  <c r="J3738" i="1"/>
  <c r="K3754" i="1"/>
  <c r="J3754" i="1"/>
  <c r="K3770" i="1"/>
  <c r="J3770" i="1"/>
  <c r="K3786" i="1"/>
  <c r="J3786" i="1"/>
  <c r="K3802" i="1"/>
  <c r="J3802" i="1"/>
  <c r="K3818" i="1"/>
  <c r="J3818" i="1"/>
  <c r="K3834" i="1"/>
  <c r="J3834" i="1"/>
  <c r="K3850" i="1"/>
  <c r="J3850" i="1"/>
  <c r="K3866" i="1"/>
  <c r="J3866" i="1"/>
  <c r="K3882" i="1"/>
  <c r="J3882" i="1"/>
  <c r="K3898" i="1"/>
  <c r="J3898" i="1"/>
  <c r="K3914" i="1"/>
  <c r="J3914" i="1"/>
  <c r="K3930" i="1"/>
  <c r="J3930" i="1"/>
  <c r="K3946" i="1"/>
  <c r="J3946" i="1"/>
  <c r="K3962" i="1"/>
  <c r="J3962" i="1"/>
  <c r="K3978" i="1"/>
  <c r="J3978" i="1"/>
  <c r="K3994" i="1"/>
  <c r="J3994" i="1"/>
  <c r="K4010" i="1"/>
  <c r="J4010" i="1"/>
  <c r="K4026" i="1"/>
  <c r="J4026" i="1"/>
  <c r="K4042" i="1"/>
  <c r="J4042" i="1"/>
  <c r="K4058" i="1"/>
  <c r="J4058" i="1"/>
  <c r="K4074" i="1"/>
  <c r="J4074" i="1"/>
  <c r="J4356" i="1"/>
  <c r="K4356" i="1"/>
  <c r="J4388" i="1"/>
  <c r="K4388" i="1"/>
  <c r="J4420" i="1"/>
  <c r="K4420" i="1"/>
  <c r="J4452" i="1"/>
  <c r="K4452" i="1"/>
  <c r="K4472" i="1"/>
  <c r="J4472" i="1"/>
  <c r="K4476" i="1"/>
  <c r="J4476" i="1"/>
  <c r="K4480" i="1"/>
  <c r="J4480" i="1"/>
  <c r="K4484" i="1"/>
  <c r="J4484" i="1"/>
  <c r="K4488" i="1"/>
  <c r="J4488" i="1"/>
  <c r="K4492" i="1"/>
  <c r="J4492" i="1"/>
  <c r="K4496" i="1"/>
  <c r="J4496" i="1"/>
  <c r="K4500" i="1"/>
  <c r="J4500" i="1"/>
  <c r="K4504" i="1"/>
  <c r="J4504" i="1"/>
  <c r="K4508" i="1"/>
  <c r="J4508" i="1"/>
  <c r="K4512" i="1"/>
  <c r="J4512" i="1"/>
  <c r="K4516" i="1"/>
  <c r="J4516" i="1"/>
  <c r="K4520" i="1"/>
  <c r="J4520" i="1"/>
  <c r="K4524" i="1"/>
  <c r="J4524" i="1"/>
  <c r="K4528" i="1"/>
  <c r="J4528" i="1"/>
  <c r="K4532" i="1"/>
  <c r="J4532" i="1"/>
  <c r="K4536" i="1"/>
  <c r="J4536" i="1"/>
  <c r="K4540" i="1"/>
  <c r="J4540" i="1"/>
  <c r="K4544" i="1"/>
  <c r="J4544" i="1"/>
  <c r="K4548" i="1"/>
  <c r="J4548" i="1"/>
  <c r="K4552" i="1"/>
  <c r="J4552" i="1"/>
  <c r="K4556" i="1"/>
  <c r="J4556" i="1"/>
  <c r="K4560" i="1"/>
  <c r="J4560" i="1"/>
  <c r="K4564" i="1"/>
  <c r="J4564" i="1"/>
  <c r="K4568" i="1"/>
  <c r="J4568" i="1"/>
  <c r="K4572" i="1"/>
  <c r="J4572" i="1"/>
  <c r="K4576" i="1"/>
  <c r="J4576" i="1"/>
  <c r="K4580" i="1"/>
  <c r="J4580" i="1"/>
  <c r="K4584" i="1"/>
  <c r="J4584" i="1"/>
  <c r="K4588" i="1"/>
  <c r="J4588" i="1"/>
  <c r="K4592" i="1"/>
  <c r="J4592" i="1"/>
  <c r="K4596" i="1"/>
  <c r="J4596" i="1"/>
  <c r="K4600" i="1"/>
  <c r="J4600" i="1"/>
  <c r="K4604" i="1"/>
  <c r="J4604" i="1"/>
  <c r="K4608" i="1"/>
  <c r="J4608" i="1"/>
  <c r="K4612" i="1"/>
  <c r="J4612" i="1"/>
  <c r="K4616" i="1"/>
  <c r="J4616" i="1"/>
  <c r="K4620" i="1"/>
  <c r="J4620" i="1"/>
  <c r="K4624" i="1"/>
  <c r="J4624" i="1"/>
  <c r="K4628" i="1"/>
  <c r="J4628" i="1"/>
  <c r="K4632" i="1"/>
  <c r="J4632" i="1"/>
  <c r="K4636" i="1"/>
  <c r="J4636" i="1"/>
  <c r="K4640" i="1"/>
  <c r="J4640" i="1"/>
  <c r="K4644" i="1"/>
  <c r="J4644" i="1"/>
  <c r="K4648" i="1"/>
  <c r="J4648" i="1"/>
  <c r="K4652" i="1"/>
  <c r="J4652" i="1"/>
  <c r="K4656" i="1"/>
  <c r="J4656" i="1"/>
  <c r="K4660" i="1"/>
  <c r="J4660" i="1"/>
  <c r="K4664" i="1"/>
  <c r="J4664" i="1"/>
  <c r="K4668" i="1"/>
  <c r="J4668" i="1"/>
  <c r="K4672" i="1"/>
  <c r="J4672" i="1"/>
  <c r="K4676" i="1"/>
  <c r="J4676" i="1"/>
  <c r="K4680" i="1"/>
  <c r="J4680" i="1"/>
  <c r="K4684" i="1"/>
  <c r="J4684" i="1"/>
  <c r="K4688" i="1"/>
  <c r="J4688" i="1"/>
  <c r="K4692" i="1"/>
  <c r="J4692" i="1"/>
  <c r="K4696" i="1"/>
  <c r="J4696" i="1"/>
  <c r="K4700" i="1"/>
  <c r="J4700" i="1"/>
  <c r="K4704" i="1"/>
  <c r="J4704" i="1"/>
  <c r="K4708" i="1"/>
  <c r="J4708" i="1"/>
  <c r="K4712" i="1"/>
  <c r="J4712" i="1"/>
  <c r="K4716" i="1"/>
  <c r="J4716" i="1"/>
  <c r="K4720" i="1"/>
  <c r="J4720" i="1"/>
  <c r="K4724" i="1"/>
  <c r="J4724" i="1"/>
  <c r="K4728" i="1"/>
  <c r="J4728" i="1"/>
  <c r="K4732" i="1"/>
  <c r="J4732" i="1"/>
  <c r="K4736" i="1"/>
  <c r="J4736" i="1"/>
  <c r="K4740" i="1"/>
  <c r="J4740" i="1"/>
  <c r="K4744" i="1"/>
  <c r="J4744" i="1"/>
  <c r="K4748" i="1"/>
  <c r="J4748" i="1"/>
  <c r="K4752" i="1"/>
  <c r="J4752" i="1"/>
  <c r="K4756" i="1"/>
  <c r="J4756" i="1"/>
  <c r="K4760" i="1"/>
  <c r="J4760" i="1"/>
  <c r="K4764" i="1"/>
  <c r="J4764" i="1"/>
  <c r="K4768" i="1"/>
  <c r="J4768" i="1"/>
  <c r="K4772" i="1"/>
  <c r="J4772" i="1"/>
  <c r="K4776" i="1"/>
  <c r="J4776" i="1"/>
  <c r="K4780" i="1"/>
  <c r="J4780" i="1"/>
  <c r="K4784" i="1"/>
  <c r="J4784" i="1"/>
  <c r="K4788" i="1"/>
  <c r="J4788" i="1"/>
  <c r="K4792" i="1"/>
  <c r="J4792" i="1"/>
  <c r="K4796" i="1"/>
  <c r="J4796" i="1"/>
  <c r="K4800" i="1"/>
  <c r="J4800" i="1"/>
  <c r="K4804" i="1"/>
  <c r="J4804" i="1"/>
  <c r="K4808" i="1"/>
  <c r="J4808" i="1"/>
  <c r="K4812" i="1"/>
  <c r="J4812" i="1"/>
  <c r="K4816" i="1"/>
  <c r="J4816" i="1"/>
  <c r="K4820" i="1"/>
  <c r="J4820" i="1"/>
  <c r="K4824" i="1"/>
  <c r="J4824" i="1"/>
  <c r="K4828" i="1"/>
  <c r="J4828" i="1"/>
  <c r="K4832" i="1"/>
  <c r="J4832" i="1"/>
  <c r="K4836" i="1"/>
  <c r="J4836" i="1"/>
  <c r="K4840" i="1"/>
  <c r="J4840" i="1"/>
  <c r="K4844" i="1"/>
  <c r="J4844" i="1"/>
  <c r="K4848" i="1"/>
  <c r="J4848" i="1"/>
  <c r="K4852" i="1"/>
  <c r="J4852" i="1"/>
  <c r="K4856" i="1"/>
  <c r="J4856" i="1"/>
  <c r="K4860" i="1"/>
  <c r="J4860" i="1"/>
  <c r="K4864" i="1"/>
  <c r="J4864" i="1"/>
  <c r="K4868" i="1"/>
  <c r="J4868" i="1"/>
  <c r="K4872" i="1"/>
  <c r="J4872" i="1"/>
  <c r="K4876" i="1"/>
  <c r="J4876" i="1"/>
  <c r="K4880" i="1"/>
  <c r="J4880" i="1"/>
  <c r="K4884" i="1"/>
  <c r="J4884" i="1"/>
  <c r="K4888" i="1"/>
  <c r="J4888" i="1"/>
  <c r="K4892" i="1"/>
  <c r="J4892" i="1"/>
  <c r="K4896" i="1"/>
  <c r="J4896" i="1"/>
  <c r="K4900" i="1"/>
  <c r="J4900" i="1"/>
  <c r="K4904" i="1"/>
  <c r="J4904" i="1"/>
  <c r="K4908" i="1"/>
  <c r="J4908" i="1"/>
  <c r="K4912" i="1"/>
  <c r="J4912" i="1"/>
  <c r="K4916" i="1"/>
  <c r="J4916" i="1"/>
  <c r="K4920" i="1"/>
  <c r="J4920" i="1"/>
  <c r="K4924" i="1"/>
  <c r="J4924" i="1"/>
  <c r="K4928" i="1"/>
  <c r="J4928" i="1"/>
  <c r="K5033" i="1"/>
  <c r="J5033" i="1"/>
  <c r="K5065" i="1"/>
  <c r="J5065" i="1"/>
  <c r="K5097" i="1"/>
  <c r="J5097" i="1"/>
  <c r="J3665" i="1"/>
  <c r="J3669" i="1"/>
  <c r="J3673" i="1"/>
  <c r="J3677" i="1"/>
  <c r="J3681" i="1"/>
  <c r="J3685" i="1"/>
  <c r="J3689" i="1"/>
  <c r="J3693" i="1"/>
  <c r="J3697" i="1"/>
  <c r="J3701" i="1"/>
  <c r="J3705" i="1"/>
  <c r="J3709" i="1"/>
  <c r="J3713" i="1"/>
  <c r="J3717" i="1"/>
  <c r="J3721" i="1"/>
  <c r="J3725" i="1"/>
  <c r="J3729" i="1"/>
  <c r="J3733" i="1"/>
  <c r="J3737" i="1"/>
  <c r="J3741" i="1"/>
  <c r="J3745" i="1"/>
  <c r="J3749" i="1"/>
  <c r="J3753" i="1"/>
  <c r="J3757" i="1"/>
  <c r="J3761" i="1"/>
  <c r="J3765" i="1"/>
  <c r="J3769" i="1"/>
  <c r="J3773" i="1"/>
  <c r="J3777" i="1"/>
  <c r="J3781" i="1"/>
  <c r="J3785" i="1"/>
  <c r="J3789" i="1"/>
  <c r="J3793" i="1"/>
  <c r="J3797" i="1"/>
  <c r="J3801" i="1"/>
  <c r="J3805" i="1"/>
  <c r="J3809" i="1"/>
  <c r="J3813" i="1"/>
  <c r="J3817" i="1"/>
  <c r="J3821" i="1"/>
  <c r="J3825" i="1"/>
  <c r="J3829" i="1"/>
  <c r="J3833" i="1"/>
  <c r="J3837" i="1"/>
  <c r="J3841" i="1"/>
  <c r="J3845" i="1"/>
  <c r="J3849" i="1"/>
  <c r="J3853" i="1"/>
  <c r="J3857" i="1"/>
  <c r="J3861" i="1"/>
  <c r="J3865" i="1"/>
  <c r="J3869" i="1"/>
  <c r="J3873" i="1"/>
  <c r="J3877" i="1"/>
  <c r="J3881" i="1"/>
  <c r="J3885" i="1"/>
  <c r="J3889" i="1"/>
  <c r="J3893" i="1"/>
  <c r="J3897" i="1"/>
  <c r="J3901" i="1"/>
  <c r="J3905" i="1"/>
  <c r="J3909" i="1"/>
  <c r="J3913" i="1"/>
  <c r="J3917" i="1"/>
  <c r="J3921" i="1"/>
  <c r="J3925" i="1"/>
  <c r="J3929" i="1"/>
  <c r="J3933" i="1"/>
  <c r="J3937" i="1"/>
  <c r="J3941" i="1"/>
  <c r="J3945" i="1"/>
  <c r="J3949" i="1"/>
  <c r="J3953" i="1"/>
  <c r="J3957" i="1"/>
  <c r="J3961" i="1"/>
  <c r="J3965" i="1"/>
  <c r="J3969" i="1"/>
  <c r="J3973" i="1"/>
  <c r="J3977" i="1"/>
  <c r="J3981" i="1"/>
  <c r="J3985" i="1"/>
  <c r="J3989" i="1"/>
  <c r="J3993" i="1"/>
  <c r="J3997" i="1"/>
  <c r="J4001" i="1"/>
  <c r="J4005" i="1"/>
  <c r="J4009" i="1"/>
  <c r="J4013" i="1"/>
  <c r="J4017" i="1"/>
  <c r="J4021" i="1"/>
  <c r="J4025" i="1"/>
  <c r="J4029" i="1"/>
  <c r="J4033" i="1"/>
  <c r="J4037" i="1"/>
  <c r="J4041" i="1"/>
  <c r="J4045" i="1"/>
  <c r="J4049" i="1"/>
  <c r="J4053" i="1"/>
  <c r="J4057" i="1"/>
  <c r="J4061" i="1"/>
  <c r="J4065" i="1"/>
  <c r="J4069" i="1"/>
  <c r="J4073" i="1"/>
  <c r="J4077" i="1"/>
  <c r="J4081" i="1"/>
  <c r="J4085" i="1"/>
  <c r="J4089" i="1"/>
  <c r="J4093" i="1"/>
  <c r="J4097" i="1"/>
  <c r="J4101" i="1"/>
  <c r="J4105" i="1"/>
  <c r="J4109" i="1"/>
  <c r="J4113" i="1"/>
  <c r="J4117" i="1"/>
  <c r="J4121" i="1"/>
  <c r="J4125" i="1"/>
  <c r="J4129" i="1"/>
  <c r="J4133" i="1"/>
  <c r="J4137" i="1"/>
  <c r="J4141" i="1"/>
  <c r="J4145" i="1"/>
  <c r="J4149" i="1"/>
  <c r="J4153" i="1"/>
  <c r="J4157" i="1"/>
  <c r="J4161" i="1"/>
  <c r="J4165" i="1"/>
  <c r="J4169" i="1"/>
  <c r="J4173" i="1"/>
  <c r="J4177" i="1"/>
  <c r="J4181" i="1"/>
  <c r="J4185" i="1"/>
  <c r="J4189" i="1"/>
  <c r="J4193" i="1"/>
  <c r="J4197" i="1"/>
  <c r="J4201" i="1"/>
  <c r="J4205" i="1"/>
  <c r="J4209" i="1"/>
  <c r="J4213" i="1"/>
  <c r="J4217" i="1"/>
  <c r="J4221" i="1"/>
  <c r="J4225" i="1"/>
  <c r="J4229" i="1"/>
  <c r="J4233" i="1"/>
  <c r="J4237" i="1"/>
  <c r="J4241" i="1"/>
  <c r="J4245" i="1"/>
  <c r="J4249" i="1"/>
  <c r="J4253" i="1"/>
  <c r="J4257" i="1"/>
  <c r="J4261" i="1"/>
  <c r="J4265" i="1"/>
  <c r="J4269" i="1"/>
  <c r="J4273" i="1"/>
  <c r="J4277" i="1"/>
  <c r="J4281" i="1"/>
  <c r="J4285" i="1"/>
  <c r="J4289" i="1"/>
  <c r="K4292" i="1"/>
  <c r="J4294" i="1"/>
  <c r="J4297" i="1"/>
  <c r="K4300" i="1"/>
  <c r="J4302" i="1"/>
  <c r="J4305" i="1"/>
  <c r="K4308" i="1"/>
  <c r="J4310" i="1"/>
  <c r="J4313" i="1"/>
  <c r="K4316" i="1"/>
  <c r="J4318" i="1"/>
  <c r="J4321" i="1"/>
  <c r="K4324" i="1"/>
  <c r="J4326" i="1"/>
  <c r="J4329" i="1"/>
  <c r="K4332" i="1"/>
  <c r="J4334" i="1"/>
  <c r="J4337" i="1"/>
  <c r="K4340" i="1"/>
  <c r="J4342" i="1"/>
  <c r="J4345" i="1"/>
  <c r="K4348" i="1"/>
  <c r="J4350" i="1"/>
  <c r="K4360" i="1"/>
  <c r="K4362" i="1"/>
  <c r="K4376" i="1"/>
  <c r="K4378" i="1"/>
  <c r="K4392" i="1"/>
  <c r="K4394" i="1"/>
  <c r="K4408" i="1"/>
  <c r="K4410" i="1"/>
  <c r="K4424" i="1"/>
  <c r="K4426" i="1"/>
  <c r="K4440" i="1"/>
  <c r="K4442" i="1"/>
  <c r="K4456" i="1"/>
  <c r="K4458" i="1"/>
  <c r="K5030" i="1"/>
  <c r="J5030" i="1"/>
  <c r="K5062" i="1"/>
  <c r="J5062" i="1"/>
  <c r="K5094" i="1"/>
  <c r="J5094" i="1"/>
  <c r="K4364" i="1"/>
  <c r="K4366" i="1"/>
  <c r="K4380" i="1"/>
  <c r="K4382" i="1"/>
  <c r="K4396" i="1"/>
  <c r="K4398" i="1"/>
  <c r="K4412" i="1"/>
  <c r="K4414" i="1"/>
  <c r="K4428" i="1"/>
  <c r="K4430" i="1"/>
  <c r="K4444" i="1"/>
  <c r="K4446" i="1"/>
  <c r="K4460" i="1"/>
  <c r="K4462" i="1"/>
  <c r="K5017" i="1"/>
  <c r="J5017" i="1"/>
  <c r="K5049" i="1"/>
  <c r="J5049" i="1"/>
  <c r="K5081" i="1"/>
  <c r="J5081" i="1"/>
  <c r="K5005" i="1"/>
  <c r="J5005" i="1"/>
  <c r="K5021" i="1"/>
  <c r="J5021" i="1"/>
  <c r="K5037" i="1"/>
  <c r="J5037" i="1"/>
  <c r="K5053" i="1"/>
  <c r="J5053" i="1"/>
  <c r="K5069" i="1"/>
  <c r="J5069" i="1"/>
  <c r="K5085" i="1"/>
  <c r="J5085" i="1"/>
  <c r="K5101" i="1"/>
  <c r="J5101" i="1"/>
  <c r="K5495" i="1"/>
  <c r="J5495" i="1"/>
  <c r="K5511" i="1"/>
  <c r="J5511" i="1"/>
  <c r="K5527" i="1"/>
  <c r="J5527" i="1"/>
  <c r="K5543" i="1"/>
  <c r="J5543" i="1"/>
  <c r="K5559" i="1"/>
  <c r="J5559" i="1"/>
  <c r="K5575" i="1"/>
  <c r="J5575" i="1"/>
  <c r="K5591" i="1"/>
  <c r="J5591" i="1"/>
  <c r="K5009" i="1"/>
  <c r="J5009" i="1"/>
  <c r="K5025" i="1"/>
  <c r="J5025" i="1"/>
  <c r="K5041" i="1"/>
  <c r="J5041" i="1"/>
  <c r="K5057" i="1"/>
  <c r="J5057" i="1"/>
  <c r="K5073" i="1"/>
  <c r="J5073" i="1"/>
  <c r="K5089" i="1"/>
  <c r="J5089" i="1"/>
  <c r="K5105" i="1"/>
  <c r="J5105" i="1"/>
  <c r="K5491" i="1"/>
  <c r="J5491" i="1"/>
  <c r="K5507" i="1"/>
  <c r="J5507" i="1"/>
  <c r="K5523" i="1"/>
  <c r="J5523" i="1"/>
  <c r="K5539" i="1"/>
  <c r="J5539" i="1"/>
  <c r="K5555" i="1"/>
  <c r="J5555" i="1"/>
  <c r="K5571" i="1"/>
  <c r="J5571" i="1"/>
  <c r="K5587" i="1"/>
  <c r="J5587" i="1"/>
  <c r="J5006" i="1"/>
  <c r="K5013" i="1"/>
  <c r="J5013" i="1"/>
  <c r="J5022" i="1"/>
  <c r="K5029" i="1"/>
  <c r="J5029" i="1"/>
  <c r="J5038" i="1"/>
  <c r="K5045" i="1"/>
  <c r="J5045" i="1"/>
  <c r="J5054" i="1"/>
  <c r="K5061" i="1"/>
  <c r="J5061" i="1"/>
  <c r="J5070" i="1"/>
  <c r="K5077" i="1"/>
  <c r="J5077" i="1"/>
  <c r="J5086" i="1"/>
  <c r="K5093" i="1"/>
  <c r="J5093" i="1"/>
  <c r="J5102" i="1"/>
  <c r="K5503" i="1"/>
  <c r="J5503" i="1"/>
  <c r="K5519" i="1"/>
  <c r="J5519" i="1"/>
  <c r="K5535" i="1"/>
  <c r="J5535" i="1"/>
  <c r="K5551" i="1"/>
  <c r="J5551" i="1"/>
  <c r="K5567" i="1"/>
  <c r="J5567" i="1"/>
  <c r="K5583" i="1"/>
  <c r="J5583" i="1"/>
  <c r="K6126" i="1"/>
  <c r="J6126" i="1"/>
  <c r="J6260" i="1"/>
  <c r="K6260" i="1"/>
  <c r="J6276" i="1"/>
  <c r="K6276" i="1"/>
  <c r="J5109" i="1"/>
  <c r="J5113" i="1"/>
  <c r="J5117" i="1"/>
  <c r="J5121" i="1"/>
  <c r="J5125" i="1"/>
  <c r="J5129" i="1"/>
  <c r="J5133" i="1"/>
  <c r="J5137" i="1"/>
  <c r="J5141" i="1"/>
  <c r="J5145" i="1"/>
  <c r="J5149" i="1"/>
  <c r="J5153" i="1"/>
  <c r="J5157" i="1"/>
  <c r="J5161" i="1"/>
  <c r="J5165" i="1"/>
  <c r="J5169" i="1"/>
  <c r="J5173" i="1"/>
  <c r="J5177" i="1"/>
  <c r="J5181" i="1"/>
  <c r="J5185" i="1"/>
  <c r="J5189" i="1"/>
  <c r="J5193" i="1"/>
  <c r="J5197" i="1"/>
  <c r="J5201" i="1"/>
  <c r="J5205" i="1"/>
  <c r="J5209" i="1"/>
  <c r="J5213" i="1"/>
  <c r="J5217" i="1"/>
  <c r="J5221" i="1"/>
  <c r="J5225" i="1"/>
  <c r="J5229" i="1"/>
  <c r="J5233" i="1"/>
  <c r="J5237" i="1"/>
  <c r="J5241" i="1"/>
  <c r="J5245" i="1"/>
  <c r="J5249" i="1"/>
  <c r="J5253" i="1"/>
  <c r="J5257" i="1"/>
  <c r="J5261" i="1"/>
  <c r="J5265" i="1"/>
  <c r="J5269" i="1"/>
  <c r="J5273" i="1"/>
  <c r="J5277" i="1"/>
  <c r="J5281" i="1"/>
  <c r="J5285" i="1"/>
  <c r="J5289" i="1"/>
  <c r="J5293" i="1"/>
  <c r="J5297" i="1"/>
  <c r="J5301" i="1"/>
  <c r="J5305" i="1"/>
  <c r="J5309" i="1"/>
  <c r="J5313" i="1"/>
  <c r="J5317" i="1"/>
  <c r="J5321" i="1"/>
  <c r="J5325" i="1"/>
  <c r="J5329" i="1"/>
  <c r="J5333" i="1"/>
  <c r="J5337" i="1"/>
  <c r="J5341" i="1"/>
  <c r="J5345" i="1"/>
  <c r="J5349" i="1"/>
  <c r="J5353" i="1"/>
  <c r="J5357" i="1"/>
  <c r="J5361" i="1"/>
  <c r="J5365" i="1"/>
  <c r="J5369" i="1"/>
  <c r="J5373" i="1"/>
  <c r="J5377" i="1"/>
  <c r="J5381" i="1"/>
  <c r="J5385" i="1"/>
  <c r="J5389" i="1"/>
  <c r="J5393" i="1"/>
  <c r="J5397" i="1"/>
  <c r="J5401" i="1"/>
  <c r="J5405" i="1"/>
  <c r="J5409" i="1"/>
  <c r="J5413" i="1"/>
  <c r="J5417" i="1"/>
  <c r="J5421" i="1"/>
  <c r="J5425" i="1"/>
  <c r="J5429" i="1"/>
  <c r="J5433" i="1"/>
  <c r="J5437" i="1"/>
  <c r="J5441" i="1"/>
  <c r="J5445" i="1"/>
  <c r="J5449" i="1"/>
  <c r="J5453" i="1"/>
  <c r="J5457" i="1"/>
  <c r="J5461" i="1"/>
  <c r="J5465" i="1"/>
  <c r="J5469" i="1"/>
  <c r="J5473" i="1"/>
  <c r="J5477" i="1"/>
  <c r="J5481" i="1"/>
  <c r="J5485" i="1"/>
  <c r="K6074" i="1"/>
  <c r="J6074" i="1"/>
  <c r="K6082" i="1"/>
  <c r="J6082" i="1"/>
  <c r="K6090" i="1"/>
  <c r="J6090" i="1"/>
  <c r="K6098" i="1"/>
  <c r="J6098" i="1"/>
  <c r="K6106" i="1"/>
  <c r="J6106" i="1"/>
  <c r="K6114" i="1"/>
  <c r="J6114" i="1"/>
  <c r="K6122" i="1"/>
  <c r="J6122" i="1"/>
  <c r="K6138" i="1"/>
  <c r="J6138" i="1"/>
  <c r="K6142" i="1"/>
  <c r="J6142" i="1"/>
  <c r="K6146" i="1"/>
  <c r="J6146" i="1"/>
  <c r="K6150" i="1"/>
  <c r="J6150" i="1"/>
  <c r="J6258" i="1"/>
  <c r="K6258" i="1"/>
  <c r="J6274" i="1"/>
  <c r="K6274" i="1"/>
  <c r="K5490" i="1"/>
  <c r="J5490" i="1"/>
  <c r="K5494" i="1"/>
  <c r="J5494" i="1"/>
  <c r="K5498" i="1"/>
  <c r="J5498" i="1"/>
  <c r="K5502" i="1"/>
  <c r="J5502" i="1"/>
  <c r="K5506" i="1"/>
  <c r="J5506" i="1"/>
  <c r="K5510" i="1"/>
  <c r="J5510" i="1"/>
  <c r="K5514" i="1"/>
  <c r="J5514" i="1"/>
  <c r="K5518" i="1"/>
  <c r="J5518" i="1"/>
  <c r="K5522" i="1"/>
  <c r="J5522" i="1"/>
  <c r="K5526" i="1"/>
  <c r="J5526" i="1"/>
  <c r="K5530" i="1"/>
  <c r="J5530" i="1"/>
  <c r="K5534" i="1"/>
  <c r="J5534" i="1"/>
  <c r="K5538" i="1"/>
  <c r="J5538" i="1"/>
  <c r="K5542" i="1"/>
  <c r="J5542" i="1"/>
  <c r="K5546" i="1"/>
  <c r="J5546" i="1"/>
  <c r="K5550" i="1"/>
  <c r="J5550" i="1"/>
  <c r="K5554" i="1"/>
  <c r="J5554" i="1"/>
  <c r="K5558" i="1"/>
  <c r="J5558" i="1"/>
  <c r="K5562" i="1"/>
  <c r="J5562" i="1"/>
  <c r="K5566" i="1"/>
  <c r="J5566" i="1"/>
  <c r="K5570" i="1"/>
  <c r="J5570" i="1"/>
  <c r="K5574" i="1"/>
  <c r="J5574" i="1"/>
  <c r="K5578" i="1"/>
  <c r="J5578" i="1"/>
  <c r="K5582" i="1"/>
  <c r="J5582" i="1"/>
  <c r="K5586" i="1"/>
  <c r="J5586" i="1"/>
  <c r="K5590" i="1"/>
  <c r="J5590" i="1"/>
  <c r="K5594" i="1"/>
  <c r="J5594" i="1"/>
  <c r="K5598" i="1"/>
  <c r="J5598" i="1"/>
  <c r="K5602" i="1"/>
  <c r="J5602" i="1"/>
  <c r="K5606" i="1"/>
  <c r="J5606" i="1"/>
  <c r="K5610" i="1"/>
  <c r="J5610" i="1"/>
  <c r="K5614" i="1"/>
  <c r="J5614" i="1"/>
  <c r="K5618" i="1"/>
  <c r="J5618" i="1"/>
  <c r="K5622" i="1"/>
  <c r="J5622" i="1"/>
  <c r="K5626" i="1"/>
  <c r="J5626" i="1"/>
  <c r="K5630" i="1"/>
  <c r="J5630" i="1"/>
  <c r="K5634" i="1"/>
  <c r="J5634" i="1"/>
  <c r="K5638" i="1"/>
  <c r="J5638" i="1"/>
  <c r="K5642" i="1"/>
  <c r="J5642" i="1"/>
  <c r="K5646" i="1"/>
  <c r="J5646" i="1"/>
  <c r="K5650" i="1"/>
  <c r="J5650" i="1"/>
  <c r="K5654" i="1"/>
  <c r="J5654" i="1"/>
  <c r="K5658" i="1"/>
  <c r="J5658" i="1"/>
  <c r="K5662" i="1"/>
  <c r="J5662" i="1"/>
  <c r="K5666" i="1"/>
  <c r="J5666" i="1"/>
  <c r="K5670" i="1"/>
  <c r="J5670" i="1"/>
  <c r="K5674" i="1"/>
  <c r="J5674" i="1"/>
  <c r="K5678" i="1"/>
  <c r="J5678" i="1"/>
  <c r="K5682" i="1"/>
  <c r="J5682" i="1"/>
  <c r="K5686" i="1"/>
  <c r="J5686" i="1"/>
  <c r="K5690" i="1"/>
  <c r="J5690" i="1"/>
  <c r="K5694" i="1"/>
  <c r="J5694" i="1"/>
  <c r="K5698" i="1"/>
  <c r="J5698" i="1"/>
  <c r="K5702" i="1"/>
  <c r="J5702" i="1"/>
  <c r="K5706" i="1"/>
  <c r="J5706" i="1"/>
  <c r="K5710" i="1"/>
  <c r="J5710" i="1"/>
  <c r="K5714" i="1"/>
  <c r="J5714" i="1"/>
  <c r="K5718" i="1"/>
  <c r="J5718" i="1"/>
  <c r="K5722" i="1"/>
  <c r="J5722" i="1"/>
  <c r="K5726" i="1"/>
  <c r="J5726" i="1"/>
  <c r="K5730" i="1"/>
  <c r="J5730" i="1"/>
  <c r="K5734" i="1"/>
  <c r="J5734" i="1"/>
  <c r="K5738" i="1"/>
  <c r="J5738" i="1"/>
  <c r="K5742" i="1"/>
  <c r="J5742" i="1"/>
  <c r="K5746" i="1"/>
  <c r="J5746" i="1"/>
  <c r="K5750" i="1"/>
  <c r="J5750" i="1"/>
  <c r="K5754" i="1"/>
  <c r="J5754" i="1"/>
  <c r="K5758" i="1"/>
  <c r="J5758" i="1"/>
  <c r="K5762" i="1"/>
  <c r="J5762" i="1"/>
  <c r="K5766" i="1"/>
  <c r="J5766" i="1"/>
  <c r="K5770" i="1"/>
  <c r="J5770" i="1"/>
  <c r="K5774" i="1"/>
  <c r="J5774" i="1"/>
  <c r="K5778" i="1"/>
  <c r="J5778" i="1"/>
  <c r="K5782" i="1"/>
  <c r="J5782" i="1"/>
  <c r="K5786" i="1"/>
  <c r="J5786" i="1"/>
  <c r="K5790" i="1"/>
  <c r="J5790" i="1"/>
  <c r="K5794" i="1"/>
  <c r="J5794" i="1"/>
  <c r="K5798" i="1"/>
  <c r="J5798" i="1"/>
  <c r="K5802" i="1"/>
  <c r="J5802" i="1"/>
  <c r="K5806" i="1"/>
  <c r="J5806" i="1"/>
  <c r="K5810" i="1"/>
  <c r="J5810" i="1"/>
  <c r="K5814" i="1"/>
  <c r="J5814" i="1"/>
  <c r="K5818" i="1"/>
  <c r="J5818" i="1"/>
  <c r="K5822" i="1"/>
  <c r="J5822" i="1"/>
  <c r="K5826" i="1"/>
  <c r="J5826" i="1"/>
  <c r="K5830" i="1"/>
  <c r="J5830" i="1"/>
  <c r="K5834" i="1"/>
  <c r="J5834" i="1"/>
  <c r="K5838" i="1"/>
  <c r="J5838" i="1"/>
  <c r="K5842" i="1"/>
  <c r="J5842" i="1"/>
  <c r="K5846" i="1"/>
  <c r="J5846" i="1"/>
  <c r="K5850" i="1"/>
  <c r="J5850" i="1"/>
  <c r="K5854" i="1"/>
  <c r="J5854" i="1"/>
  <c r="K5858" i="1"/>
  <c r="J5858" i="1"/>
  <c r="K5862" i="1"/>
  <c r="J5862" i="1"/>
  <c r="K5866" i="1"/>
  <c r="J5866" i="1"/>
  <c r="K5870" i="1"/>
  <c r="J5870" i="1"/>
  <c r="K5874" i="1"/>
  <c r="J5874" i="1"/>
  <c r="K5878" i="1"/>
  <c r="J5878" i="1"/>
  <c r="K5882" i="1"/>
  <c r="J5882" i="1"/>
  <c r="K5886" i="1"/>
  <c r="J5886" i="1"/>
  <c r="K5890" i="1"/>
  <c r="J5890" i="1"/>
  <c r="K5894" i="1"/>
  <c r="J5894" i="1"/>
  <c r="K5898" i="1"/>
  <c r="J5898" i="1"/>
  <c r="K5902" i="1"/>
  <c r="J5902" i="1"/>
  <c r="K5906" i="1"/>
  <c r="J5906" i="1"/>
  <c r="K5910" i="1"/>
  <c r="J5910" i="1"/>
  <c r="K5914" i="1"/>
  <c r="J5914" i="1"/>
  <c r="K5918" i="1"/>
  <c r="J5918" i="1"/>
  <c r="K5922" i="1"/>
  <c r="J5922" i="1"/>
  <c r="K5926" i="1"/>
  <c r="J5926" i="1"/>
  <c r="K5930" i="1"/>
  <c r="J5930" i="1"/>
  <c r="K5934" i="1"/>
  <c r="J5934" i="1"/>
  <c r="K5938" i="1"/>
  <c r="J5938" i="1"/>
  <c r="K5942" i="1"/>
  <c r="J5942" i="1"/>
  <c r="K5946" i="1"/>
  <c r="J5946" i="1"/>
  <c r="K5950" i="1"/>
  <c r="J5950" i="1"/>
  <c r="K5954" i="1"/>
  <c r="J5954" i="1"/>
  <c r="K5958" i="1"/>
  <c r="J5958" i="1"/>
  <c r="K5962" i="1"/>
  <c r="J5962" i="1"/>
  <c r="K5966" i="1"/>
  <c r="J5966" i="1"/>
  <c r="K5970" i="1"/>
  <c r="J5970" i="1"/>
  <c r="K5974" i="1"/>
  <c r="J5974" i="1"/>
  <c r="K5978" i="1"/>
  <c r="J5978" i="1"/>
  <c r="K5982" i="1"/>
  <c r="J5982" i="1"/>
  <c r="K5986" i="1"/>
  <c r="J5986" i="1"/>
  <c r="K5990" i="1"/>
  <c r="J5990" i="1"/>
  <c r="K5994" i="1"/>
  <c r="J5994" i="1"/>
  <c r="K5998" i="1"/>
  <c r="J5998" i="1"/>
  <c r="K6002" i="1"/>
  <c r="J6002" i="1"/>
  <c r="K6006" i="1"/>
  <c r="J6006" i="1"/>
  <c r="K6010" i="1"/>
  <c r="J6010" i="1"/>
  <c r="K6014" i="1"/>
  <c r="J6014" i="1"/>
  <c r="K6018" i="1"/>
  <c r="J6018" i="1"/>
  <c r="K6022" i="1"/>
  <c r="J6022" i="1"/>
  <c r="K6026" i="1"/>
  <c r="J6026" i="1"/>
  <c r="K6030" i="1"/>
  <c r="J6030" i="1"/>
  <c r="K6034" i="1"/>
  <c r="J6034" i="1"/>
  <c r="K6038" i="1"/>
  <c r="J6038" i="1"/>
  <c r="K6042" i="1"/>
  <c r="J6042" i="1"/>
  <c r="K6046" i="1"/>
  <c r="J6046" i="1"/>
  <c r="K6050" i="1"/>
  <c r="J6050" i="1"/>
  <c r="K6054" i="1"/>
  <c r="J6054" i="1"/>
  <c r="K6058" i="1"/>
  <c r="J6058" i="1"/>
  <c r="K6062" i="1"/>
  <c r="J6062" i="1"/>
  <c r="K6066" i="1"/>
  <c r="J6066" i="1"/>
  <c r="K6070" i="1"/>
  <c r="J6070" i="1"/>
  <c r="K6134" i="1"/>
  <c r="J6134" i="1"/>
  <c r="J6073" i="1"/>
  <c r="J6077" i="1"/>
  <c r="J6081" i="1"/>
  <c r="J6085" i="1"/>
  <c r="J6089" i="1"/>
  <c r="J6093" i="1"/>
  <c r="J6097" i="1"/>
  <c r="J6101" i="1"/>
  <c r="J6105" i="1"/>
  <c r="J6109" i="1"/>
  <c r="J6113" i="1"/>
  <c r="J6117" i="1"/>
  <c r="J6121" i="1"/>
  <c r="K6282" i="1"/>
  <c r="J6282" i="1"/>
  <c r="K6286" i="1"/>
  <c r="J6286" i="1"/>
  <c r="K6290" i="1"/>
  <c r="J6290" i="1"/>
  <c r="K6294" i="1"/>
  <c r="J6294" i="1"/>
  <c r="K6298" i="1"/>
  <c r="J6298" i="1"/>
  <c r="K6302" i="1"/>
  <c r="J6302" i="1"/>
  <c r="K6306" i="1"/>
  <c r="J6306" i="1"/>
  <c r="K6310" i="1"/>
  <c r="J6310" i="1"/>
  <c r="K6314" i="1"/>
  <c r="J6314" i="1"/>
  <c r="K6318" i="1"/>
  <c r="J6318" i="1"/>
  <c r="K6322" i="1"/>
  <c r="J6322" i="1"/>
  <c r="K6326" i="1"/>
  <c r="J6326" i="1"/>
  <c r="K6330" i="1"/>
  <c r="J6330" i="1"/>
  <c r="K6334" i="1"/>
  <c r="J6334" i="1"/>
  <c r="K6338" i="1"/>
  <c r="J6338" i="1"/>
  <c r="K6342" i="1"/>
  <c r="J6342" i="1"/>
  <c r="K6346" i="1"/>
  <c r="J6346" i="1"/>
  <c r="K6350" i="1"/>
  <c r="J6350" i="1"/>
  <c r="K6354" i="1"/>
  <c r="J6354" i="1"/>
  <c r="K6358" i="1"/>
  <c r="J6358" i="1"/>
  <c r="K6362" i="1"/>
  <c r="J6362" i="1"/>
  <c r="K6366" i="1"/>
  <c r="J6366" i="1"/>
  <c r="K6370" i="1"/>
  <c r="J6370" i="1"/>
  <c r="K6374" i="1"/>
  <c r="J6374" i="1"/>
  <c r="K6378" i="1"/>
  <c r="J6378" i="1"/>
  <c r="K6382" i="1"/>
  <c r="J6382" i="1"/>
  <c r="K6386" i="1"/>
  <c r="J6386" i="1"/>
  <c r="K6390" i="1"/>
  <c r="J6390" i="1"/>
  <c r="K6394" i="1"/>
  <c r="J6394" i="1"/>
  <c r="K6398" i="1"/>
  <c r="J6398" i="1"/>
  <c r="K6402" i="1"/>
  <c r="J6402" i="1"/>
  <c r="K6406" i="1"/>
  <c r="J6406" i="1"/>
  <c r="K6410" i="1"/>
  <c r="J6410" i="1"/>
  <c r="K6414" i="1"/>
  <c r="J6414" i="1"/>
  <c r="K6418" i="1"/>
  <c r="J6418" i="1"/>
  <c r="K6422" i="1"/>
  <c r="J6422" i="1"/>
  <c r="K6426" i="1"/>
  <c r="J6426" i="1"/>
  <c r="K6430" i="1"/>
  <c r="J6430" i="1"/>
  <c r="K6434" i="1"/>
  <c r="J6434" i="1"/>
  <c r="K6438" i="1"/>
  <c r="J6438" i="1"/>
  <c r="K6442" i="1"/>
  <c r="J6442" i="1"/>
  <c r="K6446" i="1"/>
  <c r="J6446" i="1"/>
  <c r="K6450" i="1"/>
  <c r="J6450" i="1"/>
  <c r="K6454" i="1"/>
  <c r="J6454" i="1"/>
  <c r="K6458" i="1"/>
  <c r="J6458" i="1"/>
  <c r="K6462" i="1"/>
  <c r="J6462" i="1"/>
  <c r="K6466" i="1"/>
  <c r="J6466" i="1"/>
  <c r="K6470" i="1"/>
  <c r="J6470" i="1"/>
  <c r="K6474" i="1"/>
  <c r="J6474" i="1"/>
  <c r="K6250" i="1"/>
  <c r="K6252" i="1"/>
  <c r="K6266" i="1"/>
  <c r="K6268" i="1"/>
  <c r="K6501" i="1"/>
  <c r="J6501" i="1"/>
  <c r="K6505" i="1"/>
  <c r="J6505" i="1"/>
  <c r="K6509" i="1"/>
  <c r="J6509" i="1"/>
  <c r="K6513" i="1"/>
  <c r="J6513" i="1"/>
  <c r="K6517" i="1"/>
  <c r="J6517" i="1"/>
  <c r="K6521" i="1"/>
  <c r="J6521" i="1"/>
  <c r="K6525" i="1"/>
  <c r="J6525" i="1"/>
  <c r="K6529" i="1"/>
  <c r="J6529" i="1"/>
  <c r="K6533" i="1"/>
  <c r="J6533" i="1"/>
  <c r="K6818" i="1"/>
  <c r="J6818" i="1"/>
  <c r="K6834" i="1"/>
  <c r="J6834" i="1"/>
  <c r="K6850" i="1"/>
  <c r="J6850" i="1"/>
  <c r="K6830" i="1"/>
  <c r="J6830" i="1"/>
  <c r="K6846" i="1"/>
  <c r="J6846" i="1"/>
  <c r="J6502" i="1"/>
  <c r="J6506" i="1"/>
  <c r="J6510" i="1"/>
  <c r="J6514" i="1"/>
  <c r="J6518" i="1"/>
  <c r="J6522" i="1"/>
  <c r="J6526" i="1"/>
  <c r="K6826" i="1"/>
  <c r="J6826" i="1"/>
  <c r="K6842" i="1"/>
  <c r="J6842" i="1"/>
  <c r="J6536" i="1"/>
  <c r="J6540" i="1"/>
  <c r="J6544" i="1"/>
  <c r="J6548" i="1"/>
  <c r="J6552" i="1"/>
  <c r="J6556" i="1"/>
  <c r="J6560" i="1"/>
  <c r="J6564" i="1"/>
  <c r="J6568" i="1"/>
  <c r="J6572" i="1"/>
  <c r="J6576" i="1"/>
  <c r="J6580" i="1"/>
  <c r="J6584" i="1"/>
  <c r="J6588" i="1"/>
  <c r="J6592" i="1"/>
  <c r="J6596" i="1"/>
  <c r="J6600" i="1"/>
  <c r="J6604" i="1"/>
  <c r="J6608" i="1"/>
  <c r="J6612" i="1"/>
  <c r="J6616" i="1"/>
  <c r="J6620" i="1"/>
  <c r="J6624" i="1"/>
  <c r="J6628" i="1"/>
  <c r="J6632" i="1"/>
  <c r="J6636" i="1"/>
  <c r="J6640" i="1"/>
  <c r="J6644" i="1"/>
  <c r="J6648" i="1"/>
  <c r="J6652" i="1"/>
  <c r="J6656" i="1"/>
  <c r="J6660" i="1"/>
  <c r="J6664" i="1"/>
  <c r="J6668" i="1"/>
  <c r="J6672" i="1"/>
  <c r="J6676" i="1"/>
  <c r="J6680" i="1"/>
  <c r="J6684" i="1"/>
  <c r="J6688" i="1"/>
  <c r="J6692" i="1"/>
  <c r="J6696" i="1"/>
  <c r="J6700" i="1"/>
  <c r="J6704" i="1"/>
  <c r="J6708" i="1"/>
  <c r="J6712" i="1"/>
  <c r="J6716" i="1"/>
  <c r="J6720" i="1"/>
  <c r="J6724" i="1"/>
  <c r="J6728" i="1"/>
  <c r="J6732" i="1"/>
  <c r="J6736" i="1"/>
  <c r="J6740" i="1"/>
  <c r="J6744" i="1"/>
  <c r="J6748" i="1"/>
  <c r="J6752" i="1"/>
  <c r="J6756" i="1"/>
  <c r="J6760" i="1"/>
  <c r="J6764" i="1"/>
  <c r="J6768" i="1"/>
  <c r="J6772" i="1"/>
  <c r="J6776" i="1"/>
  <c r="J6780" i="1"/>
  <c r="J6784" i="1"/>
  <c r="J6788" i="1"/>
  <c r="J6792" i="1"/>
  <c r="J6796" i="1"/>
  <c r="J6800" i="1"/>
  <c r="J6804" i="1"/>
  <c r="J6808" i="1"/>
  <c r="J6812" i="1"/>
  <c r="K6816" i="1"/>
  <c r="K6817" i="1"/>
  <c r="J6817" i="1"/>
  <c r="K6821" i="1"/>
  <c r="J6821" i="1"/>
  <c r="K6825" i="1"/>
  <c r="J6825" i="1"/>
  <c r="K6829" i="1"/>
  <c r="J6829" i="1"/>
  <c r="K6833" i="1"/>
  <c r="J6833" i="1"/>
  <c r="K6837" i="1"/>
  <c r="J6837" i="1"/>
  <c r="K6841" i="1"/>
  <c r="J6841" i="1"/>
  <c r="K6845" i="1"/>
  <c r="J6845" i="1"/>
  <c r="K6849" i="1"/>
  <c r="J6849" i="1"/>
  <c r="K6853" i="1"/>
  <c r="J6853" i="1"/>
  <c r="K6857" i="1"/>
  <c r="J6857" i="1"/>
  <c r="K6861" i="1"/>
  <c r="J6861" i="1"/>
  <c r="K6865" i="1"/>
  <c r="J6865" i="1"/>
  <c r="K6869" i="1"/>
  <c r="J6869" i="1"/>
  <c r="K6873" i="1"/>
  <c r="J6873" i="1"/>
  <c r="K6877" i="1"/>
  <c r="J6877" i="1"/>
  <c r="K6881" i="1"/>
  <c r="J6881" i="1"/>
  <c r="K6885" i="1"/>
  <c r="J6885" i="1"/>
  <c r="K6889" i="1"/>
  <c r="J6889" i="1"/>
  <c r="K6893" i="1"/>
  <c r="J6893" i="1"/>
  <c r="K6897" i="1"/>
  <c r="J6897" i="1"/>
  <c r="K6901" i="1"/>
  <c r="J6901" i="1"/>
  <c r="K6905" i="1"/>
  <c r="J6905" i="1"/>
  <c r="K6909" i="1"/>
  <c r="J6909" i="1"/>
  <c r="K6913" i="1"/>
  <c r="J6913" i="1"/>
  <c r="K6917" i="1"/>
  <c r="J6917" i="1"/>
  <c r="K6921" i="1"/>
  <c r="J6921" i="1"/>
  <c r="K6925" i="1"/>
  <c r="J6925" i="1"/>
  <c r="K6929" i="1"/>
  <c r="J6929" i="1"/>
  <c r="K6933" i="1"/>
  <c r="J6933" i="1"/>
  <c r="K6937" i="1"/>
  <c r="J6937" i="1"/>
  <c r="K6941" i="1"/>
  <c r="J6941" i="1"/>
  <c r="K6945" i="1"/>
  <c r="J6945" i="1"/>
  <c r="K6949" i="1"/>
  <c r="J6949" i="1"/>
  <c r="K6953" i="1"/>
  <c r="J6953" i="1"/>
  <c r="K6957" i="1"/>
  <c r="J6957" i="1"/>
  <c r="K6961" i="1"/>
  <c r="J6961" i="1"/>
  <c r="K6965" i="1"/>
  <c r="J6965" i="1"/>
  <c r="K6969" i="1"/>
  <c r="J6969" i="1"/>
  <c r="K6973" i="1"/>
  <c r="J6973" i="1"/>
  <c r="K6980" i="1"/>
  <c r="J6980" i="1"/>
  <c r="K6988" i="1"/>
  <c r="J6988" i="1"/>
  <c r="K6996" i="1"/>
  <c r="J6996" i="1"/>
  <c r="K7004" i="1"/>
  <c r="J7004" i="1"/>
  <c r="K7012" i="1"/>
  <c r="J7012" i="1"/>
  <c r="K7020" i="1"/>
  <c r="J7020" i="1"/>
  <c r="K7028" i="1"/>
  <c r="J7028" i="1"/>
  <c r="K7036" i="1"/>
  <c r="J7036" i="1"/>
  <c r="K7044" i="1"/>
  <c r="J7044" i="1"/>
  <c r="K7052" i="1"/>
  <c r="J7052" i="1"/>
  <c r="K7060" i="1"/>
  <c r="J7060" i="1"/>
  <c r="K7076" i="1"/>
  <c r="J7076" i="1"/>
  <c r="K7092" i="1"/>
  <c r="J7092" i="1"/>
  <c r="K7108" i="1"/>
  <c r="J7108" i="1"/>
  <c r="K7124" i="1"/>
  <c r="J7124" i="1"/>
  <c r="K7140" i="1"/>
  <c r="J7140" i="1"/>
  <c r="K7072" i="1"/>
  <c r="J7072" i="1"/>
  <c r="K7088" i="1"/>
  <c r="J7088" i="1"/>
  <c r="K7104" i="1"/>
  <c r="J7104" i="1"/>
  <c r="K7120" i="1"/>
  <c r="J7120" i="1"/>
  <c r="K7136" i="1"/>
  <c r="J7136" i="1"/>
  <c r="K6976" i="1"/>
  <c r="J6976" i="1"/>
  <c r="K6984" i="1"/>
  <c r="J6984" i="1"/>
  <c r="K6992" i="1"/>
  <c r="J6992" i="1"/>
  <c r="K7000" i="1"/>
  <c r="J7000" i="1"/>
  <c r="K7008" i="1"/>
  <c r="J7008" i="1"/>
  <c r="K7016" i="1"/>
  <c r="J7016" i="1"/>
  <c r="K7024" i="1"/>
  <c r="J7024" i="1"/>
  <c r="K7032" i="1"/>
  <c r="J7032" i="1"/>
  <c r="K7040" i="1"/>
  <c r="J7040" i="1"/>
  <c r="K7048" i="1"/>
  <c r="J7048" i="1"/>
  <c r="K7056" i="1"/>
  <c r="J7056" i="1"/>
  <c r="K7068" i="1"/>
  <c r="J7068" i="1"/>
  <c r="K7084" i="1"/>
  <c r="J7084" i="1"/>
  <c r="K7100" i="1"/>
  <c r="J7100" i="1"/>
  <c r="K7116" i="1"/>
  <c r="J7116" i="1"/>
  <c r="K7132" i="1"/>
  <c r="J7132" i="1"/>
  <c r="J6975" i="1"/>
  <c r="J6979" i="1"/>
  <c r="J6983" i="1"/>
  <c r="J6987" i="1"/>
  <c r="J6991" i="1"/>
  <c r="J6995" i="1"/>
  <c r="J6999" i="1"/>
  <c r="J7003" i="1"/>
  <c r="J7007" i="1"/>
  <c r="J7011" i="1"/>
  <c r="J7015" i="1"/>
  <c r="J7019" i="1"/>
  <c r="J7023" i="1"/>
  <c r="J7027" i="1"/>
  <c r="J7031" i="1"/>
  <c r="J7035" i="1"/>
  <c r="J7039" i="1"/>
  <c r="J7043" i="1"/>
  <c r="J7047" i="1"/>
  <c r="J7051" i="1"/>
  <c r="J7055" i="1"/>
  <c r="J7059" i="1"/>
  <c r="J7063" i="1"/>
  <c r="J7067" i="1"/>
  <c r="J7071" i="1"/>
  <c r="J7075" i="1"/>
  <c r="J7079" i="1"/>
  <c r="J7083" i="1"/>
  <c r="J7087" i="1"/>
  <c r="J7091" i="1"/>
  <c r="J7095" i="1"/>
  <c r="J7099" i="1"/>
  <c r="J7103" i="1"/>
  <c r="J7107" i="1"/>
  <c r="J7111" i="1"/>
  <c r="J7115" i="1"/>
  <c r="J7119" i="1"/>
  <c r="J7123" i="1"/>
  <c r="J7127" i="1"/>
  <c r="J7131" i="1"/>
  <c r="J7135" i="1"/>
  <c r="J7139" i="1"/>
  <c r="J7143" i="1"/>
</calcChain>
</file>

<file path=xl/sharedStrings.xml><?xml version="1.0" encoding="utf-8"?>
<sst xmlns="http://schemas.openxmlformats.org/spreadsheetml/2006/main" count="16" uniqueCount="16">
  <si>
    <t>Date</t>
  </si>
  <si>
    <t>Open</t>
  </si>
  <si>
    <t>High</t>
  </si>
  <si>
    <t>Low</t>
  </si>
  <si>
    <t>Close</t>
  </si>
  <si>
    <t>Adj Close</t>
  </si>
  <si>
    <t>Volume</t>
  </si>
  <si>
    <t>mean</t>
  </si>
  <si>
    <t>std</t>
  </si>
  <si>
    <t>skew</t>
  </si>
  <si>
    <t>kurt</t>
  </si>
  <si>
    <t>ac1</t>
  </si>
  <si>
    <t>Returns</t>
  </si>
  <si>
    <t>Gross</t>
  </si>
  <si>
    <t>Simple Net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</si>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</sst>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SPY Daily Simple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SPY Daily Simple</a:t>
          </a:r>
        </a:p>
      </cx:txPr>
    </cx:title>
    <cx:plotArea>
      <cx:plotAreaRegion>
        <cx:series layoutId="clusteredColumn" uniqueId="{0B328483-0804-4ED3-97D1-18F2AC7E5BC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SPY Daily Log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714C3730-2338-4563-BB44-3CDA6A3993E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180974</xdr:colOff>
      <xdr:row>0</xdr:row>
      <xdr:rowOff>133350</xdr:rowOff>
    </xdr:from>
    <xdr:to>
      <xdr:col>22</xdr:col>
      <xdr:colOff>133349</xdr:colOff>
      <xdr:row>17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E34AD3-0E57-4FC0-B861-D76069597B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8574" y="133350"/>
              <a:ext cx="6048375" cy="318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180974</xdr:colOff>
      <xdr:row>17</xdr:row>
      <xdr:rowOff>85724</xdr:rowOff>
    </xdr:from>
    <xdr:to>
      <xdr:col>22</xdr:col>
      <xdr:colOff>66675</xdr:colOff>
      <xdr:row>38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8628DFB-4CDA-4976-AC91-B9E2DC985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8574" y="3324224"/>
              <a:ext cx="5981701" cy="4010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49"/>
  <sheetViews>
    <sheetView tabSelected="1" topLeftCell="A7116" workbookViewId="0">
      <selection activeCell="I7125" sqref="I7125"/>
    </sheetView>
  </sheetViews>
  <sheetFormatPr defaultRowHeight="15" x14ac:dyDescent="0.25"/>
  <cols>
    <col min="1" max="1" width="12.5703125" customWidth="1"/>
    <col min="10" max="10" width="11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12</v>
      </c>
    </row>
    <row r="2" spans="1:11" x14ac:dyDescent="0.25">
      <c r="A2" s="1">
        <v>33998</v>
      </c>
      <c r="B2">
        <v>43.96875</v>
      </c>
      <c r="C2">
        <v>43.96875</v>
      </c>
      <c r="D2">
        <v>43.75</v>
      </c>
      <c r="E2">
        <v>43.9375</v>
      </c>
      <c r="F2">
        <v>25.884184000000001</v>
      </c>
      <c r="G2">
        <v>1003200</v>
      </c>
      <c r="I2" t="s">
        <v>13</v>
      </c>
      <c r="J2" t="s">
        <v>14</v>
      </c>
      <c r="K2" t="s">
        <v>15</v>
      </c>
    </row>
    <row r="3" spans="1:11" x14ac:dyDescent="0.25">
      <c r="A3" s="1">
        <v>34001</v>
      </c>
      <c r="B3">
        <v>43.96875</v>
      </c>
      <c r="C3">
        <v>44.25</v>
      </c>
      <c r="D3">
        <v>43.96875</v>
      </c>
      <c r="E3">
        <v>44.25</v>
      </c>
      <c r="F3">
        <v>26.068276999999998</v>
      </c>
      <c r="G3">
        <v>480500</v>
      </c>
      <c r="I3">
        <f>F3/F2</f>
        <v>1.0071121809364358</v>
      </c>
      <c r="J3">
        <f>I3-1</f>
        <v>7.1121809364358413E-3</v>
      </c>
      <c r="K3">
        <f>LN(I3)</f>
        <v>7.0870086603164097E-3</v>
      </c>
    </row>
    <row r="4" spans="1:11" x14ac:dyDescent="0.25">
      <c r="A4" s="1">
        <v>34002</v>
      </c>
      <c r="B4">
        <v>44.21875</v>
      </c>
      <c r="C4">
        <v>44.375</v>
      </c>
      <c r="D4">
        <v>44.125</v>
      </c>
      <c r="E4">
        <v>44.34375</v>
      </c>
      <c r="F4">
        <v>26.123498999999999</v>
      </c>
      <c r="G4">
        <v>201300</v>
      </c>
      <c r="I4">
        <f t="shared" ref="I4:I67" si="0">F4/F3</f>
        <v>1.0021183601816108</v>
      </c>
      <c r="J4">
        <f t="shared" ref="J4:J67" si="1">I4-1</f>
        <v>2.1183601816108233E-3</v>
      </c>
      <c r="K4">
        <f t="shared" ref="K4:K67" si="2">LN(I4)</f>
        <v>2.1161196203338872E-3</v>
      </c>
    </row>
    <row r="5" spans="1:11" x14ac:dyDescent="0.25">
      <c r="A5" s="1">
        <v>34003</v>
      </c>
      <c r="B5">
        <v>44.40625</v>
      </c>
      <c r="C5">
        <v>44.84375</v>
      </c>
      <c r="D5">
        <v>44.375</v>
      </c>
      <c r="E5">
        <v>44.8125</v>
      </c>
      <c r="F5">
        <v>26.399649</v>
      </c>
      <c r="G5">
        <v>529400</v>
      </c>
      <c r="I5">
        <f t="shared" si="0"/>
        <v>1.0105709422769134</v>
      </c>
      <c r="J5">
        <f t="shared" si="1"/>
        <v>1.0570942276913353E-2</v>
      </c>
      <c r="K5">
        <f t="shared" si="2"/>
        <v>1.0515460520394915E-2</v>
      </c>
    </row>
    <row r="6" spans="1:11" x14ac:dyDescent="0.25">
      <c r="A6" s="1">
        <v>34004</v>
      </c>
      <c r="B6">
        <v>44.96875</v>
      </c>
      <c r="C6">
        <v>45.09375</v>
      </c>
      <c r="D6">
        <v>44.46875</v>
      </c>
      <c r="E6">
        <v>45</v>
      </c>
      <c r="F6">
        <v>26.510110999999998</v>
      </c>
      <c r="G6">
        <v>531500</v>
      </c>
      <c r="I6">
        <f t="shared" si="0"/>
        <v>1.0041842222978039</v>
      </c>
      <c r="J6">
        <f t="shared" si="1"/>
        <v>4.1842222978039079E-3</v>
      </c>
      <c r="K6">
        <f t="shared" si="2"/>
        <v>4.1754927820363292E-3</v>
      </c>
    </row>
    <row r="7" spans="1:11" x14ac:dyDescent="0.25">
      <c r="A7" s="1">
        <v>34005</v>
      </c>
      <c r="B7">
        <v>44.96875</v>
      </c>
      <c r="C7">
        <v>45.0625</v>
      </c>
      <c r="D7">
        <v>44.71875</v>
      </c>
      <c r="E7">
        <v>44.96875</v>
      </c>
      <c r="F7">
        <v>26.491710999999999</v>
      </c>
      <c r="G7">
        <v>492100</v>
      </c>
      <c r="I7">
        <f t="shared" si="0"/>
        <v>0.99930592519963424</v>
      </c>
      <c r="J7">
        <f t="shared" si="1"/>
        <v>-6.9407480036576263E-4</v>
      </c>
      <c r="K7">
        <f t="shared" si="2"/>
        <v>-6.9431578179255629E-4</v>
      </c>
    </row>
    <row r="8" spans="1:11" x14ac:dyDescent="0.25">
      <c r="A8" s="1">
        <v>34008</v>
      </c>
      <c r="B8">
        <v>44.96875</v>
      </c>
      <c r="C8">
        <v>45.125</v>
      </c>
      <c r="D8">
        <v>44.90625</v>
      </c>
      <c r="E8">
        <v>44.96875</v>
      </c>
      <c r="F8">
        <v>26.491710999999999</v>
      </c>
      <c r="G8">
        <v>596100</v>
      </c>
      <c r="I8">
        <f t="shared" si="0"/>
        <v>1</v>
      </c>
      <c r="J8">
        <f t="shared" si="1"/>
        <v>0</v>
      </c>
      <c r="K8">
        <f t="shared" si="2"/>
        <v>0</v>
      </c>
    </row>
    <row r="9" spans="1:11" x14ac:dyDescent="0.25">
      <c r="A9" s="1">
        <v>34009</v>
      </c>
      <c r="B9">
        <v>44.8125</v>
      </c>
      <c r="C9">
        <v>44.8125</v>
      </c>
      <c r="D9">
        <v>44.5625</v>
      </c>
      <c r="E9">
        <v>44.65625</v>
      </c>
      <c r="F9">
        <v>26.307590000000001</v>
      </c>
      <c r="G9">
        <v>122100</v>
      </c>
      <c r="I9">
        <f t="shared" si="0"/>
        <v>0.99304986378569515</v>
      </c>
      <c r="J9">
        <f t="shared" si="1"/>
        <v>-6.9501362143048473E-3</v>
      </c>
      <c r="K9">
        <f t="shared" si="2"/>
        <v>-6.9744009049657035E-3</v>
      </c>
    </row>
    <row r="10" spans="1:11" x14ac:dyDescent="0.25">
      <c r="A10" s="1">
        <v>34010</v>
      </c>
      <c r="B10">
        <v>44.65625</v>
      </c>
      <c r="C10">
        <v>44.75</v>
      </c>
      <c r="D10">
        <v>44.53125</v>
      </c>
      <c r="E10">
        <v>44.71875</v>
      </c>
      <c r="F10">
        <v>26.344427</v>
      </c>
      <c r="G10">
        <v>379600</v>
      </c>
      <c r="I10">
        <f t="shared" si="0"/>
        <v>1.0014002422874919</v>
      </c>
      <c r="J10">
        <f t="shared" si="1"/>
        <v>1.4002422874919151E-3</v>
      </c>
      <c r="K10">
        <f t="shared" si="2"/>
        <v>1.3992628624417175E-3</v>
      </c>
    </row>
    <row r="11" spans="1:11" x14ac:dyDescent="0.25">
      <c r="A11" s="1">
        <v>34011</v>
      </c>
      <c r="B11">
        <v>44.78125</v>
      </c>
      <c r="C11">
        <v>45.125</v>
      </c>
      <c r="D11">
        <v>44.78125</v>
      </c>
      <c r="E11">
        <v>44.9375</v>
      </c>
      <c r="F11">
        <v>26.473289000000001</v>
      </c>
      <c r="G11">
        <v>19500</v>
      </c>
      <c r="I11">
        <f t="shared" si="0"/>
        <v>1.0048914330154155</v>
      </c>
      <c r="J11">
        <f t="shared" si="1"/>
        <v>4.8914330154155028E-3</v>
      </c>
      <c r="K11">
        <f t="shared" si="2"/>
        <v>4.879508825385793E-3</v>
      </c>
    </row>
    <row r="12" spans="1:11" x14ac:dyDescent="0.25">
      <c r="A12" s="1">
        <v>34012</v>
      </c>
      <c r="B12">
        <v>44.875</v>
      </c>
      <c r="C12">
        <v>44.875</v>
      </c>
      <c r="D12">
        <v>44.59375</v>
      </c>
      <c r="E12">
        <v>44.59375</v>
      </c>
      <c r="F12">
        <v>26.270786000000001</v>
      </c>
      <c r="G12">
        <v>42500</v>
      </c>
      <c r="I12">
        <f t="shared" si="0"/>
        <v>0.99235066711960118</v>
      </c>
      <c r="J12">
        <f t="shared" si="1"/>
        <v>-7.6493328803988181E-3</v>
      </c>
      <c r="K12">
        <f t="shared" si="2"/>
        <v>-7.6787390816868088E-3</v>
      </c>
    </row>
    <row r="13" spans="1:11" x14ac:dyDescent="0.25">
      <c r="A13" s="1">
        <v>34016</v>
      </c>
      <c r="B13">
        <v>44.46875</v>
      </c>
      <c r="C13">
        <v>44.46875</v>
      </c>
      <c r="D13">
        <v>43.40625</v>
      </c>
      <c r="E13">
        <v>43.46875</v>
      </c>
      <c r="F13">
        <v>25.608032000000001</v>
      </c>
      <c r="G13">
        <v>374800</v>
      </c>
      <c r="I13">
        <f t="shared" si="0"/>
        <v>0.97477220514072171</v>
      </c>
      <c r="J13">
        <f t="shared" si="1"/>
        <v>-2.5227794859278285E-2</v>
      </c>
      <c r="K13">
        <f t="shared" si="2"/>
        <v>-2.5551471034480171E-2</v>
      </c>
    </row>
    <row r="14" spans="1:11" x14ac:dyDescent="0.25">
      <c r="A14" s="1">
        <v>34017</v>
      </c>
      <c r="B14">
        <v>43.46875</v>
      </c>
      <c r="C14">
        <v>43.53125</v>
      </c>
      <c r="D14">
        <v>43.28125</v>
      </c>
      <c r="E14">
        <v>43.4375</v>
      </c>
      <c r="F14">
        <v>25.589625999999999</v>
      </c>
      <c r="G14">
        <v>210900</v>
      </c>
      <c r="I14">
        <f t="shared" si="0"/>
        <v>0.99928124113559358</v>
      </c>
      <c r="J14">
        <f t="shared" si="1"/>
        <v>-7.1875886440642134E-4</v>
      </c>
      <c r="K14">
        <f t="shared" si="2"/>
        <v>-7.1901729539946744E-4</v>
      </c>
    </row>
    <row r="15" spans="1:11" x14ac:dyDescent="0.25">
      <c r="A15" s="1">
        <v>34018</v>
      </c>
      <c r="B15">
        <v>43.9375</v>
      </c>
      <c r="C15">
        <v>43.9375</v>
      </c>
      <c r="D15">
        <v>42.8125</v>
      </c>
      <c r="E15">
        <v>43.40625</v>
      </c>
      <c r="F15">
        <v>25.571209</v>
      </c>
      <c r="G15">
        <v>378100</v>
      </c>
      <c r="I15">
        <f t="shared" si="0"/>
        <v>0.99928029428800569</v>
      </c>
      <c r="J15">
        <f t="shared" si="1"/>
        <v>-7.1970571199431177E-4</v>
      </c>
      <c r="K15">
        <f t="shared" si="2"/>
        <v>-7.1996482448086739E-4</v>
      </c>
    </row>
    <row r="16" spans="1:11" x14ac:dyDescent="0.25">
      <c r="A16" s="1">
        <v>34019</v>
      </c>
      <c r="B16">
        <v>43.40625</v>
      </c>
      <c r="C16">
        <v>43.5625</v>
      </c>
      <c r="D16">
        <v>43.34375</v>
      </c>
      <c r="E16">
        <v>43.5625</v>
      </c>
      <c r="F16">
        <v>25.663250000000001</v>
      </c>
      <c r="G16">
        <v>34900</v>
      </c>
      <c r="I16">
        <f t="shared" si="0"/>
        <v>1.0035993996216606</v>
      </c>
      <c r="J16">
        <f t="shared" si="1"/>
        <v>3.5993996216605595E-3</v>
      </c>
      <c r="K16">
        <f t="shared" si="2"/>
        <v>3.5929372852208231E-3</v>
      </c>
    </row>
    <row r="17" spans="1:11" x14ac:dyDescent="0.25">
      <c r="A17" s="1">
        <v>34022</v>
      </c>
      <c r="B17">
        <v>43.6875</v>
      </c>
      <c r="C17">
        <v>43.78125</v>
      </c>
      <c r="D17">
        <v>43.5625</v>
      </c>
      <c r="E17">
        <v>43.71875</v>
      </c>
      <c r="F17">
        <v>25.755306000000001</v>
      </c>
      <c r="G17">
        <v>513600</v>
      </c>
      <c r="I17">
        <f t="shared" si="0"/>
        <v>1.0035870749028279</v>
      </c>
      <c r="J17">
        <f t="shared" si="1"/>
        <v>3.5870749028279469E-3</v>
      </c>
      <c r="K17">
        <f t="shared" si="2"/>
        <v>3.5806566934679447E-3</v>
      </c>
    </row>
    <row r="18" spans="1:11" x14ac:dyDescent="0.25">
      <c r="A18" s="1">
        <v>34023</v>
      </c>
      <c r="B18">
        <v>43.84375</v>
      </c>
      <c r="C18">
        <v>43.875</v>
      </c>
      <c r="D18">
        <v>43.46875</v>
      </c>
      <c r="E18">
        <v>43.6875</v>
      </c>
      <c r="F18">
        <v>25.736899999999999</v>
      </c>
      <c r="G18">
        <v>373700</v>
      </c>
      <c r="I18">
        <f t="shared" si="0"/>
        <v>0.99928535114278971</v>
      </c>
      <c r="J18">
        <f t="shared" si="1"/>
        <v>-7.1464885721028715E-4</v>
      </c>
      <c r="K18">
        <f t="shared" si="2"/>
        <v>-7.1490434043262343E-4</v>
      </c>
    </row>
    <row r="19" spans="1:11" x14ac:dyDescent="0.25">
      <c r="A19" s="1">
        <v>34024</v>
      </c>
      <c r="B19">
        <v>43.71875</v>
      </c>
      <c r="C19">
        <v>44.25</v>
      </c>
      <c r="D19">
        <v>43.71875</v>
      </c>
      <c r="E19">
        <v>44.25</v>
      </c>
      <c r="F19">
        <v>26.068276999999998</v>
      </c>
      <c r="G19">
        <v>26300</v>
      </c>
      <c r="I19">
        <f t="shared" si="0"/>
        <v>1.0128755599936279</v>
      </c>
      <c r="J19">
        <f t="shared" si="1"/>
        <v>1.2875559993627883E-2</v>
      </c>
      <c r="K19">
        <f t="shared" si="2"/>
        <v>1.2793374673957102E-2</v>
      </c>
    </row>
    <row r="20" spans="1:11" x14ac:dyDescent="0.25">
      <c r="A20" s="1">
        <v>34025</v>
      </c>
      <c r="B20">
        <v>44.21875</v>
      </c>
      <c r="C20">
        <v>44.375</v>
      </c>
      <c r="D20">
        <v>44.125</v>
      </c>
      <c r="E20">
        <v>44.34375</v>
      </c>
      <c r="F20">
        <v>26.123498999999999</v>
      </c>
      <c r="G20">
        <v>44500</v>
      </c>
      <c r="I20">
        <f t="shared" si="0"/>
        <v>1.0021183601816108</v>
      </c>
      <c r="J20">
        <f t="shared" si="1"/>
        <v>2.1183601816108233E-3</v>
      </c>
      <c r="K20">
        <f t="shared" si="2"/>
        <v>2.1161196203338872E-3</v>
      </c>
    </row>
    <row r="21" spans="1:11" x14ac:dyDescent="0.25">
      <c r="A21" s="1">
        <v>34026</v>
      </c>
      <c r="B21">
        <v>44.4375</v>
      </c>
      <c r="C21">
        <v>44.4375</v>
      </c>
      <c r="D21">
        <v>44.1875</v>
      </c>
      <c r="E21">
        <v>44.40625</v>
      </c>
      <c r="F21">
        <v>26.160336000000001</v>
      </c>
      <c r="G21">
        <v>66200</v>
      </c>
      <c r="I21">
        <f t="shared" si="0"/>
        <v>1.0014101097253474</v>
      </c>
      <c r="J21">
        <f t="shared" si="1"/>
        <v>1.410109725347386E-3</v>
      </c>
      <c r="K21">
        <f t="shared" si="2"/>
        <v>1.4091164542664591E-3</v>
      </c>
    </row>
    <row r="22" spans="1:11" x14ac:dyDescent="0.25">
      <c r="A22" s="1">
        <v>34029</v>
      </c>
      <c r="B22">
        <v>44.5625</v>
      </c>
      <c r="C22">
        <v>44.5625</v>
      </c>
      <c r="D22">
        <v>44.21875</v>
      </c>
      <c r="E22">
        <v>44.28125</v>
      </c>
      <c r="F22">
        <v>26.086683000000001</v>
      </c>
      <c r="G22">
        <v>66500</v>
      </c>
      <c r="I22">
        <f t="shared" si="0"/>
        <v>0.99718455451030907</v>
      </c>
      <c r="J22">
        <f t="shared" si="1"/>
        <v>-2.8154454896909265E-3</v>
      </c>
      <c r="K22">
        <f t="shared" si="2"/>
        <v>-2.8194163111825536E-3</v>
      </c>
    </row>
    <row r="23" spans="1:11" x14ac:dyDescent="0.25">
      <c r="A23" s="1">
        <v>34030</v>
      </c>
      <c r="B23">
        <v>44.3125</v>
      </c>
      <c r="C23">
        <v>44.9375</v>
      </c>
      <c r="D23">
        <v>44.25</v>
      </c>
      <c r="E23">
        <v>44.9375</v>
      </c>
      <c r="F23">
        <v>26.473289000000001</v>
      </c>
      <c r="G23">
        <v>182400</v>
      </c>
      <c r="I23">
        <f t="shared" si="0"/>
        <v>1.0148200520549124</v>
      </c>
      <c r="J23">
        <f t="shared" si="1"/>
        <v>1.4820052054912436E-2</v>
      </c>
      <c r="K23">
        <f t="shared" si="2"/>
        <v>1.4711308160416468E-2</v>
      </c>
    </row>
    <row r="24" spans="1:11" x14ac:dyDescent="0.25">
      <c r="A24" s="1">
        <v>34031</v>
      </c>
      <c r="B24">
        <v>45</v>
      </c>
      <c r="C24">
        <v>45.15625</v>
      </c>
      <c r="D24">
        <v>44.9375</v>
      </c>
      <c r="E24">
        <v>45.125</v>
      </c>
      <c r="F24">
        <v>26.583760999999999</v>
      </c>
      <c r="G24">
        <v>280100</v>
      </c>
      <c r="I24">
        <f t="shared" si="0"/>
        <v>1.0041729609041021</v>
      </c>
      <c r="J24">
        <f t="shared" si="1"/>
        <v>4.1729609041021298E-3</v>
      </c>
      <c r="K24">
        <f t="shared" si="2"/>
        <v>4.1642782492867896E-3</v>
      </c>
    </row>
    <row r="25" spans="1:11" x14ac:dyDescent="0.25">
      <c r="A25" s="1">
        <v>34032</v>
      </c>
      <c r="B25">
        <v>45.1875</v>
      </c>
      <c r="C25">
        <v>45.1875</v>
      </c>
      <c r="D25">
        <v>44.875</v>
      </c>
      <c r="E25">
        <v>44.875</v>
      </c>
      <c r="F25">
        <v>26.436471999999998</v>
      </c>
      <c r="G25">
        <v>89500</v>
      </c>
      <c r="I25">
        <f t="shared" si="0"/>
        <v>0.9944594370977079</v>
      </c>
      <c r="J25">
        <f t="shared" si="1"/>
        <v>-5.540562902292101E-3</v>
      </c>
      <c r="K25">
        <f t="shared" si="2"/>
        <v>-5.5559687520004087E-3</v>
      </c>
    </row>
    <row r="26" spans="1:11" x14ac:dyDescent="0.25">
      <c r="A26" s="1">
        <v>34033</v>
      </c>
      <c r="B26">
        <v>44.9375</v>
      </c>
      <c r="C26">
        <v>45.125</v>
      </c>
      <c r="D26">
        <v>44.71875</v>
      </c>
      <c r="E26">
        <v>44.75</v>
      </c>
      <c r="F26">
        <v>26.362822000000001</v>
      </c>
      <c r="G26">
        <v>40000</v>
      </c>
      <c r="I26">
        <f t="shared" si="0"/>
        <v>0.99721407606884926</v>
      </c>
      <c r="J26">
        <f t="shared" si="1"/>
        <v>-2.7859239311507356E-3</v>
      </c>
      <c r="K26">
        <f t="shared" si="2"/>
        <v>-2.7898118398499852E-3</v>
      </c>
    </row>
    <row r="27" spans="1:11" x14ac:dyDescent="0.25">
      <c r="A27" s="1">
        <v>34036</v>
      </c>
      <c r="B27">
        <v>44.84375</v>
      </c>
      <c r="C27">
        <v>45.75</v>
      </c>
      <c r="D27">
        <v>44.84375</v>
      </c>
      <c r="E27">
        <v>45.75</v>
      </c>
      <c r="F27">
        <v>26.951933</v>
      </c>
      <c r="G27">
        <v>50800</v>
      </c>
      <c r="I27">
        <f t="shared" si="0"/>
        <v>1.0223462799240537</v>
      </c>
      <c r="J27">
        <f t="shared" si="1"/>
        <v>2.2346279924053691E-2</v>
      </c>
      <c r="K27">
        <f t="shared" si="2"/>
        <v>2.2100260150419607E-2</v>
      </c>
    </row>
    <row r="28" spans="1:11" x14ac:dyDescent="0.25">
      <c r="A28" s="1">
        <v>34037</v>
      </c>
      <c r="B28">
        <v>45.65625</v>
      </c>
      <c r="C28">
        <v>45.6875</v>
      </c>
      <c r="D28">
        <v>45.5</v>
      </c>
      <c r="E28">
        <v>45.59375</v>
      </c>
      <c r="F28">
        <v>26.859912999999999</v>
      </c>
      <c r="G28">
        <v>169300</v>
      </c>
      <c r="I28">
        <f t="shared" si="0"/>
        <v>0.99658577364376788</v>
      </c>
      <c r="J28">
        <f t="shared" si="1"/>
        <v>-3.4142263562321196E-3</v>
      </c>
      <c r="K28">
        <f t="shared" si="2"/>
        <v>-3.4200681275811337E-3</v>
      </c>
    </row>
    <row r="29" spans="1:11" x14ac:dyDescent="0.25">
      <c r="A29" s="1">
        <v>34038</v>
      </c>
      <c r="B29">
        <v>45.59375</v>
      </c>
      <c r="C29">
        <v>45.6875</v>
      </c>
      <c r="D29">
        <v>45.40625</v>
      </c>
      <c r="E29">
        <v>45.6875</v>
      </c>
      <c r="F29">
        <v>26.915115</v>
      </c>
      <c r="G29">
        <v>194400</v>
      </c>
      <c r="I29">
        <f t="shared" si="0"/>
        <v>1.0020551816381535</v>
      </c>
      <c r="J29">
        <f t="shared" si="1"/>
        <v>2.055181638153547E-3</v>
      </c>
      <c r="K29">
        <f t="shared" si="2"/>
        <v>2.0530726414571595E-3</v>
      </c>
    </row>
    <row r="30" spans="1:11" x14ac:dyDescent="0.25">
      <c r="A30" s="1">
        <v>34039</v>
      </c>
      <c r="B30">
        <v>45.71875</v>
      </c>
      <c r="C30">
        <v>45.84375</v>
      </c>
      <c r="D30">
        <v>45.5</v>
      </c>
      <c r="E30">
        <v>45.5625</v>
      </c>
      <c r="F30">
        <v>26.841477999999999</v>
      </c>
      <c r="G30">
        <v>70900</v>
      </c>
      <c r="I30">
        <f t="shared" si="0"/>
        <v>0.99726410234546647</v>
      </c>
      <c r="J30">
        <f t="shared" si="1"/>
        <v>-2.7358976545335256E-3</v>
      </c>
      <c r="K30">
        <f t="shared" si="2"/>
        <v>-2.7396470627477623E-3</v>
      </c>
    </row>
    <row r="31" spans="1:11" x14ac:dyDescent="0.25">
      <c r="A31" s="1">
        <v>34040</v>
      </c>
      <c r="B31">
        <v>45.1875</v>
      </c>
      <c r="C31">
        <v>45.21875</v>
      </c>
      <c r="D31">
        <v>44.8125</v>
      </c>
      <c r="E31">
        <v>45.09375</v>
      </c>
      <c r="F31">
        <v>26.565349999999999</v>
      </c>
      <c r="G31">
        <v>643600</v>
      </c>
      <c r="I31">
        <f t="shared" si="0"/>
        <v>0.98971263802984322</v>
      </c>
      <c r="J31">
        <f t="shared" si="1"/>
        <v>-1.0287361970156783E-2</v>
      </c>
      <c r="K31">
        <f t="shared" si="2"/>
        <v>-1.0340642604748883E-2</v>
      </c>
    </row>
    <row r="32" spans="1:11" x14ac:dyDescent="0.25">
      <c r="A32" s="1">
        <v>34043</v>
      </c>
      <c r="B32">
        <v>45.0625</v>
      </c>
      <c r="C32">
        <v>45.3125</v>
      </c>
      <c r="D32">
        <v>45.0625</v>
      </c>
      <c r="E32">
        <v>45.3125</v>
      </c>
      <c r="F32">
        <v>26.694213999999999</v>
      </c>
      <c r="G32">
        <v>310800</v>
      </c>
      <c r="I32">
        <f t="shared" si="0"/>
        <v>1.0048508301226975</v>
      </c>
      <c r="J32">
        <f t="shared" si="1"/>
        <v>4.8508301226974915E-3</v>
      </c>
      <c r="K32">
        <f t="shared" si="2"/>
        <v>4.839102755942703E-3</v>
      </c>
    </row>
    <row r="33" spans="1:11" x14ac:dyDescent="0.25">
      <c r="A33" s="1">
        <v>34044</v>
      </c>
      <c r="B33">
        <v>45.3125</v>
      </c>
      <c r="C33">
        <v>45.4375</v>
      </c>
      <c r="D33">
        <v>45.3125</v>
      </c>
      <c r="E33">
        <v>45.3125</v>
      </c>
      <c r="F33">
        <v>26.694213999999999</v>
      </c>
      <c r="G33">
        <v>30800</v>
      </c>
      <c r="I33">
        <f t="shared" si="0"/>
        <v>1</v>
      </c>
      <c r="J33">
        <f t="shared" si="1"/>
        <v>0</v>
      </c>
      <c r="K33">
        <f t="shared" si="2"/>
        <v>0</v>
      </c>
    </row>
    <row r="34" spans="1:11" x14ac:dyDescent="0.25">
      <c r="A34" s="1">
        <v>34045</v>
      </c>
      <c r="B34">
        <v>45.25</v>
      </c>
      <c r="C34">
        <v>45.25</v>
      </c>
      <c r="D34">
        <v>44.96875</v>
      </c>
      <c r="E34">
        <v>45.03125</v>
      </c>
      <c r="F34">
        <v>26.528517000000001</v>
      </c>
      <c r="G34">
        <v>21800</v>
      </c>
      <c r="I34">
        <f t="shared" si="0"/>
        <v>0.99379277471889604</v>
      </c>
      <c r="J34">
        <f t="shared" si="1"/>
        <v>-6.2072252811039563E-3</v>
      </c>
      <c r="K34">
        <f t="shared" si="2"/>
        <v>-6.2265701976653614E-3</v>
      </c>
    </row>
    <row r="35" spans="1:11" x14ac:dyDescent="0.25">
      <c r="A35" s="1">
        <v>34046</v>
      </c>
      <c r="B35">
        <v>45.21875</v>
      </c>
      <c r="C35">
        <v>45.5</v>
      </c>
      <c r="D35">
        <v>45.21875</v>
      </c>
      <c r="E35">
        <v>45.3125</v>
      </c>
      <c r="F35">
        <v>26.694213999999999</v>
      </c>
      <c r="G35">
        <v>59300</v>
      </c>
      <c r="I35">
        <f t="shared" si="0"/>
        <v>1.0062459955827912</v>
      </c>
      <c r="J35">
        <f t="shared" si="1"/>
        <v>6.2459955827911529E-3</v>
      </c>
      <c r="K35">
        <f t="shared" si="2"/>
        <v>6.2265701976653934E-3</v>
      </c>
    </row>
    <row r="36" spans="1:11" x14ac:dyDescent="0.25">
      <c r="A36" s="1">
        <v>34047</v>
      </c>
      <c r="B36">
        <v>45.28125</v>
      </c>
      <c r="C36">
        <v>45.28125</v>
      </c>
      <c r="D36">
        <v>45.03125</v>
      </c>
      <c r="E36">
        <v>45.03125</v>
      </c>
      <c r="F36">
        <v>26.653803</v>
      </c>
      <c r="G36">
        <v>66900</v>
      </c>
      <c r="I36">
        <f t="shared" si="0"/>
        <v>0.99848615134350838</v>
      </c>
      <c r="J36">
        <f t="shared" si="1"/>
        <v>-1.5138486564916231E-3</v>
      </c>
      <c r="K36">
        <f t="shared" si="2"/>
        <v>-1.5149956831316518E-3</v>
      </c>
    </row>
    <row r="37" spans="1:11" x14ac:dyDescent="0.25">
      <c r="A37" s="1">
        <v>34050</v>
      </c>
      <c r="B37">
        <v>44.59375</v>
      </c>
      <c r="C37">
        <v>44.875</v>
      </c>
      <c r="D37">
        <v>44.5625</v>
      </c>
      <c r="E37">
        <v>44.78125</v>
      </c>
      <c r="F37">
        <v>26.505845999999998</v>
      </c>
      <c r="G37">
        <v>183400</v>
      </c>
      <c r="I37">
        <f t="shared" si="0"/>
        <v>0.99444893473550466</v>
      </c>
      <c r="J37">
        <f t="shared" si="1"/>
        <v>-5.5510652644953362E-3</v>
      </c>
      <c r="K37">
        <f t="shared" si="2"/>
        <v>-5.5665296831645247E-3</v>
      </c>
    </row>
    <row r="38" spans="1:11" x14ac:dyDescent="0.25">
      <c r="A38" s="1">
        <v>34051</v>
      </c>
      <c r="B38">
        <v>44.90625</v>
      </c>
      <c r="C38">
        <v>44.9375</v>
      </c>
      <c r="D38">
        <v>44.8125</v>
      </c>
      <c r="E38">
        <v>44.875</v>
      </c>
      <c r="F38">
        <v>26.561325</v>
      </c>
      <c r="G38">
        <v>55200</v>
      </c>
      <c r="I38">
        <f t="shared" si="0"/>
        <v>1.0020930854272676</v>
      </c>
      <c r="J38">
        <f t="shared" si="1"/>
        <v>2.0930854272676047E-3</v>
      </c>
      <c r="K38">
        <f t="shared" si="2"/>
        <v>2.0908979757814283E-3</v>
      </c>
    </row>
    <row r="39" spans="1:11" x14ac:dyDescent="0.25">
      <c r="A39" s="1">
        <v>34052</v>
      </c>
      <c r="B39">
        <v>44.8125</v>
      </c>
      <c r="C39">
        <v>45.0625</v>
      </c>
      <c r="D39">
        <v>44.59375</v>
      </c>
      <c r="E39">
        <v>44.875</v>
      </c>
      <c r="F39">
        <v>26.561325</v>
      </c>
      <c r="G39">
        <v>37200</v>
      </c>
      <c r="I39">
        <f t="shared" si="0"/>
        <v>1</v>
      </c>
      <c r="J39">
        <f t="shared" si="1"/>
        <v>0</v>
      </c>
      <c r="K39">
        <f t="shared" si="2"/>
        <v>0</v>
      </c>
    </row>
    <row r="40" spans="1:11" x14ac:dyDescent="0.25">
      <c r="A40" s="1">
        <v>34053</v>
      </c>
      <c r="B40">
        <v>44.90625</v>
      </c>
      <c r="C40">
        <v>45.25</v>
      </c>
      <c r="D40">
        <v>44.84375</v>
      </c>
      <c r="E40">
        <v>45.15625</v>
      </c>
      <c r="F40">
        <v>26.727803999999999</v>
      </c>
      <c r="G40">
        <v>110100</v>
      </c>
      <c r="I40">
        <f t="shared" si="0"/>
        <v>1.0062677219604066</v>
      </c>
      <c r="J40">
        <f t="shared" si="1"/>
        <v>6.2677219604065915E-3</v>
      </c>
      <c r="K40">
        <f t="shared" si="2"/>
        <v>6.2481614816669809E-3</v>
      </c>
    </row>
    <row r="41" spans="1:11" x14ac:dyDescent="0.25">
      <c r="A41" s="1">
        <v>34054</v>
      </c>
      <c r="B41">
        <v>45.125</v>
      </c>
      <c r="C41">
        <v>45.15625</v>
      </c>
      <c r="D41">
        <v>44.875</v>
      </c>
      <c r="E41">
        <v>44.90625</v>
      </c>
      <c r="F41">
        <v>26.579815</v>
      </c>
      <c r="G41">
        <v>101500</v>
      </c>
      <c r="I41">
        <f t="shared" si="0"/>
        <v>0.99446310665851934</v>
      </c>
      <c r="J41">
        <f t="shared" si="1"/>
        <v>-5.5368933414806643E-3</v>
      </c>
      <c r="K41">
        <f t="shared" si="2"/>
        <v>-5.5522787532893371E-3</v>
      </c>
    </row>
    <row r="42" spans="1:11" x14ac:dyDescent="0.25">
      <c r="A42" s="1">
        <v>34057</v>
      </c>
      <c r="B42">
        <v>44.9375</v>
      </c>
      <c r="C42">
        <v>45.3125</v>
      </c>
      <c r="D42">
        <v>44.9375</v>
      </c>
      <c r="E42">
        <v>45.09375</v>
      </c>
      <c r="F42">
        <v>26.690807</v>
      </c>
      <c r="G42">
        <v>87100</v>
      </c>
      <c r="I42">
        <f t="shared" si="0"/>
        <v>1.0041758003206569</v>
      </c>
      <c r="J42">
        <f t="shared" si="1"/>
        <v>4.1758003206568972E-3</v>
      </c>
      <c r="K42">
        <f t="shared" si="2"/>
        <v>4.1671058623085813E-3</v>
      </c>
    </row>
    <row r="43" spans="1:11" x14ac:dyDescent="0.25">
      <c r="A43" s="1">
        <v>34058</v>
      </c>
      <c r="B43">
        <v>45.15625</v>
      </c>
      <c r="C43">
        <v>45.21875</v>
      </c>
      <c r="D43">
        <v>45.09375</v>
      </c>
      <c r="E43">
        <v>45.21875</v>
      </c>
      <c r="F43">
        <v>26.764803000000001</v>
      </c>
      <c r="G43">
        <v>56000</v>
      </c>
      <c r="I43">
        <f t="shared" si="0"/>
        <v>1.0027723403042854</v>
      </c>
      <c r="J43">
        <f t="shared" si="1"/>
        <v>2.7723403042854144E-3</v>
      </c>
      <c r="K43">
        <f t="shared" si="2"/>
        <v>2.7685044567849876E-3</v>
      </c>
    </row>
    <row r="44" spans="1:11" x14ac:dyDescent="0.25">
      <c r="A44" s="1">
        <v>34059</v>
      </c>
      <c r="B44">
        <v>45.34375</v>
      </c>
      <c r="C44">
        <v>45.46875</v>
      </c>
      <c r="D44">
        <v>45.1875</v>
      </c>
      <c r="E44">
        <v>45.1875</v>
      </c>
      <c r="F44">
        <v>26.746303999999999</v>
      </c>
      <c r="G44">
        <v>111600</v>
      </c>
      <c r="I44">
        <f t="shared" si="0"/>
        <v>0.99930883107938429</v>
      </c>
      <c r="J44">
        <f t="shared" si="1"/>
        <v>-6.9116892061571455E-4</v>
      </c>
      <c r="K44">
        <f t="shared" si="2"/>
        <v>-6.9140788797167785E-4</v>
      </c>
    </row>
    <row r="45" spans="1:11" x14ac:dyDescent="0.25">
      <c r="A45" s="1">
        <v>34060</v>
      </c>
      <c r="B45">
        <v>45.25</v>
      </c>
      <c r="C45">
        <v>45.25</v>
      </c>
      <c r="D45">
        <v>44.9375</v>
      </c>
      <c r="E45">
        <v>45.03125</v>
      </c>
      <c r="F45">
        <v>26.653803</v>
      </c>
      <c r="G45">
        <v>129500</v>
      </c>
      <c r="I45">
        <f t="shared" si="0"/>
        <v>0.99654154084242819</v>
      </c>
      <c r="J45">
        <f t="shared" si="1"/>
        <v>-3.4584591575718138E-3</v>
      </c>
      <c r="K45">
        <f t="shared" si="2"/>
        <v>-3.4644534521165696E-3</v>
      </c>
    </row>
    <row r="46" spans="1:11" x14ac:dyDescent="0.25">
      <c r="A46" s="1">
        <v>34061</v>
      </c>
      <c r="B46">
        <v>44.65625</v>
      </c>
      <c r="C46">
        <v>44.65625</v>
      </c>
      <c r="D46">
        <v>44.09375</v>
      </c>
      <c r="E46">
        <v>44.09375</v>
      </c>
      <c r="F46">
        <v>26.098917</v>
      </c>
      <c r="G46">
        <v>59400</v>
      </c>
      <c r="I46">
        <f t="shared" si="0"/>
        <v>0.97918173252799989</v>
      </c>
      <c r="J46">
        <f t="shared" si="1"/>
        <v>-2.0818267472000107E-2</v>
      </c>
      <c r="K46">
        <f t="shared" si="2"/>
        <v>-2.1038022904627598E-2</v>
      </c>
    </row>
    <row r="47" spans="1:11" x14ac:dyDescent="0.25">
      <c r="A47" s="1">
        <v>34064</v>
      </c>
      <c r="B47">
        <v>44.4375</v>
      </c>
      <c r="C47">
        <v>44.4375</v>
      </c>
      <c r="D47">
        <v>44.1875</v>
      </c>
      <c r="E47">
        <v>44.3125</v>
      </c>
      <c r="F47">
        <v>26.228386</v>
      </c>
      <c r="G47">
        <v>172200</v>
      </c>
      <c r="I47">
        <f t="shared" si="0"/>
        <v>1.0049607039249944</v>
      </c>
      <c r="J47">
        <f t="shared" si="1"/>
        <v>4.9607039249943696E-3</v>
      </c>
      <c r="K47">
        <f t="shared" si="2"/>
        <v>4.9484401744468694E-3</v>
      </c>
    </row>
    <row r="48" spans="1:11" x14ac:dyDescent="0.25">
      <c r="A48" s="1">
        <v>34065</v>
      </c>
      <c r="B48">
        <v>44.40625</v>
      </c>
      <c r="C48">
        <v>44.40625</v>
      </c>
      <c r="D48">
        <v>44.0625</v>
      </c>
      <c r="E48">
        <v>44.1875</v>
      </c>
      <c r="F48">
        <v>26.154411</v>
      </c>
      <c r="G48">
        <v>129700</v>
      </c>
      <c r="I48">
        <f t="shared" si="0"/>
        <v>0.99717958245696092</v>
      </c>
      <c r="J48">
        <f t="shared" si="1"/>
        <v>-2.8204175430390777E-3</v>
      </c>
      <c r="K48">
        <f t="shared" si="2"/>
        <v>-2.8244024150298904E-3</v>
      </c>
    </row>
    <row r="49" spans="1:11" x14ac:dyDescent="0.25">
      <c r="A49" s="1">
        <v>34066</v>
      </c>
      <c r="B49">
        <v>44.25</v>
      </c>
      <c r="C49">
        <v>44.34375</v>
      </c>
      <c r="D49">
        <v>44.15625</v>
      </c>
      <c r="E49">
        <v>44.34375</v>
      </c>
      <c r="F49">
        <v>26.246873999999998</v>
      </c>
      <c r="G49">
        <v>28000</v>
      </c>
      <c r="I49">
        <f t="shared" si="0"/>
        <v>1.003535273648487</v>
      </c>
      <c r="J49">
        <f t="shared" si="1"/>
        <v>3.5352736484870473E-3</v>
      </c>
      <c r="K49">
        <f t="shared" si="2"/>
        <v>3.5290392577996209E-3</v>
      </c>
    </row>
    <row r="50" spans="1:11" x14ac:dyDescent="0.25">
      <c r="A50" s="1">
        <v>34067</v>
      </c>
      <c r="B50">
        <v>44.53125</v>
      </c>
      <c r="C50">
        <v>44.53125</v>
      </c>
      <c r="D50">
        <v>44.09375</v>
      </c>
      <c r="E50">
        <v>44.28125</v>
      </c>
      <c r="F50">
        <v>26.209897999999999</v>
      </c>
      <c r="G50">
        <v>180800</v>
      </c>
      <c r="I50">
        <f t="shared" si="0"/>
        <v>0.99859122271094081</v>
      </c>
      <c r="J50">
        <f t="shared" si="1"/>
        <v>-1.4087772890591932E-3</v>
      </c>
      <c r="K50">
        <f t="shared" si="2"/>
        <v>-1.4097705487483368E-3</v>
      </c>
    </row>
    <row r="51" spans="1:11" x14ac:dyDescent="0.25">
      <c r="A51" s="1">
        <v>34071</v>
      </c>
      <c r="B51">
        <v>44.71875</v>
      </c>
      <c r="C51">
        <v>44.9375</v>
      </c>
      <c r="D51">
        <v>44.65625</v>
      </c>
      <c r="E51">
        <v>44.90625</v>
      </c>
      <c r="F51">
        <v>26.579815</v>
      </c>
      <c r="G51">
        <v>348500</v>
      </c>
      <c r="I51">
        <f t="shared" si="0"/>
        <v>1.014113637527319</v>
      </c>
      <c r="J51">
        <f t="shared" si="1"/>
        <v>1.4113637527318978E-2</v>
      </c>
      <c r="K51">
        <f t="shared" si="2"/>
        <v>1.4014967457154373E-2</v>
      </c>
    </row>
    <row r="52" spans="1:11" x14ac:dyDescent="0.25">
      <c r="A52" s="1">
        <v>34072</v>
      </c>
      <c r="B52">
        <v>44.875</v>
      </c>
      <c r="C52">
        <v>45.15625</v>
      </c>
      <c r="D52">
        <v>44.84375</v>
      </c>
      <c r="E52">
        <v>45</v>
      </c>
      <c r="F52">
        <v>26.635313</v>
      </c>
      <c r="G52">
        <v>146100</v>
      </c>
      <c r="I52">
        <f t="shared" si="0"/>
        <v>1.0020879754053968</v>
      </c>
      <c r="J52">
        <f t="shared" si="1"/>
        <v>2.0879754053968469E-3</v>
      </c>
      <c r="K52">
        <f t="shared" si="2"/>
        <v>2.0857986142809801E-3</v>
      </c>
    </row>
    <row r="53" spans="1:11" x14ac:dyDescent="0.25">
      <c r="A53" s="1">
        <v>34073</v>
      </c>
      <c r="B53">
        <v>45.03125</v>
      </c>
      <c r="C53">
        <v>45.0625</v>
      </c>
      <c r="D53">
        <v>44.90625</v>
      </c>
      <c r="E53">
        <v>44.9375</v>
      </c>
      <c r="F53">
        <v>26.598322</v>
      </c>
      <c r="G53">
        <v>119600</v>
      </c>
      <c r="I53">
        <f t="shared" si="0"/>
        <v>0.99861120460645603</v>
      </c>
      <c r="J53">
        <f t="shared" si="1"/>
        <v>-1.3887953935439734E-3</v>
      </c>
      <c r="K53">
        <f t="shared" si="2"/>
        <v>-1.3897606636785237E-3</v>
      </c>
    </row>
    <row r="54" spans="1:11" x14ac:dyDescent="0.25">
      <c r="A54" s="1">
        <v>34074</v>
      </c>
      <c r="B54">
        <v>44.90625</v>
      </c>
      <c r="C54">
        <v>45.03125</v>
      </c>
      <c r="D54">
        <v>44.75</v>
      </c>
      <c r="E54">
        <v>44.9375</v>
      </c>
      <c r="F54">
        <v>26.598322</v>
      </c>
      <c r="G54">
        <v>148600</v>
      </c>
      <c r="I54">
        <f t="shared" si="0"/>
        <v>1</v>
      </c>
      <c r="J54">
        <f t="shared" si="1"/>
        <v>0</v>
      </c>
      <c r="K54">
        <f t="shared" si="2"/>
        <v>0</v>
      </c>
    </row>
    <row r="55" spans="1:11" x14ac:dyDescent="0.25">
      <c r="A55" s="1">
        <v>34075</v>
      </c>
      <c r="B55">
        <v>44.96875</v>
      </c>
      <c r="C55">
        <v>45.03125</v>
      </c>
      <c r="D55">
        <v>44.875</v>
      </c>
      <c r="E55">
        <v>44.9375</v>
      </c>
      <c r="F55">
        <v>26.598322</v>
      </c>
      <c r="G55">
        <v>47900</v>
      </c>
      <c r="I55">
        <f t="shared" si="0"/>
        <v>1</v>
      </c>
      <c r="J55">
        <f t="shared" si="1"/>
        <v>0</v>
      </c>
      <c r="K55">
        <f t="shared" si="2"/>
        <v>0</v>
      </c>
    </row>
    <row r="56" spans="1:11" x14ac:dyDescent="0.25">
      <c r="A56" s="1">
        <v>34078</v>
      </c>
      <c r="B56">
        <v>44.9375</v>
      </c>
      <c r="C56">
        <v>45.0625</v>
      </c>
      <c r="D56">
        <v>44.71875</v>
      </c>
      <c r="E56">
        <v>44.75</v>
      </c>
      <c r="F56">
        <v>26.487342999999999</v>
      </c>
      <c r="G56">
        <v>157000</v>
      </c>
      <c r="I56">
        <f t="shared" si="0"/>
        <v>0.99582759393618892</v>
      </c>
      <c r="J56">
        <f t="shared" si="1"/>
        <v>-4.1724060638110849E-3</v>
      </c>
      <c r="K56">
        <f t="shared" si="2"/>
        <v>-4.181134838447567E-3</v>
      </c>
    </row>
    <row r="57" spans="1:11" x14ac:dyDescent="0.25">
      <c r="A57" s="1">
        <v>34079</v>
      </c>
      <c r="B57">
        <v>44.6875</v>
      </c>
      <c r="C57">
        <v>44.75</v>
      </c>
      <c r="D57">
        <v>44.25</v>
      </c>
      <c r="E57">
        <v>44.53125</v>
      </c>
      <c r="F57">
        <v>26.357869999999998</v>
      </c>
      <c r="G57">
        <v>279500</v>
      </c>
      <c r="I57">
        <f t="shared" si="0"/>
        <v>0.99511189174391701</v>
      </c>
      <c r="J57">
        <f t="shared" si="1"/>
        <v>-4.8881082560829903E-3</v>
      </c>
      <c r="K57">
        <f t="shared" si="2"/>
        <v>-4.9000941320359809E-3</v>
      </c>
    </row>
    <row r="58" spans="1:11" x14ac:dyDescent="0.25">
      <c r="A58" s="1">
        <v>34080</v>
      </c>
      <c r="B58">
        <v>44.625</v>
      </c>
      <c r="C58">
        <v>44.625</v>
      </c>
      <c r="D58">
        <v>44.375</v>
      </c>
      <c r="E58">
        <v>44.5</v>
      </c>
      <c r="F58">
        <v>26.339361</v>
      </c>
      <c r="G58">
        <v>67900</v>
      </c>
      <c r="I58">
        <f t="shared" si="0"/>
        <v>0.99929778089048937</v>
      </c>
      <c r="J58">
        <f t="shared" si="1"/>
        <v>-7.0221910951062672E-4</v>
      </c>
      <c r="K58">
        <f t="shared" si="2"/>
        <v>-7.0246578083447931E-4</v>
      </c>
    </row>
    <row r="59" spans="1:11" x14ac:dyDescent="0.25">
      <c r="A59" s="1">
        <v>34081</v>
      </c>
      <c r="B59">
        <v>44.3125</v>
      </c>
      <c r="C59">
        <v>44.6875</v>
      </c>
      <c r="D59">
        <v>43.9375</v>
      </c>
      <c r="E59">
        <v>43.9375</v>
      </c>
      <c r="F59">
        <v>26.006426000000001</v>
      </c>
      <c r="G59">
        <v>97700</v>
      </c>
      <c r="I59">
        <f t="shared" si="0"/>
        <v>0.98735979206177404</v>
      </c>
      <c r="J59">
        <f t="shared" si="1"/>
        <v>-1.2640207938225956E-2</v>
      </c>
      <c r="K59">
        <f t="shared" si="2"/>
        <v>-1.2720775009615142E-2</v>
      </c>
    </row>
    <row r="60" spans="1:11" x14ac:dyDescent="0.25">
      <c r="A60" s="1">
        <v>34082</v>
      </c>
      <c r="B60">
        <v>43.84375</v>
      </c>
      <c r="C60">
        <v>43.96875</v>
      </c>
      <c r="D60">
        <v>43.6875</v>
      </c>
      <c r="E60">
        <v>43.75</v>
      </c>
      <c r="F60">
        <v>25.895455999999999</v>
      </c>
      <c r="G60">
        <v>106000</v>
      </c>
      <c r="I60">
        <f t="shared" si="0"/>
        <v>0.99573297768789903</v>
      </c>
      <c r="J60">
        <f t="shared" si="1"/>
        <v>-4.2670223121009654E-3</v>
      </c>
      <c r="K60">
        <f t="shared" si="2"/>
        <v>-4.2761520322092492E-3</v>
      </c>
    </row>
    <row r="61" spans="1:11" x14ac:dyDescent="0.25">
      <c r="A61" s="1">
        <v>34085</v>
      </c>
      <c r="B61">
        <v>43.78125</v>
      </c>
      <c r="C61">
        <v>43.9375</v>
      </c>
      <c r="D61">
        <v>43.28125</v>
      </c>
      <c r="E61">
        <v>43.40625</v>
      </c>
      <c r="F61">
        <v>25.691980000000001</v>
      </c>
      <c r="G61">
        <v>62600</v>
      </c>
      <c r="I61">
        <f t="shared" si="0"/>
        <v>0.99214240521580321</v>
      </c>
      <c r="J61">
        <f t="shared" si="1"/>
        <v>-7.8575947841967864E-3</v>
      </c>
      <c r="K61">
        <f t="shared" si="2"/>
        <v>-7.8886283551398376E-3</v>
      </c>
    </row>
    <row r="62" spans="1:11" x14ac:dyDescent="0.25">
      <c r="A62" s="1">
        <v>34086</v>
      </c>
      <c r="B62">
        <v>43.34375</v>
      </c>
      <c r="C62">
        <v>43.875</v>
      </c>
      <c r="D62">
        <v>43.34375</v>
      </c>
      <c r="E62">
        <v>43.875</v>
      </c>
      <c r="F62">
        <v>25.969439999999999</v>
      </c>
      <c r="G62">
        <v>156800</v>
      </c>
      <c r="I62">
        <f t="shared" si="0"/>
        <v>1.0107994790592238</v>
      </c>
      <c r="J62">
        <f t="shared" si="1"/>
        <v>1.0799479059223849E-2</v>
      </c>
      <c r="K62">
        <f t="shared" si="2"/>
        <v>1.0741581157040225E-2</v>
      </c>
    </row>
    <row r="63" spans="1:11" x14ac:dyDescent="0.25">
      <c r="A63" s="1">
        <v>34087</v>
      </c>
      <c r="B63">
        <v>43.8125</v>
      </c>
      <c r="C63">
        <v>43.90625</v>
      </c>
      <c r="D63">
        <v>43.71875</v>
      </c>
      <c r="E63">
        <v>43.78125</v>
      </c>
      <c r="F63">
        <v>25.913934999999999</v>
      </c>
      <c r="G63">
        <v>85900</v>
      </c>
      <c r="I63">
        <f t="shared" si="0"/>
        <v>0.99786268013480461</v>
      </c>
      <c r="J63">
        <f t="shared" si="1"/>
        <v>-2.1373198651953862E-3</v>
      </c>
      <c r="K63">
        <f t="shared" si="2"/>
        <v>-2.1396071930471225E-3</v>
      </c>
    </row>
    <row r="64" spans="1:11" x14ac:dyDescent="0.25">
      <c r="A64" s="1">
        <v>34088</v>
      </c>
      <c r="B64">
        <v>43.875</v>
      </c>
      <c r="C64">
        <v>43.96875</v>
      </c>
      <c r="D64">
        <v>43.625</v>
      </c>
      <c r="E64">
        <v>43.96875</v>
      </c>
      <c r="F64">
        <v>26.024937000000001</v>
      </c>
      <c r="G64">
        <v>85000</v>
      </c>
      <c r="I64">
        <f t="shared" si="0"/>
        <v>1.0042834868575539</v>
      </c>
      <c r="J64">
        <f t="shared" si="1"/>
        <v>4.2834868575538643E-3</v>
      </c>
      <c r="K64">
        <f t="shared" si="2"/>
        <v>4.2743388420235454E-3</v>
      </c>
    </row>
    <row r="65" spans="1:11" x14ac:dyDescent="0.25">
      <c r="A65" s="1">
        <v>34089</v>
      </c>
      <c r="B65">
        <v>44.125</v>
      </c>
      <c r="C65">
        <v>44.28125</v>
      </c>
      <c r="D65">
        <v>44.03125</v>
      </c>
      <c r="E65">
        <v>44.03125</v>
      </c>
      <c r="F65">
        <v>26.061916</v>
      </c>
      <c r="G65">
        <v>88500</v>
      </c>
      <c r="I65">
        <f t="shared" si="0"/>
        <v>1.0014209064175641</v>
      </c>
      <c r="J65">
        <f t="shared" si="1"/>
        <v>1.420906417564094E-3</v>
      </c>
      <c r="K65">
        <f t="shared" si="2"/>
        <v>1.4198978852806492E-3</v>
      </c>
    </row>
    <row r="66" spans="1:11" x14ac:dyDescent="0.25">
      <c r="A66" s="1">
        <v>34092</v>
      </c>
      <c r="B66">
        <v>44.09375</v>
      </c>
      <c r="C66">
        <v>44.3125</v>
      </c>
      <c r="D66">
        <v>43.90625</v>
      </c>
      <c r="E66">
        <v>44.3125</v>
      </c>
      <c r="F66">
        <v>26.228386</v>
      </c>
      <c r="G66">
        <v>80500</v>
      </c>
      <c r="I66">
        <f t="shared" si="0"/>
        <v>1.0063874812580933</v>
      </c>
      <c r="J66">
        <f t="shared" si="1"/>
        <v>6.3874812580932971E-3</v>
      </c>
      <c r="K66">
        <f t="shared" si="2"/>
        <v>6.3671677552070644E-3</v>
      </c>
    </row>
    <row r="67" spans="1:11" x14ac:dyDescent="0.25">
      <c r="A67" s="1">
        <v>34093</v>
      </c>
      <c r="B67">
        <v>44.40625</v>
      </c>
      <c r="C67">
        <v>44.625</v>
      </c>
      <c r="D67">
        <v>44.34375</v>
      </c>
      <c r="E67">
        <v>44.46875</v>
      </c>
      <c r="F67">
        <v>26.320871</v>
      </c>
      <c r="G67">
        <v>149100</v>
      </c>
      <c r="I67">
        <f t="shared" si="0"/>
        <v>1.0035261414865557</v>
      </c>
      <c r="J67">
        <f t="shared" si="1"/>
        <v>3.5261414865557228E-3</v>
      </c>
      <c r="K67">
        <f t="shared" si="2"/>
        <v>3.5199392254214156E-3</v>
      </c>
    </row>
    <row r="68" spans="1:11" x14ac:dyDescent="0.25">
      <c r="A68" s="1">
        <v>34094</v>
      </c>
      <c r="B68">
        <v>44.46875</v>
      </c>
      <c r="C68">
        <v>44.75</v>
      </c>
      <c r="D68">
        <v>44.46875</v>
      </c>
      <c r="E68">
        <v>44.59375</v>
      </c>
      <c r="F68">
        <v>26.394856999999998</v>
      </c>
      <c r="G68">
        <v>109000</v>
      </c>
      <c r="I68">
        <f t="shared" ref="I68:I131" si="3">F68/F67</f>
        <v>1.0028109252159625</v>
      </c>
      <c r="J68">
        <f t="shared" ref="J68:J131" si="4">I68-1</f>
        <v>2.8109252159624898E-3</v>
      </c>
      <c r="K68">
        <f t="shared" ref="K68:K131" si="5">LN(I68)</f>
        <v>2.806981953426671E-3</v>
      </c>
    </row>
    <row r="69" spans="1:11" x14ac:dyDescent="0.25">
      <c r="A69" s="1">
        <v>34095</v>
      </c>
      <c r="B69">
        <v>44.53125</v>
      </c>
      <c r="C69">
        <v>44.5625</v>
      </c>
      <c r="D69">
        <v>44.40625</v>
      </c>
      <c r="E69">
        <v>44.4375</v>
      </c>
      <c r="F69">
        <v>26.302385000000001</v>
      </c>
      <c r="G69">
        <v>54700</v>
      </c>
      <c r="I69">
        <f t="shared" si="3"/>
        <v>0.99649659022589143</v>
      </c>
      <c r="J69">
        <f t="shared" si="4"/>
        <v>-3.5034097741085679E-3</v>
      </c>
      <c r="K69">
        <f t="shared" si="5"/>
        <v>-3.5095610853762317E-3</v>
      </c>
    </row>
    <row r="70" spans="1:11" x14ac:dyDescent="0.25">
      <c r="A70" s="1">
        <v>34096</v>
      </c>
      <c r="B70">
        <v>44.46875</v>
      </c>
      <c r="C70">
        <v>44.46875</v>
      </c>
      <c r="D70">
        <v>44.28125</v>
      </c>
      <c r="E70">
        <v>44.34375</v>
      </c>
      <c r="F70">
        <v>26.246873999999998</v>
      </c>
      <c r="G70">
        <v>68000</v>
      </c>
      <c r="I70">
        <f t="shared" si="3"/>
        <v>0.99788950697816936</v>
      </c>
      <c r="J70">
        <f t="shared" si="4"/>
        <v>-2.1104930218306395E-3</v>
      </c>
      <c r="K70">
        <f t="shared" si="5"/>
        <v>-2.1127232507023867E-3</v>
      </c>
    </row>
    <row r="71" spans="1:11" x14ac:dyDescent="0.25">
      <c r="A71" s="1">
        <v>34099</v>
      </c>
      <c r="B71">
        <v>44.40625</v>
      </c>
      <c r="C71">
        <v>44.6875</v>
      </c>
      <c r="D71">
        <v>44.40625</v>
      </c>
      <c r="E71">
        <v>44.4375</v>
      </c>
      <c r="F71">
        <v>26.302385000000001</v>
      </c>
      <c r="G71">
        <v>113900</v>
      </c>
      <c r="I71">
        <f t="shared" si="3"/>
        <v>1.002114956623025</v>
      </c>
      <c r="J71">
        <f t="shared" si="4"/>
        <v>2.1149566230249661E-3</v>
      </c>
      <c r="K71">
        <f t="shared" si="5"/>
        <v>2.1127232507023447E-3</v>
      </c>
    </row>
    <row r="72" spans="1:11" x14ac:dyDescent="0.25">
      <c r="A72" s="1">
        <v>34100</v>
      </c>
      <c r="B72">
        <v>44.4375</v>
      </c>
      <c r="C72">
        <v>44.625</v>
      </c>
      <c r="D72">
        <v>44.3125</v>
      </c>
      <c r="E72">
        <v>44.625</v>
      </c>
      <c r="F72">
        <v>26.413349</v>
      </c>
      <c r="G72">
        <v>42600</v>
      </c>
      <c r="I72">
        <f t="shared" si="3"/>
        <v>1.0042187809204375</v>
      </c>
      <c r="J72">
        <f t="shared" si="4"/>
        <v>4.2187809204374815E-3</v>
      </c>
      <c r="K72">
        <f t="shared" si="5"/>
        <v>4.2099068140623802E-3</v>
      </c>
    </row>
    <row r="73" spans="1:11" x14ac:dyDescent="0.25">
      <c r="A73" s="1">
        <v>34101</v>
      </c>
      <c r="B73">
        <v>44.4375</v>
      </c>
      <c r="C73">
        <v>44.59375</v>
      </c>
      <c r="D73">
        <v>44.4375</v>
      </c>
      <c r="E73">
        <v>44.5625</v>
      </c>
      <c r="F73">
        <v>26.376389</v>
      </c>
      <c r="G73">
        <v>31000</v>
      </c>
      <c r="I73">
        <f t="shared" si="3"/>
        <v>0.99860070754374997</v>
      </c>
      <c r="J73">
        <f t="shared" si="4"/>
        <v>-1.3992924562500342E-3</v>
      </c>
      <c r="K73">
        <f t="shared" si="5"/>
        <v>-1.4002723801792092E-3</v>
      </c>
    </row>
    <row r="74" spans="1:11" x14ac:dyDescent="0.25">
      <c r="A74" s="1">
        <v>34102</v>
      </c>
      <c r="B74">
        <v>44.375</v>
      </c>
      <c r="C74">
        <v>44.375</v>
      </c>
      <c r="D74">
        <v>44</v>
      </c>
      <c r="E74">
        <v>44.03125</v>
      </c>
      <c r="F74">
        <v>26.061916</v>
      </c>
      <c r="G74">
        <v>129100</v>
      </c>
      <c r="I74">
        <f t="shared" si="3"/>
        <v>0.9880774809622348</v>
      </c>
      <c r="J74">
        <f t="shared" si="4"/>
        <v>-1.19225190377652E-2</v>
      </c>
      <c r="K74">
        <f t="shared" si="5"/>
        <v>-1.1994162282562164E-2</v>
      </c>
    </row>
    <row r="75" spans="1:11" x14ac:dyDescent="0.25">
      <c r="A75" s="1">
        <v>34103</v>
      </c>
      <c r="B75">
        <v>44.03125</v>
      </c>
      <c r="C75">
        <v>44.15625</v>
      </c>
      <c r="D75">
        <v>43.96875</v>
      </c>
      <c r="E75">
        <v>44</v>
      </c>
      <c r="F75">
        <v>26.043427000000001</v>
      </c>
      <c r="G75">
        <v>63500</v>
      </c>
      <c r="I75">
        <f t="shared" si="3"/>
        <v>0.99929057403147181</v>
      </c>
      <c r="J75">
        <f t="shared" si="4"/>
        <v>-7.0942596852818784E-4</v>
      </c>
      <c r="K75">
        <f t="shared" si="5"/>
        <v>-7.0967773020849017E-4</v>
      </c>
    </row>
    <row r="76" spans="1:11" x14ac:dyDescent="0.25">
      <c r="A76" s="1">
        <v>34106</v>
      </c>
      <c r="B76">
        <v>44.125</v>
      </c>
      <c r="C76">
        <v>44.15625</v>
      </c>
      <c r="D76">
        <v>43.9375</v>
      </c>
      <c r="E76">
        <v>44.15625</v>
      </c>
      <c r="F76">
        <v>26.135897</v>
      </c>
      <c r="G76">
        <v>34000</v>
      </c>
      <c r="I76">
        <f t="shared" si="3"/>
        <v>1.0035506079902619</v>
      </c>
      <c r="J76">
        <f t="shared" si="4"/>
        <v>3.5506079902618559E-3</v>
      </c>
      <c r="K76">
        <f t="shared" si="5"/>
        <v>3.5443194627130118E-3</v>
      </c>
    </row>
    <row r="77" spans="1:11" x14ac:dyDescent="0.25">
      <c r="A77" s="1">
        <v>34107</v>
      </c>
      <c r="B77">
        <v>44.1875</v>
      </c>
      <c r="C77">
        <v>44.21875</v>
      </c>
      <c r="D77">
        <v>43.96875</v>
      </c>
      <c r="E77">
        <v>44.125</v>
      </c>
      <c r="F77">
        <v>26.117411000000001</v>
      </c>
      <c r="G77">
        <v>105200</v>
      </c>
      <c r="I77">
        <f t="shared" si="3"/>
        <v>0.99929269693709</v>
      </c>
      <c r="J77">
        <f t="shared" si="4"/>
        <v>-7.07303062910003E-4</v>
      </c>
      <c r="K77">
        <f t="shared" si="5"/>
        <v>-7.0755331973330708E-4</v>
      </c>
    </row>
    <row r="78" spans="1:11" x14ac:dyDescent="0.25">
      <c r="A78" s="1">
        <v>34108</v>
      </c>
      <c r="B78">
        <v>44.125</v>
      </c>
      <c r="C78">
        <v>45.03125</v>
      </c>
      <c r="D78">
        <v>43.84375</v>
      </c>
      <c r="E78">
        <v>45.03125</v>
      </c>
      <c r="F78">
        <v>26.653803</v>
      </c>
      <c r="G78">
        <v>50200</v>
      </c>
      <c r="I78">
        <f t="shared" si="3"/>
        <v>1.02053771715734</v>
      </c>
      <c r="J78">
        <f t="shared" si="4"/>
        <v>2.0537717157339985E-2</v>
      </c>
      <c r="K78">
        <f t="shared" si="5"/>
        <v>2.0329662072616671E-2</v>
      </c>
    </row>
    <row r="79" spans="1:11" x14ac:dyDescent="0.25">
      <c r="A79" s="1">
        <v>34109</v>
      </c>
      <c r="B79">
        <v>45.03125</v>
      </c>
      <c r="C79">
        <v>45.15625</v>
      </c>
      <c r="D79">
        <v>44.9375</v>
      </c>
      <c r="E79">
        <v>45.15625</v>
      </c>
      <c r="F79">
        <v>26.727803999999999</v>
      </c>
      <c r="G79">
        <v>98200</v>
      </c>
      <c r="I79">
        <f t="shared" si="3"/>
        <v>1.0027763767894584</v>
      </c>
      <c r="J79">
        <f t="shared" si="4"/>
        <v>2.7763767894584124E-3</v>
      </c>
      <c r="K79">
        <f t="shared" si="5"/>
        <v>2.7725297742839839E-3</v>
      </c>
    </row>
    <row r="80" spans="1:11" x14ac:dyDescent="0.25">
      <c r="A80" s="1">
        <v>34110</v>
      </c>
      <c r="B80">
        <v>45.1875</v>
      </c>
      <c r="C80">
        <v>45.25</v>
      </c>
      <c r="D80">
        <v>44.71875</v>
      </c>
      <c r="E80">
        <v>44.75</v>
      </c>
      <c r="F80">
        <v>26.487342999999999</v>
      </c>
      <c r="G80">
        <v>221400</v>
      </c>
      <c r="I80">
        <f t="shared" si="3"/>
        <v>0.99100333869553969</v>
      </c>
      <c r="J80">
        <f t="shared" si="4"/>
        <v>-8.9966613044603072E-3</v>
      </c>
      <c r="K80">
        <f t="shared" si="5"/>
        <v>-9.0373756411342848E-3</v>
      </c>
    </row>
    <row r="81" spans="1:11" x14ac:dyDescent="0.25">
      <c r="A81" s="1">
        <v>34113</v>
      </c>
      <c r="B81">
        <v>44.84375</v>
      </c>
      <c r="C81">
        <v>45.09375</v>
      </c>
      <c r="D81">
        <v>44.84375</v>
      </c>
      <c r="E81">
        <v>44.9375</v>
      </c>
      <c r="F81">
        <v>26.598322</v>
      </c>
      <c r="G81">
        <v>30500</v>
      </c>
      <c r="I81">
        <f t="shared" si="3"/>
        <v>1.0041898879778164</v>
      </c>
      <c r="J81">
        <f t="shared" si="4"/>
        <v>4.1898879778163867E-3</v>
      </c>
      <c r="K81">
        <f t="shared" si="5"/>
        <v>4.1811348384475392E-3</v>
      </c>
    </row>
    <row r="82" spans="1:11" x14ac:dyDescent="0.25">
      <c r="A82" s="1">
        <v>34114</v>
      </c>
      <c r="B82">
        <v>45.125</v>
      </c>
      <c r="C82">
        <v>45.125</v>
      </c>
      <c r="D82">
        <v>45.03125</v>
      </c>
      <c r="E82">
        <v>45.03125</v>
      </c>
      <c r="F82">
        <v>26.653803</v>
      </c>
      <c r="G82">
        <v>191800</v>
      </c>
      <c r="I82">
        <f t="shared" si="3"/>
        <v>1.0020858834628741</v>
      </c>
      <c r="J82">
        <f t="shared" si="4"/>
        <v>2.085883462874083E-3</v>
      </c>
      <c r="K82">
        <f t="shared" si="5"/>
        <v>2.0837110284026312E-3</v>
      </c>
    </row>
    <row r="83" spans="1:11" x14ac:dyDescent="0.25">
      <c r="A83" s="1">
        <v>34115</v>
      </c>
      <c r="B83">
        <v>45.15625</v>
      </c>
      <c r="C83">
        <v>45.625</v>
      </c>
      <c r="D83">
        <v>45.125</v>
      </c>
      <c r="E83">
        <v>45.59375</v>
      </c>
      <c r="F83">
        <v>26.986750000000001</v>
      </c>
      <c r="G83">
        <v>102400</v>
      </c>
      <c r="I83">
        <f t="shared" si="3"/>
        <v>1.0124915382619133</v>
      </c>
      <c r="J83">
        <f t="shared" si="4"/>
        <v>1.2491538261913293E-2</v>
      </c>
      <c r="K83">
        <f t="shared" si="5"/>
        <v>1.2414162691450558E-2</v>
      </c>
    </row>
    <row r="84" spans="1:11" x14ac:dyDescent="0.25">
      <c r="A84" s="1">
        <v>34116</v>
      </c>
      <c r="B84">
        <v>45.65625</v>
      </c>
      <c r="C84">
        <v>45.65625</v>
      </c>
      <c r="D84">
        <v>45.375</v>
      </c>
      <c r="E84">
        <v>45.4375</v>
      </c>
      <c r="F84">
        <v>26.894283000000001</v>
      </c>
      <c r="G84">
        <v>53800</v>
      </c>
      <c r="I84">
        <f t="shared" si="3"/>
        <v>0.99657361482949969</v>
      </c>
      <c r="J84">
        <f t="shared" si="4"/>
        <v>-3.4263851705003123E-3</v>
      </c>
      <c r="K84">
        <f t="shared" si="5"/>
        <v>-3.4322686714399536E-3</v>
      </c>
    </row>
    <row r="85" spans="1:11" x14ac:dyDescent="0.25">
      <c r="A85" s="1">
        <v>34117</v>
      </c>
      <c r="B85">
        <v>45.40625</v>
      </c>
      <c r="C85">
        <v>45.40625</v>
      </c>
      <c r="D85">
        <v>45</v>
      </c>
      <c r="E85">
        <v>45.21875</v>
      </c>
      <c r="F85">
        <v>26.764803000000001</v>
      </c>
      <c r="G85">
        <v>79100</v>
      </c>
      <c r="I85">
        <f t="shared" si="3"/>
        <v>0.99518559390484584</v>
      </c>
      <c r="J85">
        <f t="shared" si="4"/>
        <v>-4.8144060951541556E-3</v>
      </c>
      <c r="K85">
        <f t="shared" si="5"/>
        <v>-4.8260326799224552E-3</v>
      </c>
    </row>
    <row r="86" spans="1:11" x14ac:dyDescent="0.25">
      <c r="A86" s="1">
        <v>34121</v>
      </c>
      <c r="B86">
        <v>45.375</v>
      </c>
      <c r="C86">
        <v>45.8125</v>
      </c>
      <c r="D86">
        <v>45.3125</v>
      </c>
      <c r="E86">
        <v>45.65625</v>
      </c>
      <c r="F86">
        <v>27.023745999999999</v>
      </c>
      <c r="G86">
        <v>28300</v>
      </c>
      <c r="I86">
        <f t="shared" si="3"/>
        <v>1.0096747583010417</v>
      </c>
      <c r="J86">
        <f t="shared" si="4"/>
        <v>9.6747583010416971E-3</v>
      </c>
      <c r="K86">
        <f t="shared" si="5"/>
        <v>9.6282575089991686E-3</v>
      </c>
    </row>
    <row r="87" spans="1:11" x14ac:dyDescent="0.25">
      <c r="A87" s="1">
        <v>34122</v>
      </c>
      <c r="B87">
        <v>45.53125</v>
      </c>
      <c r="C87">
        <v>45.75</v>
      </c>
      <c r="D87">
        <v>45.34375</v>
      </c>
      <c r="E87">
        <v>45.59375</v>
      </c>
      <c r="F87">
        <v>26.986750000000001</v>
      </c>
      <c r="G87">
        <v>20300</v>
      </c>
      <c r="I87">
        <f t="shared" si="3"/>
        <v>0.99863098180392906</v>
      </c>
      <c r="J87">
        <f t="shared" si="4"/>
        <v>-1.3690181960709369E-3</v>
      </c>
      <c r="K87">
        <f t="shared" si="5"/>
        <v>-1.3699561576368921E-3</v>
      </c>
    </row>
    <row r="88" spans="1:11" x14ac:dyDescent="0.25">
      <c r="A88" s="1">
        <v>34123</v>
      </c>
      <c r="B88">
        <v>45.5</v>
      </c>
      <c r="C88">
        <v>45.5</v>
      </c>
      <c r="D88">
        <v>45.34375</v>
      </c>
      <c r="E88">
        <v>45.4375</v>
      </c>
      <c r="F88">
        <v>26.894283000000001</v>
      </c>
      <c r="G88">
        <v>21600</v>
      </c>
      <c r="I88">
        <f t="shared" si="3"/>
        <v>0.99657361482949969</v>
      </c>
      <c r="J88">
        <f t="shared" si="4"/>
        <v>-3.4263851705003123E-3</v>
      </c>
      <c r="K88">
        <f t="shared" si="5"/>
        <v>-3.4322686714399536E-3</v>
      </c>
    </row>
    <row r="89" spans="1:11" x14ac:dyDescent="0.25">
      <c r="A89" s="1">
        <v>34124</v>
      </c>
      <c r="B89">
        <v>45.3125</v>
      </c>
      <c r="C89">
        <v>45.3125</v>
      </c>
      <c r="D89">
        <v>45.09375</v>
      </c>
      <c r="E89">
        <v>45.28125</v>
      </c>
      <c r="F89">
        <v>26.80179</v>
      </c>
      <c r="G89">
        <v>32000</v>
      </c>
      <c r="I89">
        <f t="shared" si="3"/>
        <v>0.99656086760148987</v>
      </c>
      <c r="J89">
        <f t="shared" si="4"/>
        <v>-3.4391323985101252E-3</v>
      </c>
      <c r="K89">
        <f t="shared" si="5"/>
        <v>-3.4450598083374893E-3</v>
      </c>
    </row>
    <row r="90" spans="1:11" x14ac:dyDescent="0.25">
      <c r="A90" s="1">
        <v>34127</v>
      </c>
      <c r="B90">
        <v>45.375</v>
      </c>
      <c r="C90">
        <v>45.375</v>
      </c>
      <c r="D90">
        <v>45.125</v>
      </c>
      <c r="E90">
        <v>45.125</v>
      </c>
      <c r="F90">
        <v>26.709299000000001</v>
      </c>
      <c r="G90">
        <v>121400</v>
      </c>
      <c r="I90">
        <f t="shared" si="3"/>
        <v>0.99654907377455015</v>
      </c>
      <c r="J90">
        <f t="shared" si="4"/>
        <v>-3.4509262254498463E-3</v>
      </c>
      <c r="K90">
        <f t="shared" si="5"/>
        <v>-3.4568944058125449E-3</v>
      </c>
    </row>
    <row r="91" spans="1:11" x14ac:dyDescent="0.25">
      <c r="A91" s="1">
        <v>34128</v>
      </c>
      <c r="B91">
        <v>45</v>
      </c>
      <c r="C91">
        <v>45</v>
      </c>
      <c r="D91">
        <v>44.71875</v>
      </c>
      <c r="E91">
        <v>44.71875</v>
      </c>
      <c r="F91">
        <v>26.468836</v>
      </c>
      <c r="G91">
        <v>104500</v>
      </c>
      <c r="I91">
        <f t="shared" si="3"/>
        <v>0.99099703065962153</v>
      </c>
      <c r="J91">
        <f t="shared" si="4"/>
        <v>-9.002969340378475E-3</v>
      </c>
      <c r="K91">
        <f t="shared" si="5"/>
        <v>-9.0437409637807598E-3</v>
      </c>
    </row>
    <row r="92" spans="1:11" x14ac:dyDescent="0.25">
      <c r="A92" s="1">
        <v>34129</v>
      </c>
      <c r="B92">
        <v>44.875</v>
      </c>
      <c r="C92">
        <v>45.0625</v>
      </c>
      <c r="D92">
        <v>44.8125</v>
      </c>
      <c r="E92">
        <v>44.875</v>
      </c>
      <c r="F92">
        <v>26.561325</v>
      </c>
      <c r="G92">
        <v>43300</v>
      </c>
      <c r="I92">
        <f t="shared" si="3"/>
        <v>1.0034942601933836</v>
      </c>
      <c r="J92">
        <f t="shared" si="4"/>
        <v>3.4942601933836137E-3</v>
      </c>
      <c r="K92">
        <f t="shared" si="5"/>
        <v>3.48816945053711E-3</v>
      </c>
    </row>
    <row r="93" spans="1:11" x14ac:dyDescent="0.25">
      <c r="A93" s="1">
        <v>34130</v>
      </c>
      <c r="B93">
        <v>44.84375</v>
      </c>
      <c r="C93">
        <v>44.9375</v>
      </c>
      <c r="D93">
        <v>44.75</v>
      </c>
      <c r="E93">
        <v>44.90625</v>
      </c>
      <c r="F93">
        <v>26.579815</v>
      </c>
      <c r="G93">
        <v>17900</v>
      </c>
      <c r="I93">
        <f t="shared" si="3"/>
        <v>1.0006961249109372</v>
      </c>
      <c r="J93">
        <f t="shared" si="4"/>
        <v>6.9612491093717921E-4</v>
      </c>
      <c r="K93">
        <f t="shared" si="5"/>
        <v>6.9588272837772314E-4</v>
      </c>
    </row>
    <row r="94" spans="1:11" x14ac:dyDescent="0.25">
      <c r="A94" s="1">
        <v>34131</v>
      </c>
      <c r="B94">
        <v>45.0625</v>
      </c>
      <c r="C94">
        <v>45.15625</v>
      </c>
      <c r="D94">
        <v>44.90625</v>
      </c>
      <c r="E94">
        <v>45.09375</v>
      </c>
      <c r="F94">
        <v>26.690807</v>
      </c>
      <c r="G94">
        <v>647400</v>
      </c>
      <c r="I94">
        <f t="shared" si="3"/>
        <v>1.0041758003206569</v>
      </c>
      <c r="J94">
        <f t="shared" si="4"/>
        <v>4.1758003206568972E-3</v>
      </c>
      <c r="K94">
        <f t="shared" si="5"/>
        <v>4.1671058623085813E-3</v>
      </c>
    </row>
    <row r="95" spans="1:11" x14ac:dyDescent="0.25">
      <c r="A95" s="1">
        <v>34134</v>
      </c>
      <c r="B95">
        <v>45.15625</v>
      </c>
      <c r="C95">
        <v>45.1875</v>
      </c>
      <c r="D95">
        <v>45.03125</v>
      </c>
      <c r="E95">
        <v>45.03125</v>
      </c>
      <c r="F95">
        <v>26.653803</v>
      </c>
      <c r="G95">
        <v>64200</v>
      </c>
      <c r="I95">
        <f t="shared" si="3"/>
        <v>0.99861360505135721</v>
      </c>
      <c r="J95">
        <f t="shared" si="4"/>
        <v>-1.3863949486427884E-3</v>
      </c>
      <c r="K95">
        <f t="shared" si="5"/>
        <v>-1.3873568833032966E-3</v>
      </c>
    </row>
    <row r="96" spans="1:11" x14ac:dyDescent="0.25">
      <c r="A96" s="1">
        <v>34135</v>
      </c>
      <c r="B96">
        <v>45.09375</v>
      </c>
      <c r="C96">
        <v>45.125</v>
      </c>
      <c r="D96">
        <v>44.9375</v>
      </c>
      <c r="E96">
        <v>44.9375</v>
      </c>
      <c r="F96">
        <v>26.598322</v>
      </c>
      <c r="G96">
        <v>142400</v>
      </c>
      <c r="I96">
        <f t="shared" si="3"/>
        <v>0.99791845839034676</v>
      </c>
      <c r="J96">
        <f t="shared" si="4"/>
        <v>-2.0815416096532369E-3</v>
      </c>
      <c r="K96">
        <f t="shared" si="5"/>
        <v>-2.0837110284026451E-3</v>
      </c>
    </row>
    <row r="97" spans="1:11" x14ac:dyDescent="0.25">
      <c r="A97" s="1">
        <v>34136</v>
      </c>
      <c r="B97">
        <v>44.9375</v>
      </c>
      <c r="C97">
        <v>45.03125</v>
      </c>
      <c r="D97">
        <v>44.8125</v>
      </c>
      <c r="E97">
        <v>45.03125</v>
      </c>
      <c r="F97">
        <v>26.653803</v>
      </c>
      <c r="G97">
        <v>330900</v>
      </c>
      <c r="I97">
        <f t="shared" si="3"/>
        <v>1.0020858834628741</v>
      </c>
      <c r="J97">
        <f t="shared" si="4"/>
        <v>2.085883462874083E-3</v>
      </c>
      <c r="K97">
        <f t="shared" si="5"/>
        <v>2.0837110284026312E-3</v>
      </c>
    </row>
    <row r="98" spans="1:11" x14ac:dyDescent="0.25">
      <c r="A98" s="1">
        <v>34137</v>
      </c>
      <c r="B98">
        <v>45.125</v>
      </c>
      <c r="C98">
        <v>45.1875</v>
      </c>
      <c r="D98">
        <v>45.03125</v>
      </c>
      <c r="E98">
        <v>45.1875</v>
      </c>
      <c r="F98">
        <v>26.746303999999999</v>
      </c>
      <c r="G98">
        <v>37400</v>
      </c>
      <c r="I98">
        <f t="shared" si="3"/>
        <v>1.0034704616072985</v>
      </c>
      <c r="J98">
        <f t="shared" si="4"/>
        <v>3.4704616072984695E-3</v>
      </c>
      <c r="K98">
        <f t="shared" si="5"/>
        <v>3.4644534521164629E-3</v>
      </c>
    </row>
    <row r="99" spans="1:11" x14ac:dyDescent="0.25">
      <c r="A99" s="1">
        <v>34138</v>
      </c>
      <c r="B99">
        <v>44.84375</v>
      </c>
      <c r="C99">
        <v>44.84375</v>
      </c>
      <c r="D99">
        <v>44.5</v>
      </c>
      <c r="E99">
        <v>44.5</v>
      </c>
      <c r="F99">
        <v>26.526043000000001</v>
      </c>
      <c r="G99">
        <v>58500</v>
      </c>
      <c r="I99">
        <f t="shared" si="3"/>
        <v>0.99176480608311346</v>
      </c>
      <c r="J99">
        <f t="shared" si="4"/>
        <v>-8.2351939168865407E-3</v>
      </c>
      <c r="K99">
        <f t="shared" si="5"/>
        <v>-8.2692904497164831E-3</v>
      </c>
    </row>
    <row r="100" spans="1:11" x14ac:dyDescent="0.25">
      <c r="A100" s="1">
        <v>34141</v>
      </c>
      <c r="B100">
        <v>44.625</v>
      </c>
      <c r="C100">
        <v>44.625</v>
      </c>
      <c r="D100">
        <v>44.53125</v>
      </c>
      <c r="E100">
        <v>44.59375</v>
      </c>
      <c r="F100">
        <v>26.58193</v>
      </c>
      <c r="G100">
        <v>29300</v>
      </c>
      <c r="I100">
        <f t="shared" si="3"/>
        <v>1.002106872856988</v>
      </c>
      <c r="J100">
        <f t="shared" si="4"/>
        <v>2.1068728569879625E-3</v>
      </c>
      <c r="K100">
        <f t="shared" si="5"/>
        <v>2.1046565128611102E-3</v>
      </c>
    </row>
    <row r="101" spans="1:11" x14ac:dyDescent="0.25">
      <c r="A101" s="1">
        <v>34142</v>
      </c>
      <c r="B101">
        <v>44.65625</v>
      </c>
      <c r="C101">
        <v>44.65625</v>
      </c>
      <c r="D101">
        <v>44.5625</v>
      </c>
      <c r="E101">
        <v>44.625</v>
      </c>
      <c r="F101">
        <v>26.600543999999999</v>
      </c>
      <c r="G101">
        <v>137500</v>
      </c>
      <c r="I101">
        <f t="shared" si="3"/>
        <v>1.0007002501323268</v>
      </c>
      <c r="J101">
        <f t="shared" si="4"/>
        <v>7.0025013232677402E-4</v>
      </c>
      <c r="K101">
        <f t="shared" si="5"/>
        <v>7.0000507159872702E-4</v>
      </c>
    </row>
    <row r="102" spans="1:11" x14ac:dyDescent="0.25">
      <c r="A102" s="1">
        <v>34143</v>
      </c>
      <c r="B102">
        <v>44.625</v>
      </c>
      <c r="C102">
        <v>44.625</v>
      </c>
      <c r="D102">
        <v>44.21875</v>
      </c>
      <c r="E102">
        <v>44.21875</v>
      </c>
      <c r="F102">
        <v>26.358370000000001</v>
      </c>
      <c r="G102">
        <v>227600</v>
      </c>
      <c r="I102">
        <f t="shared" si="3"/>
        <v>0.99089590047481746</v>
      </c>
      <c r="J102">
        <f t="shared" si="4"/>
        <v>-9.1040995251825407E-3</v>
      </c>
      <c r="K102">
        <f t="shared" si="5"/>
        <v>-9.1457950993025523E-3</v>
      </c>
    </row>
    <row r="103" spans="1:11" x14ac:dyDescent="0.25">
      <c r="A103" s="1">
        <v>34144</v>
      </c>
      <c r="B103">
        <v>44.34375</v>
      </c>
      <c r="C103">
        <v>44.8125</v>
      </c>
      <c r="D103">
        <v>44.34375</v>
      </c>
      <c r="E103">
        <v>44.8125</v>
      </c>
      <c r="F103">
        <v>26.712313000000002</v>
      </c>
      <c r="G103">
        <v>243700</v>
      </c>
      <c r="I103">
        <f t="shared" si="3"/>
        <v>1.0134281065179676</v>
      </c>
      <c r="J103">
        <f t="shared" si="4"/>
        <v>1.3428106517967553E-2</v>
      </c>
      <c r="K103">
        <f t="shared" si="5"/>
        <v>1.3338748545768093E-2</v>
      </c>
    </row>
    <row r="104" spans="1:11" x14ac:dyDescent="0.25">
      <c r="A104" s="1">
        <v>34145</v>
      </c>
      <c r="B104">
        <v>44.78125</v>
      </c>
      <c r="C104">
        <v>44.90625</v>
      </c>
      <c r="D104">
        <v>44.75</v>
      </c>
      <c r="E104">
        <v>44.78125</v>
      </c>
      <c r="F104">
        <v>26.693693</v>
      </c>
      <c r="G104">
        <v>44800</v>
      </c>
      <c r="I104">
        <f t="shared" si="3"/>
        <v>0.99930294317830126</v>
      </c>
      <c r="J104">
        <f t="shared" si="4"/>
        <v>-6.9705682169873828E-4</v>
      </c>
      <c r="K104">
        <f t="shared" si="5"/>
        <v>-6.9729987876136247E-4</v>
      </c>
    </row>
    <row r="105" spans="1:11" x14ac:dyDescent="0.25">
      <c r="A105" s="1">
        <v>34148</v>
      </c>
      <c r="B105">
        <v>45</v>
      </c>
      <c r="C105">
        <v>45.28125</v>
      </c>
      <c r="D105">
        <v>44.9375</v>
      </c>
      <c r="E105">
        <v>45.28125</v>
      </c>
      <c r="F105">
        <v>26.991745000000002</v>
      </c>
      <c r="G105">
        <v>439900</v>
      </c>
      <c r="I105">
        <f t="shared" si="3"/>
        <v>1.0111656337697448</v>
      </c>
      <c r="J105">
        <f t="shared" si="4"/>
        <v>1.1165633769744776E-2</v>
      </c>
      <c r="K105">
        <f t="shared" si="5"/>
        <v>1.110375824130364E-2</v>
      </c>
    </row>
    <row r="106" spans="1:11" x14ac:dyDescent="0.25">
      <c r="A106" s="1">
        <v>34149</v>
      </c>
      <c r="B106">
        <v>45.21875</v>
      </c>
      <c r="C106">
        <v>45.21875</v>
      </c>
      <c r="D106">
        <v>45</v>
      </c>
      <c r="E106">
        <v>45.0625</v>
      </c>
      <c r="F106">
        <v>26.861340999999999</v>
      </c>
      <c r="G106">
        <v>207500</v>
      </c>
      <c r="I106">
        <f t="shared" si="3"/>
        <v>0.99516874511077358</v>
      </c>
      <c r="J106">
        <f t="shared" si="4"/>
        <v>-4.8312548892264218E-3</v>
      </c>
      <c r="K106">
        <f t="shared" si="5"/>
        <v>-4.8429631266699441E-3</v>
      </c>
    </row>
    <row r="107" spans="1:11" x14ac:dyDescent="0.25">
      <c r="A107" s="1">
        <v>34150</v>
      </c>
      <c r="B107">
        <v>45.125</v>
      </c>
      <c r="C107">
        <v>45.21875</v>
      </c>
      <c r="D107">
        <v>45</v>
      </c>
      <c r="E107">
        <v>45.0625</v>
      </c>
      <c r="F107">
        <v>26.861340999999999</v>
      </c>
      <c r="G107">
        <v>437600</v>
      </c>
      <c r="I107">
        <f t="shared" si="3"/>
        <v>1</v>
      </c>
      <c r="J107">
        <f t="shared" si="4"/>
        <v>0</v>
      </c>
      <c r="K107">
        <f t="shared" si="5"/>
        <v>0</v>
      </c>
    </row>
    <row r="108" spans="1:11" x14ac:dyDescent="0.25">
      <c r="A108" s="1">
        <v>34151</v>
      </c>
      <c r="B108">
        <v>45.125</v>
      </c>
      <c r="C108">
        <v>45.125</v>
      </c>
      <c r="D108">
        <v>44.875</v>
      </c>
      <c r="E108">
        <v>44.9375</v>
      </c>
      <c r="F108">
        <v>26.786833000000001</v>
      </c>
      <c r="G108">
        <v>605700</v>
      </c>
      <c r="I108">
        <f t="shared" si="3"/>
        <v>0.9972261995408197</v>
      </c>
      <c r="J108">
        <f t="shared" si="4"/>
        <v>-2.7738004591802978E-3</v>
      </c>
      <c r="K108">
        <f t="shared" si="5"/>
        <v>-2.7776545723510815E-3</v>
      </c>
    </row>
    <row r="109" spans="1:11" x14ac:dyDescent="0.25">
      <c r="A109" s="1">
        <v>34152</v>
      </c>
      <c r="B109">
        <v>44.78125</v>
      </c>
      <c r="C109">
        <v>44.8125</v>
      </c>
      <c r="D109">
        <v>44.53125</v>
      </c>
      <c r="E109">
        <v>44.6875</v>
      </c>
      <c r="F109">
        <v>26.637799999999999</v>
      </c>
      <c r="G109">
        <v>285400</v>
      </c>
      <c r="I109">
        <f t="shared" si="3"/>
        <v>0.9944363337017107</v>
      </c>
      <c r="J109">
        <f t="shared" si="4"/>
        <v>-5.5636662982893048E-3</v>
      </c>
      <c r="K109">
        <f t="shared" si="5"/>
        <v>-5.5792011368618402E-3</v>
      </c>
    </row>
    <row r="110" spans="1:11" x14ac:dyDescent="0.25">
      <c r="A110" s="1">
        <v>34156</v>
      </c>
      <c r="B110">
        <v>44.625</v>
      </c>
      <c r="C110">
        <v>44.75</v>
      </c>
      <c r="D110">
        <v>44.15625</v>
      </c>
      <c r="E110">
        <v>44.21875</v>
      </c>
      <c r="F110">
        <v>26.358370000000001</v>
      </c>
      <c r="G110">
        <v>246400</v>
      </c>
      <c r="I110">
        <f t="shared" si="3"/>
        <v>0.98951001959621299</v>
      </c>
      <c r="J110">
        <f t="shared" si="4"/>
        <v>-1.0489980403787014E-2</v>
      </c>
      <c r="K110">
        <f t="shared" si="5"/>
        <v>-1.0545388072427678E-2</v>
      </c>
    </row>
    <row r="111" spans="1:11" x14ac:dyDescent="0.25">
      <c r="A111" s="1">
        <v>34157</v>
      </c>
      <c r="B111">
        <v>44.1875</v>
      </c>
      <c r="C111">
        <v>44.40625</v>
      </c>
      <c r="D111">
        <v>44.1875</v>
      </c>
      <c r="E111">
        <v>44.34375</v>
      </c>
      <c r="F111">
        <v>26.432894000000001</v>
      </c>
      <c r="G111">
        <v>343700</v>
      </c>
      <c r="I111">
        <f t="shared" si="3"/>
        <v>1.0028273371987722</v>
      </c>
      <c r="J111">
        <f t="shared" si="4"/>
        <v>2.8273371987721507E-3</v>
      </c>
      <c r="K111">
        <f t="shared" si="5"/>
        <v>2.8233477987713519E-3</v>
      </c>
    </row>
    <row r="112" spans="1:11" x14ac:dyDescent="0.25">
      <c r="A112" s="1">
        <v>34158</v>
      </c>
      <c r="B112">
        <v>44.375</v>
      </c>
      <c r="C112">
        <v>44.9375</v>
      </c>
      <c r="D112">
        <v>44.3125</v>
      </c>
      <c r="E112">
        <v>44.84375</v>
      </c>
      <c r="F112">
        <v>26.730955000000002</v>
      </c>
      <c r="G112">
        <v>248200</v>
      </c>
      <c r="I112">
        <f t="shared" si="3"/>
        <v>1.0112761394949792</v>
      </c>
      <c r="J112">
        <f t="shared" si="4"/>
        <v>1.1276139494979187E-2</v>
      </c>
      <c r="K112">
        <f t="shared" si="5"/>
        <v>1.1213037753628981E-2</v>
      </c>
    </row>
    <row r="113" spans="1:11" x14ac:dyDescent="0.25">
      <c r="A113" s="1">
        <v>34159</v>
      </c>
      <c r="B113">
        <v>44.84375</v>
      </c>
      <c r="C113">
        <v>44.96875</v>
      </c>
      <c r="D113">
        <v>44.75</v>
      </c>
      <c r="E113">
        <v>44.96875</v>
      </c>
      <c r="F113">
        <v>26.805461999999999</v>
      </c>
      <c r="G113">
        <v>378200</v>
      </c>
      <c r="I113">
        <f t="shared" si="3"/>
        <v>1.0027872928595329</v>
      </c>
      <c r="J113">
        <f t="shared" si="4"/>
        <v>2.7872928595329416E-3</v>
      </c>
      <c r="K113">
        <f t="shared" si="5"/>
        <v>2.7834155618955509E-3</v>
      </c>
    </row>
    <row r="114" spans="1:11" x14ac:dyDescent="0.25">
      <c r="A114" s="1">
        <v>34162</v>
      </c>
      <c r="B114">
        <v>44.90625</v>
      </c>
      <c r="C114">
        <v>44.96875</v>
      </c>
      <c r="D114">
        <v>44.84375</v>
      </c>
      <c r="E114">
        <v>44.9375</v>
      </c>
      <c r="F114">
        <v>26.786833000000001</v>
      </c>
      <c r="G114">
        <v>373700</v>
      </c>
      <c r="I114">
        <f t="shared" si="3"/>
        <v>0.99930502969879809</v>
      </c>
      <c r="J114">
        <f t="shared" si="4"/>
        <v>-6.9497030120191372E-4</v>
      </c>
      <c r="K114">
        <f t="shared" si="5"/>
        <v>-6.9521190500648788E-4</v>
      </c>
    </row>
    <row r="115" spans="1:11" x14ac:dyDescent="0.25">
      <c r="A115" s="1">
        <v>34163</v>
      </c>
      <c r="B115">
        <v>44.96875</v>
      </c>
      <c r="C115">
        <v>45.09375</v>
      </c>
      <c r="D115">
        <v>44.65625</v>
      </c>
      <c r="E115">
        <v>44.90625</v>
      </c>
      <c r="F115">
        <v>26.768190000000001</v>
      </c>
      <c r="G115">
        <v>389600</v>
      </c>
      <c r="I115">
        <f t="shared" si="3"/>
        <v>0.99930402373434735</v>
      </c>
      <c r="J115">
        <f t="shared" si="4"/>
        <v>-6.9597626565265358E-4</v>
      </c>
      <c r="K115">
        <f t="shared" si="5"/>
        <v>-6.9621856956553403E-4</v>
      </c>
    </row>
    <row r="116" spans="1:11" x14ac:dyDescent="0.25">
      <c r="A116" s="1">
        <v>34164</v>
      </c>
      <c r="B116">
        <v>44.9375</v>
      </c>
      <c r="C116">
        <v>45.1875</v>
      </c>
      <c r="D116">
        <v>44.90625</v>
      </c>
      <c r="E116">
        <v>45.0625</v>
      </c>
      <c r="F116">
        <v>26.861340999999999</v>
      </c>
      <c r="G116">
        <v>617300</v>
      </c>
      <c r="I116">
        <f t="shared" si="3"/>
        <v>1.0034799140322899</v>
      </c>
      <c r="J116">
        <f t="shared" si="4"/>
        <v>3.4799140322898658E-3</v>
      </c>
      <c r="K116">
        <f t="shared" si="5"/>
        <v>3.4738731419166691E-3</v>
      </c>
    </row>
    <row r="117" spans="1:11" x14ac:dyDescent="0.25">
      <c r="A117" s="1">
        <v>34165</v>
      </c>
      <c r="B117">
        <v>45.03125</v>
      </c>
      <c r="C117">
        <v>45.03125</v>
      </c>
      <c r="D117">
        <v>44.78125</v>
      </c>
      <c r="E117">
        <v>44.875</v>
      </c>
      <c r="F117">
        <v>26.749569000000001</v>
      </c>
      <c r="G117">
        <v>443800</v>
      </c>
      <c r="I117">
        <f t="shared" si="3"/>
        <v>0.9958389270289969</v>
      </c>
      <c r="J117">
        <f t="shared" si="4"/>
        <v>-4.1610729710030991E-3</v>
      </c>
      <c r="K117">
        <f t="shared" si="5"/>
        <v>-4.1697543260085512E-3</v>
      </c>
    </row>
    <row r="118" spans="1:11" x14ac:dyDescent="0.25">
      <c r="A118" s="1">
        <v>34166</v>
      </c>
      <c r="B118">
        <v>44.90625</v>
      </c>
      <c r="C118">
        <v>44.9375</v>
      </c>
      <c r="D118">
        <v>44.6875</v>
      </c>
      <c r="E118">
        <v>44.75</v>
      </c>
      <c r="F118">
        <v>26.675059999999998</v>
      </c>
      <c r="G118">
        <v>216400</v>
      </c>
      <c r="I118">
        <f t="shared" si="3"/>
        <v>0.9972145719431964</v>
      </c>
      <c r="J118">
        <f t="shared" si="4"/>
        <v>-2.7854280568035961E-3</v>
      </c>
      <c r="K118">
        <f t="shared" si="5"/>
        <v>-2.7893145802988513E-3</v>
      </c>
    </row>
    <row r="119" spans="1:11" x14ac:dyDescent="0.25">
      <c r="A119" s="1">
        <v>34169</v>
      </c>
      <c r="B119">
        <v>44.75</v>
      </c>
      <c r="C119">
        <v>44.75</v>
      </c>
      <c r="D119">
        <v>44.59375</v>
      </c>
      <c r="E119">
        <v>44.71875</v>
      </c>
      <c r="F119">
        <v>26.656421999999999</v>
      </c>
      <c r="G119">
        <v>188200</v>
      </c>
      <c r="I119">
        <f t="shared" si="3"/>
        <v>0.99930129491742481</v>
      </c>
      <c r="J119">
        <f t="shared" si="4"/>
        <v>-6.9870508257519059E-4</v>
      </c>
      <c r="K119">
        <f t="shared" si="5"/>
        <v>-6.9894929073101102E-4</v>
      </c>
    </row>
    <row r="120" spans="1:11" x14ac:dyDescent="0.25">
      <c r="A120" s="1">
        <v>34170</v>
      </c>
      <c r="B120">
        <v>44.6875</v>
      </c>
      <c r="C120">
        <v>44.84375</v>
      </c>
      <c r="D120">
        <v>44.46875</v>
      </c>
      <c r="E120">
        <v>44.84375</v>
      </c>
      <c r="F120">
        <v>26.730955000000002</v>
      </c>
      <c r="G120">
        <v>68500</v>
      </c>
      <c r="I120">
        <f t="shared" si="3"/>
        <v>1.0027960616769949</v>
      </c>
      <c r="J120">
        <f t="shared" si="4"/>
        <v>2.7960616769948654E-3</v>
      </c>
      <c r="K120">
        <f t="shared" si="5"/>
        <v>2.7921599677983473E-3</v>
      </c>
    </row>
    <row r="121" spans="1:11" x14ac:dyDescent="0.25">
      <c r="A121" s="1">
        <v>34171</v>
      </c>
      <c r="B121">
        <v>44.78125</v>
      </c>
      <c r="C121">
        <v>44.8125</v>
      </c>
      <c r="D121">
        <v>44.65625</v>
      </c>
      <c r="E121">
        <v>44.8125</v>
      </c>
      <c r="F121">
        <v>26.712313000000002</v>
      </c>
      <c r="G121">
        <v>142700</v>
      </c>
      <c r="I121">
        <f t="shared" si="3"/>
        <v>0.9993026062854844</v>
      </c>
      <c r="J121">
        <f t="shared" si="4"/>
        <v>-6.9739371451560395E-4</v>
      </c>
      <c r="K121">
        <f t="shared" si="5"/>
        <v>-6.9763700663229842E-4</v>
      </c>
    </row>
    <row r="122" spans="1:11" x14ac:dyDescent="0.25">
      <c r="A122" s="1">
        <v>34172</v>
      </c>
      <c r="B122">
        <v>44.75</v>
      </c>
      <c r="C122">
        <v>44.8125</v>
      </c>
      <c r="D122">
        <v>44.5</v>
      </c>
      <c r="E122">
        <v>44.5</v>
      </c>
      <c r="F122">
        <v>26.526043000000001</v>
      </c>
      <c r="G122">
        <v>632400</v>
      </c>
      <c r="I122">
        <f t="shared" si="3"/>
        <v>0.993026811268646</v>
      </c>
      <c r="J122">
        <f t="shared" si="4"/>
        <v>-6.9731887313539964E-3</v>
      </c>
      <c r="K122">
        <f t="shared" si="5"/>
        <v>-6.9976150309254215E-3</v>
      </c>
    </row>
    <row r="123" spans="1:11" x14ac:dyDescent="0.25">
      <c r="A123" s="1">
        <v>34173</v>
      </c>
      <c r="B123">
        <v>44.59375</v>
      </c>
      <c r="C123">
        <v>44.71875</v>
      </c>
      <c r="D123">
        <v>44.5625</v>
      </c>
      <c r="E123">
        <v>44.71875</v>
      </c>
      <c r="F123">
        <v>26.656421999999999</v>
      </c>
      <c r="G123">
        <v>286200</v>
      </c>
      <c r="I123">
        <f t="shared" si="3"/>
        <v>1.0049151318950964</v>
      </c>
      <c r="J123">
        <f t="shared" si="4"/>
        <v>4.9151318950964029E-3</v>
      </c>
      <c r="K123">
        <f t="shared" si="5"/>
        <v>4.9030920697594165E-3</v>
      </c>
    </row>
    <row r="124" spans="1:11" x14ac:dyDescent="0.25">
      <c r="A124" s="1">
        <v>34176</v>
      </c>
      <c r="B124">
        <v>44.84375</v>
      </c>
      <c r="C124">
        <v>45.0625</v>
      </c>
      <c r="D124">
        <v>44.84375</v>
      </c>
      <c r="E124">
        <v>44.96875</v>
      </c>
      <c r="F124">
        <v>26.805461999999999</v>
      </c>
      <c r="G124">
        <v>121300</v>
      </c>
      <c r="I124">
        <f t="shared" si="3"/>
        <v>1.005591147979275</v>
      </c>
      <c r="J124">
        <f t="shared" si="4"/>
        <v>5.5911479792749574E-3</v>
      </c>
      <c r="K124">
        <f t="shared" si="5"/>
        <v>5.5755755296939468E-3</v>
      </c>
    </row>
    <row r="125" spans="1:11" x14ac:dyDescent="0.25">
      <c r="A125" s="1">
        <v>34177</v>
      </c>
      <c r="B125">
        <v>45</v>
      </c>
      <c r="C125">
        <v>45.03125</v>
      </c>
      <c r="D125">
        <v>44.78125</v>
      </c>
      <c r="E125">
        <v>44.9375</v>
      </c>
      <c r="F125">
        <v>26.786833000000001</v>
      </c>
      <c r="G125">
        <v>92800</v>
      </c>
      <c r="I125">
        <f t="shared" si="3"/>
        <v>0.99930502969879809</v>
      </c>
      <c r="J125">
        <f t="shared" si="4"/>
        <v>-6.9497030120191372E-4</v>
      </c>
      <c r="K125">
        <f t="shared" si="5"/>
        <v>-6.9521190500648788E-4</v>
      </c>
    </row>
    <row r="126" spans="1:11" x14ac:dyDescent="0.25">
      <c r="A126" s="1">
        <v>34178</v>
      </c>
      <c r="B126">
        <v>44.84375</v>
      </c>
      <c r="C126">
        <v>44.9375</v>
      </c>
      <c r="D126">
        <v>44.78125</v>
      </c>
      <c r="E126">
        <v>44.84375</v>
      </c>
      <c r="F126">
        <v>26.730955000000002</v>
      </c>
      <c r="G126">
        <v>30800</v>
      </c>
      <c r="I126">
        <f t="shared" si="3"/>
        <v>0.99791397512352431</v>
      </c>
      <c r="J126">
        <f t="shared" si="4"/>
        <v>-2.0860248764756895E-3</v>
      </c>
      <c r="K126">
        <f t="shared" si="5"/>
        <v>-2.0882036568890625E-3</v>
      </c>
    </row>
    <row r="127" spans="1:11" x14ac:dyDescent="0.25">
      <c r="A127" s="1">
        <v>34179</v>
      </c>
      <c r="B127">
        <v>44.9375</v>
      </c>
      <c r="C127">
        <v>45.21875</v>
      </c>
      <c r="D127">
        <v>44.875</v>
      </c>
      <c r="E127">
        <v>45.09375</v>
      </c>
      <c r="F127">
        <v>26.879974000000001</v>
      </c>
      <c r="G127">
        <v>331000</v>
      </c>
      <c r="I127">
        <f t="shared" si="3"/>
        <v>1.0055747727681259</v>
      </c>
      <c r="J127">
        <f t="shared" si="4"/>
        <v>5.5747727681259018E-3</v>
      </c>
      <c r="K127">
        <f t="shared" si="5"/>
        <v>5.5592912331269761E-3</v>
      </c>
    </row>
    <row r="128" spans="1:11" x14ac:dyDescent="0.25">
      <c r="A128" s="1">
        <v>34180</v>
      </c>
      <c r="B128">
        <v>45.09375</v>
      </c>
      <c r="C128">
        <v>45.09375</v>
      </c>
      <c r="D128">
        <v>44.78125</v>
      </c>
      <c r="E128">
        <v>44.84375</v>
      </c>
      <c r="F128">
        <v>26.730955000000002</v>
      </c>
      <c r="G128">
        <v>75300</v>
      </c>
      <c r="I128">
        <f t="shared" si="3"/>
        <v>0.99445613303048586</v>
      </c>
      <c r="J128">
        <f t="shared" si="4"/>
        <v>-5.543866969514144E-3</v>
      </c>
      <c r="K128">
        <f t="shared" si="5"/>
        <v>-5.5592912331269787E-3</v>
      </c>
    </row>
    <row r="129" spans="1:11" x14ac:dyDescent="0.25">
      <c r="A129" s="1">
        <v>34183</v>
      </c>
      <c r="B129">
        <v>44.90625</v>
      </c>
      <c r="C129">
        <v>45.125</v>
      </c>
      <c r="D129">
        <v>44.90625</v>
      </c>
      <c r="E129">
        <v>44.96875</v>
      </c>
      <c r="F129">
        <v>26.805461999999999</v>
      </c>
      <c r="G129">
        <v>41300</v>
      </c>
      <c r="I129">
        <f t="shared" si="3"/>
        <v>1.0027872928595329</v>
      </c>
      <c r="J129">
        <f t="shared" si="4"/>
        <v>2.7872928595329416E-3</v>
      </c>
      <c r="K129">
        <f t="shared" si="5"/>
        <v>2.7834155618955509E-3</v>
      </c>
    </row>
    <row r="130" spans="1:11" x14ac:dyDescent="0.25">
      <c r="A130" s="1">
        <v>34184</v>
      </c>
      <c r="B130">
        <v>45.0625</v>
      </c>
      <c r="C130">
        <v>45.1875</v>
      </c>
      <c r="D130">
        <v>44.84375</v>
      </c>
      <c r="E130">
        <v>45</v>
      </c>
      <c r="F130">
        <v>26.824083000000002</v>
      </c>
      <c r="G130">
        <v>81600</v>
      </c>
      <c r="I130">
        <f t="shared" si="3"/>
        <v>1.0006946718545646</v>
      </c>
      <c r="J130">
        <f t="shared" si="4"/>
        <v>6.9467185456462133E-4</v>
      </c>
      <c r="K130">
        <f t="shared" si="5"/>
        <v>6.9443068175603737E-4</v>
      </c>
    </row>
    <row r="131" spans="1:11" x14ac:dyDescent="0.25">
      <c r="A131" s="1">
        <v>34185</v>
      </c>
      <c r="B131">
        <v>45</v>
      </c>
      <c r="C131">
        <v>45.09375</v>
      </c>
      <c r="D131">
        <v>44.875</v>
      </c>
      <c r="E131">
        <v>45</v>
      </c>
      <c r="F131">
        <v>26.824083000000002</v>
      </c>
      <c r="G131">
        <v>434000</v>
      </c>
      <c r="I131">
        <f t="shared" si="3"/>
        <v>1</v>
      </c>
      <c r="J131">
        <f t="shared" si="4"/>
        <v>0</v>
      </c>
      <c r="K131">
        <f t="shared" si="5"/>
        <v>0</v>
      </c>
    </row>
    <row r="132" spans="1:11" x14ac:dyDescent="0.25">
      <c r="A132" s="1">
        <v>34186</v>
      </c>
      <c r="B132">
        <v>45</v>
      </c>
      <c r="C132">
        <v>45</v>
      </c>
      <c r="D132">
        <v>44.84375</v>
      </c>
      <c r="E132">
        <v>44.90625</v>
      </c>
      <c r="F132">
        <v>26.768190000000001</v>
      </c>
      <c r="G132">
        <v>36800</v>
      </c>
      <c r="I132">
        <f t="shared" ref="I132:I195" si="6">F132/F131</f>
        <v>0.99791631274030879</v>
      </c>
      <c r="J132">
        <f t="shared" ref="J132:J195" si="7">I132-1</f>
        <v>-2.0836872596912137E-3</v>
      </c>
      <c r="K132">
        <f t="shared" ref="K132:K195" si="8">LN(I132)</f>
        <v>-2.0858611563280768E-3</v>
      </c>
    </row>
    <row r="133" spans="1:11" x14ac:dyDescent="0.25">
      <c r="A133" s="1">
        <v>34187</v>
      </c>
      <c r="B133">
        <v>45.03125</v>
      </c>
      <c r="C133">
        <v>45.0625</v>
      </c>
      <c r="D133">
        <v>44.90625</v>
      </c>
      <c r="E133">
        <v>44.96875</v>
      </c>
      <c r="F133">
        <v>26.805461999999999</v>
      </c>
      <c r="G133">
        <v>402300</v>
      </c>
      <c r="I133">
        <f t="shared" si="6"/>
        <v>1.0013923989630975</v>
      </c>
      <c r="J133">
        <f t="shared" si="7"/>
        <v>1.3923989630975075E-3</v>
      </c>
      <c r="K133">
        <f t="shared" si="8"/>
        <v>1.3914304745719975E-3</v>
      </c>
    </row>
    <row r="134" spans="1:11" x14ac:dyDescent="0.25">
      <c r="A134" s="1">
        <v>34190</v>
      </c>
      <c r="B134">
        <v>45.09375</v>
      </c>
      <c r="C134">
        <v>45.34375</v>
      </c>
      <c r="D134">
        <v>45</v>
      </c>
      <c r="E134">
        <v>45.21875</v>
      </c>
      <c r="F134">
        <v>26.954494</v>
      </c>
      <c r="G134">
        <v>828200</v>
      </c>
      <c r="I134">
        <f t="shared" si="6"/>
        <v>1.0055597624096164</v>
      </c>
      <c r="J134">
        <f t="shared" si="7"/>
        <v>5.55976240961642E-3</v>
      </c>
      <c r="K134">
        <f t="shared" si="8"/>
        <v>5.5443639786373266E-3</v>
      </c>
    </row>
    <row r="135" spans="1:11" x14ac:dyDescent="0.25">
      <c r="A135" s="1">
        <v>34191</v>
      </c>
      <c r="B135">
        <v>45.1875</v>
      </c>
      <c r="C135">
        <v>45.21875</v>
      </c>
      <c r="D135">
        <v>45.125</v>
      </c>
      <c r="E135">
        <v>45.1875</v>
      </c>
      <c r="F135">
        <v>26.935853999999999</v>
      </c>
      <c r="G135">
        <v>604900</v>
      </c>
      <c r="I135">
        <f t="shared" si="6"/>
        <v>0.99930846410991792</v>
      </c>
      <c r="J135">
        <f t="shared" si="7"/>
        <v>-6.9153589008208449E-4</v>
      </c>
      <c r="K135">
        <f t="shared" si="8"/>
        <v>-6.9177511131879213E-4</v>
      </c>
    </row>
    <row r="136" spans="1:11" x14ac:dyDescent="0.25">
      <c r="A136" s="1">
        <v>34192</v>
      </c>
      <c r="B136">
        <v>45.15625</v>
      </c>
      <c r="C136">
        <v>45.3125</v>
      </c>
      <c r="D136">
        <v>45.15625</v>
      </c>
      <c r="E136">
        <v>45.1875</v>
      </c>
      <c r="F136">
        <v>26.935853999999999</v>
      </c>
      <c r="G136">
        <v>542200</v>
      </c>
      <c r="I136">
        <f t="shared" si="6"/>
        <v>1</v>
      </c>
      <c r="J136">
        <f t="shared" si="7"/>
        <v>0</v>
      </c>
      <c r="K136">
        <f t="shared" si="8"/>
        <v>0</v>
      </c>
    </row>
    <row r="137" spans="1:11" x14ac:dyDescent="0.25">
      <c r="A137" s="1">
        <v>34193</v>
      </c>
      <c r="B137">
        <v>45.3125</v>
      </c>
      <c r="C137">
        <v>45.3125</v>
      </c>
      <c r="D137">
        <v>44.90625</v>
      </c>
      <c r="E137">
        <v>45.0625</v>
      </c>
      <c r="F137">
        <v>26.861340999999999</v>
      </c>
      <c r="G137">
        <v>303700</v>
      </c>
      <c r="I137">
        <f t="shared" si="6"/>
        <v>0.99723368711457971</v>
      </c>
      <c r="J137">
        <f t="shared" si="7"/>
        <v>-2.7663128854202856E-3</v>
      </c>
      <c r="K137">
        <f t="shared" si="8"/>
        <v>-2.7701461999740332E-3</v>
      </c>
    </row>
    <row r="138" spans="1:11" x14ac:dyDescent="0.25">
      <c r="A138" s="1">
        <v>34194</v>
      </c>
      <c r="B138">
        <v>45.09375</v>
      </c>
      <c r="C138">
        <v>45.15625</v>
      </c>
      <c r="D138">
        <v>45.09375</v>
      </c>
      <c r="E138">
        <v>45.125</v>
      </c>
      <c r="F138">
        <v>26.898592000000001</v>
      </c>
      <c r="G138">
        <v>103500</v>
      </c>
      <c r="I138">
        <f t="shared" si="6"/>
        <v>1.0013867885449204</v>
      </c>
      <c r="J138">
        <f t="shared" si="7"/>
        <v>1.3867885449203587E-3</v>
      </c>
      <c r="K138">
        <f t="shared" si="8"/>
        <v>1.3858278417783702E-3</v>
      </c>
    </row>
    <row r="139" spans="1:11" x14ac:dyDescent="0.25">
      <c r="A139" s="1">
        <v>34197</v>
      </c>
      <c r="B139">
        <v>45.15625</v>
      </c>
      <c r="C139">
        <v>45.5</v>
      </c>
      <c r="D139">
        <v>45.15625</v>
      </c>
      <c r="E139">
        <v>45.375</v>
      </c>
      <c r="F139">
        <v>27.047620999999999</v>
      </c>
      <c r="G139">
        <v>241800</v>
      </c>
      <c r="I139">
        <f t="shared" si="6"/>
        <v>1.005540401519901</v>
      </c>
      <c r="J139">
        <f t="shared" si="7"/>
        <v>5.5404015199009837E-3</v>
      </c>
      <c r="K139">
        <f t="shared" si="8"/>
        <v>5.5251099503564032E-3</v>
      </c>
    </row>
    <row r="140" spans="1:11" x14ac:dyDescent="0.25">
      <c r="A140" s="1">
        <v>34198</v>
      </c>
      <c r="B140">
        <v>45.34375</v>
      </c>
      <c r="C140">
        <v>45.53125</v>
      </c>
      <c r="D140">
        <v>45.34375</v>
      </c>
      <c r="E140">
        <v>45.53125</v>
      </c>
      <c r="F140">
        <v>27.140765999999999</v>
      </c>
      <c r="G140">
        <v>369300</v>
      </c>
      <c r="I140">
        <f t="shared" si="6"/>
        <v>1.0034437409486032</v>
      </c>
      <c r="J140">
        <f t="shared" si="7"/>
        <v>3.4437409486032244E-3</v>
      </c>
      <c r="K140">
        <f t="shared" si="8"/>
        <v>3.4378248511899318E-3</v>
      </c>
    </row>
    <row r="141" spans="1:11" x14ac:dyDescent="0.25">
      <c r="A141" s="1">
        <v>34199</v>
      </c>
      <c r="B141">
        <v>45.6875</v>
      </c>
      <c r="C141">
        <v>45.875</v>
      </c>
      <c r="D141">
        <v>45.65625</v>
      </c>
      <c r="E141">
        <v>45.78125</v>
      </c>
      <c r="F141">
        <v>27.289783</v>
      </c>
      <c r="G141">
        <v>414300</v>
      </c>
      <c r="I141">
        <f t="shared" si="6"/>
        <v>1.005490523001451</v>
      </c>
      <c r="J141">
        <f t="shared" si="7"/>
        <v>5.4905230014510309E-3</v>
      </c>
      <c r="K141">
        <f t="shared" si="8"/>
        <v>5.4755050259845395E-3</v>
      </c>
    </row>
    <row r="142" spans="1:11" x14ac:dyDescent="0.25">
      <c r="A142" s="1">
        <v>34200</v>
      </c>
      <c r="B142">
        <v>45.8125</v>
      </c>
      <c r="C142">
        <v>45.8125</v>
      </c>
      <c r="D142">
        <v>45.71875</v>
      </c>
      <c r="E142">
        <v>45.78125</v>
      </c>
      <c r="F142">
        <v>27.289783</v>
      </c>
      <c r="G142">
        <v>28500</v>
      </c>
      <c r="I142">
        <f t="shared" si="6"/>
        <v>1</v>
      </c>
      <c r="J142">
        <f t="shared" si="7"/>
        <v>0</v>
      </c>
      <c r="K142">
        <f t="shared" si="8"/>
        <v>0</v>
      </c>
    </row>
    <row r="143" spans="1:11" x14ac:dyDescent="0.25">
      <c r="A143" s="1">
        <v>34201</v>
      </c>
      <c r="B143">
        <v>45.6875</v>
      </c>
      <c r="C143">
        <v>45.8125</v>
      </c>
      <c r="D143">
        <v>45.65625</v>
      </c>
      <c r="E143">
        <v>45.8125</v>
      </c>
      <c r="F143">
        <v>27.308406999999999</v>
      </c>
      <c r="G143">
        <v>80700</v>
      </c>
      <c r="I143">
        <f t="shared" si="6"/>
        <v>1.0006824532096865</v>
      </c>
      <c r="J143">
        <f t="shared" si="7"/>
        <v>6.8245320968651768E-4</v>
      </c>
      <c r="K143">
        <f t="shared" si="8"/>
        <v>6.822204443897407E-4</v>
      </c>
    </row>
    <row r="144" spans="1:11" x14ac:dyDescent="0.25">
      <c r="A144" s="1">
        <v>34204</v>
      </c>
      <c r="B144">
        <v>45.625</v>
      </c>
      <c r="C144">
        <v>45.75</v>
      </c>
      <c r="D144">
        <v>45.625</v>
      </c>
      <c r="E144">
        <v>45.71875</v>
      </c>
      <c r="F144">
        <v>27.252527000000001</v>
      </c>
      <c r="G144">
        <v>15600</v>
      </c>
      <c r="I144">
        <f t="shared" si="6"/>
        <v>0.99795374369511924</v>
      </c>
      <c r="J144">
        <f t="shared" si="7"/>
        <v>-2.0462563048807558E-3</v>
      </c>
      <c r="K144">
        <f t="shared" si="8"/>
        <v>-2.0483527477078312E-3</v>
      </c>
    </row>
    <row r="145" spans="1:11" x14ac:dyDescent="0.25">
      <c r="A145" s="1">
        <v>34205</v>
      </c>
      <c r="B145">
        <v>45.71875</v>
      </c>
      <c r="C145">
        <v>46.21875</v>
      </c>
      <c r="D145">
        <v>45.71875</v>
      </c>
      <c r="E145">
        <v>46.21875</v>
      </c>
      <c r="F145">
        <v>27.550567999999998</v>
      </c>
      <c r="G145">
        <v>273400</v>
      </c>
      <c r="I145">
        <f t="shared" si="6"/>
        <v>1.0109362702401872</v>
      </c>
      <c r="J145">
        <f t="shared" si="7"/>
        <v>1.0936270240187174E-2</v>
      </c>
      <c r="K145">
        <f t="shared" si="8"/>
        <v>1.0876901691605108E-2</v>
      </c>
    </row>
    <row r="146" spans="1:11" x14ac:dyDescent="0.25">
      <c r="A146" s="1">
        <v>34206</v>
      </c>
      <c r="B146">
        <v>46.21875</v>
      </c>
      <c r="C146">
        <v>46.4375</v>
      </c>
      <c r="D146">
        <v>46.15625</v>
      </c>
      <c r="E146">
        <v>46.25</v>
      </c>
      <c r="F146">
        <v>27.569208</v>
      </c>
      <c r="G146">
        <v>242300</v>
      </c>
      <c r="I146">
        <f t="shared" si="6"/>
        <v>1.0006765740728105</v>
      </c>
      <c r="J146">
        <f t="shared" si="7"/>
        <v>6.7657407281052073E-4</v>
      </c>
      <c r="K146">
        <f t="shared" si="8"/>
        <v>6.7634529975465075E-4</v>
      </c>
    </row>
    <row r="147" spans="1:11" x14ac:dyDescent="0.25">
      <c r="A147" s="1">
        <v>34207</v>
      </c>
      <c r="B147">
        <v>46.28125</v>
      </c>
      <c r="C147">
        <v>46.53125</v>
      </c>
      <c r="D147">
        <v>46.09375</v>
      </c>
      <c r="E147">
        <v>46.28125</v>
      </c>
      <c r="F147">
        <v>27.587827999999998</v>
      </c>
      <c r="G147">
        <v>120000</v>
      </c>
      <c r="I147">
        <f t="shared" si="6"/>
        <v>1.0006753911828008</v>
      </c>
      <c r="J147">
        <f t="shared" si="7"/>
        <v>6.7539118280079968E-4</v>
      </c>
      <c r="K147">
        <f t="shared" si="8"/>
        <v>6.7516320881786729E-4</v>
      </c>
    </row>
    <row r="148" spans="1:11" x14ac:dyDescent="0.25">
      <c r="A148" s="1">
        <v>34208</v>
      </c>
      <c r="B148">
        <v>46.15625</v>
      </c>
      <c r="C148">
        <v>46.25</v>
      </c>
      <c r="D148">
        <v>46.15625</v>
      </c>
      <c r="E148">
        <v>46.25</v>
      </c>
      <c r="F148">
        <v>27.569208</v>
      </c>
      <c r="G148">
        <v>25700</v>
      </c>
      <c r="I148">
        <f t="shared" si="6"/>
        <v>0.9993250646625752</v>
      </c>
      <c r="J148">
        <f t="shared" si="7"/>
        <v>-6.7493533742479794E-4</v>
      </c>
      <c r="K148">
        <f t="shared" si="8"/>
        <v>-6.7516320881772288E-4</v>
      </c>
    </row>
    <row r="149" spans="1:11" x14ac:dyDescent="0.25">
      <c r="A149" s="1">
        <v>34211</v>
      </c>
      <c r="B149">
        <v>46.28125</v>
      </c>
      <c r="C149">
        <v>46.5</v>
      </c>
      <c r="D149">
        <v>46.28125</v>
      </c>
      <c r="E149">
        <v>46.4375</v>
      </c>
      <c r="F149">
        <v>27.680962000000001</v>
      </c>
      <c r="G149">
        <v>183500</v>
      </c>
      <c r="I149">
        <f t="shared" si="6"/>
        <v>1.0040535803567516</v>
      </c>
      <c r="J149">
        <f t="shared" si="7"/>
        <v>4.0535803567516293E-3</v>
      </c>
      <c r="K149">
        <f t="shared" si="8"/>
        <v>4.0453867347705333E-3</v>
      </c>
    </row>
    <row r="150" spans="1:11" x14ac:dyDescent="0.25">
      <c r="A150" s="1">
        <v>34212</v>
      </c>
      <c r="B150">
        <v>46.40625</v>
      </c>
      <c r="C150">
        <v>46.5625</v>
      </c>
      <c r="D150">
        <v>46.34375</v>
      </c>
      <c r="E150">
        <v>46.5625</v>
      </c>
      <c r="F150">
        <v>27.755482000000001</v>
      </c>
      <c r="G150">
        <v>66500</v>
      </c>
      <c r="I150">
        <f t="shared" si="6"/>
        <v>1.0026921029695428</v>
      </c>
      <c r="J150">
        <f t="shared" si="7"/>
        <v>2.6921029695428089E-3</v>
      </c>
      <c r="K150">
        <f t="shared" si="8"/>
        <v>2.6884857508393113E-3</v>
      </c>
    </row>
    <row r="151" spans="1:11" x14ac:dyDescent="0.25">
      <c r="A151" s="1">
        <v>34213</v>
      </c>
      <c r="B151">
        <v>46.40625</v>
      </c>
      <c r="C151">
        <v>46.59375</v>
      </c>
      <c r="D151">
        <v>46.40625</v>
      </c>
      <c r="E151">
        <v>46.5</v>
      </c>
      <c r="F151">
        <v>27.718225</v>
      </c>
      <c r="G151">
        <v>136500</v>
      </c>
      <c r="I151">
        <f t="shared" si="6"/>
        <v>0.9986576705819773</v>
      </c>
      <c r="J151">
        <f t="shared" si="7"/>
        <v>-1.342329418022703E-3</v>
      </c>
      <c r="K151">
        <f t="shared" si="8"/>
        <v>-1.3432311491931295E-3</v>
      </c>
    </row>
    <row r="152" spans="1:11" x14ac:dyDescent="0.25">
      <c r="A152" s="1">
        <v>34214</v>
      </c>
      <c r="B152">
        <v>46.53125</v>
      </c>
      <c r="C152">
        <v>46.59375</v>
      </c>
      <c r="D152">
        <v>46.3125</v>
      </c>
      <c r="E152">
        <v>46.34375</v>
      </c>
      <c r="F152">
        <v>27.625080000000001</v>
      </c>
      <c r="G152">
        <v>472400</v>
      </c>
      <c r="I152">
        <f t="shared" si="6"/>
        <v>0.99663957558609906</v>
      </c>
      <c r="J152">
        <f t="shared" si="7"/>
        <v>-3.360424413900942E-3</v>
      </c>
      <c r="K152">
        <f t="shared" si="8"/>
        <v>-3.366083321131595E-3</v>
      </c>
    </row>
    <row r="153" spans="1:11" x14ac:dyDescent="0.25">
      <c r="A153" s="1">
        <v>34215</v>
      </c>
      <c r="B153">
        <v>46.3125</v>
      </c>
      <c r="C153">
        <v>46.4375</v>
      </c>
      <c r="D153">
        <v>46.25</v>
      </c>
      <c r="E153">
        <v>46.375</v>
      </c>
      <c r="F153">
        <v>27.643705000000001</v>
      </c>
      <c r="G153">
        <v>630500</v>
      </c>
      <c r="I153">
        <f t="shared" si="6"/>
        <v>1.0006742061923442</v>
      </c>
      <c r="J153">
        <f t="shared" si="7"/>
        <v>6.7420619234415113E-4</v>
      </c>
      <c r="K153">
        <f t="shared" si="8"/>
        <v>6.7397901745199808E-4</v>
      </c>
    </row>
    <row r="154" spans="1:11" x14ac:dyDescent="0.25">
      <c r="A154" s="1">
        <v>34219</v>
      </c>
      <c r="B154">
        <v>46.375</v>
      </c>
      <c r="C154">
        <v>46.4375</v>
      </c>
      <c r="D154">
        <v>46</v>
      </c>
      <c r="E154">
        <v>46.0625</v>
      </c>
      <c r="F154">
        <v>27.457436000000001</v>
      </c>
      <c r="G154">
        <v>196400</v>
      </c>
      <c r="I154">
        <f t="shared" si="6"/>
        <v>0.99326179323647101</v>
      </c>
      <c r="J154">
        <f t="shared" si="7"/>
        <v>-6.7382067635289866E-3</v>
      </c>
      <c r="K154">
        <f t="shared" si="8"/>
        <v>-6.7610109761186169E-3</v>
      </c>
    </row>
    <row r="155" spans="1:11" x14ac:dyDescent="0.25">
      <c r="A155" s="1">
        <v>34220</v>
      </c>
      <c r="B155">
        <v>46.0625</v>
      </c>
      <c r="C155">
        <v>46.0625</v>
      </c>
      <c r="D155">
        <v>45.59375</v>
      </c>
      <c r="E155">
        <v>45.90625</v>
      </c>
      <c r="F155">
        <v>27.364307</v>
      </c>
      <c r="G155">
        <v>269900</v>
      </c>
      <c r="I155">
        <f t="shared" si="6"/>
        <v>0.9966082412064986</v>
      </c>
      <c r="J155">
        <f t="shared" si="7"/>
        <v>-3.3917587935013982E-3</v>
      </c>
      <c r="K155">
        <f t="shared" si="8"/>
        <v>-3.3975238468294572E-3</v>
      </c>
    </row>
    <row r="156" spans="1:11" x14ac:dyDescent="0.25">
      <c r="A156" s="1">
        <v>34221</v>
      </c>
      <c r="B156">
        <v>45.71875</v>
      </c>
      <c r="C156">
        <v>46.03125</v>
      </c>
      <c r="D156">
        <v>45.71875</v>
      </c>
      <c r="E156">
        <v>46</v>
      </c>
      <c r="F156">
        <v>27.420183000000002</v>
      </c>
      <c r="G156">
        <v>239200</v>
      </c>
      <c r="I156">
        <f t="shared" si="6"/>
        <v>1.0020419300222001</v>
      </c>
      <c r="J156">
        <f t="shared" si="7"/>
        <v>2.0419300222001002E-3</v>
      </c>
      <c r="K156">
        <f t="shared" si="8"/>
        <v>2.0398481166808515E-3</v>
      </c>
    </row>
    <row r="157" spans="1:11" x14ac:dyDescent="0.25">
      <c r="A157" s="1">
        <v>34222</v>
      </c>
      <c r="B157">
        <v>46.125</v>
      </c>
      <c r="C157">
        <v>46.4375</v>
      </c>
      <c r="D157">
        <v>46.0625</v>
      </c>
      <c r="E157">
        <v>46.40625</v>
      </c>
      <c r="F157">
        <v>27.66234</v>
      </c>
      <c r="G157">
        <v>106500</v>
      </c>
      <c r="I157">
        <f t="shared" si="6"/>
        <v>1.0088313414976113</v>
      </c>
      <c r="J157">
        <f t="shared" si="7"/>
        <v>8.8313414976113336E-3</v>
      </c>
      <c r="K157">
        <f t="shared" si="8"/>
        <v>8.792573284315269E-3</v>
      </c>
    </row>
    <row r="158" spans="1:11" x14ac:dyDescent="0.25">
      <c r="A158" s="1">
        <v>34225</v>
      </c>
      <c r="B158">
        <v>46.5625</v>
      </c>
      <c r="C158">
        <v>46.5625</v>
      </c>
      <c r="D158">
        <v>46.4375</v>
      </c>
      <c r="E158">
        <v>46.4375</v>
      </c>
      <c r="F158">
        <v>27.680962000000001</v>
      </c>
      <c r="G158">
        <v>66900</v>
      </c>
      <c r="I158">
        <f t="shared" si="6"/>
        <v>1.0006731896144723</v>
      </c>
      <c r="J158">
        <f t="shared" si="7"/>
        <v>6.7318961447226933E-4</v>
      </c>
      <c r="K158">
        <f t="shared" si="8"/>
        <v>6.7296312398541476E-4</v>
      </c>
    </row>
    <row r="159" spans="1:11" x14ac:dyDescent="0.25">
      <c r="A159" s="1">
        <v>34226</v>
      </c>
      <c r="B159">
        <v>46.3125</v>
      </c>
      <c r="C159">
        <v>46.3125</v>
      </c>
      <c r="D159">
        <v>46.09375</v>
      </c>
      <c r="E159">
        <v>46.25</v>
      </c>
      <c r="F159">
        <v>27.569208</v>
      </c>
      <c r="G159">
        <v>184500</v>
      </c>
      <c r="I159">
        <f t="shared" si="6"/>
        <v>0.99596278481940037</v>
      </c>
      <c r="J159">
        <f t="shared" si="7"/>
        <v>-4.0372151805996292E-3</v>
      </c>
      <c r="K159">
        <f t="shared" si="8"/>
        <v>-4.0453867347705914E-3</v>
      </c>
    </row>
    <row r="160" spans="1:11" x14ac:dyDescent="0.25">
      <c r="A160" s="1">
        <v>34227</v>
      </c>
      <c r="B160">
        <v>46.0625</v>
      </c>
      <c r="C160">
        <v>46.40625</v>
      </c>
      <c r="D160">
        <v>45.90625</v>
      </c>
      <c r="E160">
        <v>46.375</v>
      </c>
      <c r="F160">
        <v>27.643705000000001</v>
      </c>
      <c r="G160">
        <v>101000</v>
      </c>
      <c r="I160">
        <f t="shared" si="6"/>
        <v>1.0027021813611765</v>
      </c>
      <c r="J160">
        <f t="shared" si="7"/>
        <v>2.7021813611765033E-3</v>
      </c>
      <c r="K160">
        <f t="shared" si="8"/>
        <v>2.6985370327368688E-3</v>
      </c>
    </row>
    <row r="161" spans="1:11" x14ac:dyDescent="0.25">
      <c r="A161" s="1">
        <v>34228</v>
      </c>
      <c r="B161">
        <v>46.3125</v>
      </c>
      <c r="C161">
        <v>46.34375</v>
      </c>
      <c r="D161">
        <v>46.15625</v>
      </c>
      <c r="E161">
        <v>46.1875</v>
      </c>
      <c r="F161">
        <v>27.531943999999999</v>
      </c>
      <c r="G161">
        <v>54300</v>
      </c>
      <c r="I161">
        <f t="shared" si="6"/>
        <v>0.99595709041172298</v>
      </c>
      <c r="J161">
        <f t="shared" si="7"/>
        <v>-4.0429095882770216E-3</v>
      </c>
      <c r="K161">
        <f t="shared" si="8"/>
        <v>-4.0511042415319982E-3</v>
      </c>
    </row>
    <row r="162" spans="1:11" x14ac:dyDescent="0.25">
      <c r="A162" s="1">
        <v>34229</v>
      </c>
      <c r="B162">
        <v>45.875</v>
      </c>
      <c r="C162">
        <v>45.90625</v>
      </c>
      <c r="D162">
        <v>45.75</v>
      </c>
      <c r="E162">
        <v>45.8125</v>
      </c>
      <c r="F162">
        <v>27.478567000000002</v>
      </c>
      <c r="G162">
        <v>200900</v>
      </c>
      <c r="I162">
        <f t="shared" si="6"/>
        <v>0.99806127021034197</v>
      </c>
      <c r="J162">
        <f t="shared" si="7"/>
        <v>-1.9387297896580336E-3</v>
      </c>
      <c r="K162">
        <f t="shared" si="8"/>
        <v>-1.9406115588113126E-3</v>
      </c>
    </row>
    <row r="163" spans="1:11" x14ac:dyDescent="0.25">
      <c r="A163" s="1">
        <v>34232</v>
      </c>
      <c r="B163">
        <v>45.875</v>
      </c>
      <c r="C163">
        <v>45.96875</v>
      </c>
      <c r="D163">
        <v>45.4375</v>
      </c>
      <c r="E163">
        <v>45.4375</v>
      </c>
      <c r="F163">
        <v>27.253634999999999</v>
      </c>
      <c r="G163">
        <v>57800</v>
      </c>
      <c r="I163">
        <f t="shared" si="6"/>
        <v>0.99181427474001815</v>
      </c>
      <c r="J163">
        <f t="shared" si="7"/>
        <v>-8.1857252599818464E-3</v>
      </c>
      <c r="K163">
        <f t="shared" si="8"/>
        <v>-8.2194122700228137E-3</v>
      </c>
    </row>
    <row r="164" spans="1:11" x14ac:dyDescent="0.25">
      <c r="A164" s="1">
        <v>34233</v>
      </c>
      <c r="B164">
        <v>45.5</v>
      </c>
      <c r="C164">
        <v>45.5625</v>
      </c>
      <c r="D164">
        <v>44.8125</v>
      </c>
      <c r="E164">
        <v>45.28125</v>
      </c>
      <c r="F164">
        <v>27.159911999999998</v>
      </c>
      <c r="G164">
        <v>318200</v>
      </c>
      <c r="I164">
        <f t="shared" si="6"/>
        <v>0.99656108258586418</v>
      </c>
      <c r="J164">
        <f t="shared" si="7"/>
        <v>-3.4389174141358225E-3</v>
      </c>
      <c r="K164">
        <f t="shared" si="8"/>
        <v>-3.4448440820751976E-3</v>
      </c>
    </row>
    <row r="165" spans="1:11" x14ac:dyDescent="0.25">
      <c r="A165" s="1">
        <v>34234</v>
      </c>
      <c r="B165">
        <v>45.4375</v>
      </c>
      <c r="C165">
        <v>45.71875</v>
      </c>
      <c r="D165">
        <v>45.375</v>
      </c>
      <c r="E165">
        <v>45.65625</v>
      </c>
      <c r="F165">
        <v>27.384834000000001</v>
      </c>
      <c r="G165">
        <v>439700</v>
      </c>
      <c r="I165">
        <f t="shared" si="6"/>
        <v>1.0082813964934791</v>
      </c>
      <c r="J165">
        <f t="shared" si="7"/>
        <v>8.2813964934791429E-3</v>
      </c>
      <c r="K165">
        <f t="shared" si="8"/>
        <v>8.2472938783598581E-3</v>
      </c>
    </row>
    <row r="166" spans="1:11" x14ac:dyDescent="0.25">
      <c r="A166" s="1">
        <v>34235</v>
      </c>
      <c r="B166">
        <v>45.78125</v>
      </c>
      <c r="C166">
        <v>45.9375</v>
      </c>
      <c r="D166">
        <v>45.71875</v>
      </c>
      <c r="E166">
        <v>45.90625</v>
      </c>
      <c r="F166">
        <v>27.534797999999999</v>
      </c>
      <c r="G166">
        <v>88500</v>
      </c>
      <c r="I166">
        <f t="shared" si="6"/>
        <v>1.0054761697660828</v>
      </c>
      <c r="J166">
        <f t="shared" si="7"/>
        <v>5.4761697660827835E-3</v>
      </c>
      <c r="K166">
        <f t="shared" si="8"/>
        <v>5.4612300651708046E-3</v>
      </c>
    </row>
    <row r="167" spans="1:11" x14ac:dyDescent="0.25">
      <c r="A167" s="1">
        <v>34236</v>
      </c>
      <c r="B167">
        <v>45.84375</v>
      </c>
      <c r="C167">
        <v>45.875</v>
      </c>
      <c r="D167">
        <v>45.71875</v>
      </c>
      <c r="E167">
        <v>45.78125</v>
      </c>
      <c r="F167">
        <v>27.459816</v>
      </c>
      <c r="G167">
        <v>53500</v>
      </c>
      <c r="I167">
        <f t="shared" si="6"/>
        <v>0.99727682767093484</v>
      </c>
      <c r="J167">
        <f t="shared" si="7"/>
        <v>-2.7231723290651599E-3</v>
      </c>
      <c r="K167">
        <f t="shared" si="8"/>
        <v>-2.7268869079903127E-3</v>
      </c>
    </row>
    <row r="168" spans="1:11" x14ac:dyDescent="0.25">
      <c r="A168" s="1">
        <v>34239</v>
      </c>
      <c r="B168">
        <v>46.125</v>
      </c>
      <c r="C168">
        <v>46.28125</v>
      </c>
      <c r="D168">
        <v>46.125</v>
      </c>
      <c r="E168">
        <v>46.28125</v>
      </c>
      <c r="F168">
        <v>27.759723999999999</v>
      </c>
      <c r="G168">
        <v>274600</v>
      </c>
      <c r="I168">
        <f t="shared" si="6"/>
        <v>1.0109217046465278</v>
      </c>
      <c r="J168">
        <f t="shared" si="7"/>
        <v>1.0921704646527752E-2</v>
      </c>
      <c r="K168">
        <f t="shared" si="8"/>
        <v>1.0862493564189045E-2</v>
      </c>
    </row>
    <row r="169" spans="1:11" x14ac:dyDescent="0.25">
      <c r="A169" s="1">
        <v>34240</v>
      </c>
      <c r="B169">
        <v>46.3125</v>
      </c>
      <c r="C169">
        <v>46.3125</v>
      </c>
      <c r="D169">
        <v>46.15625</v>
      </c>
      <c r="E169">
        <v>46.1875</v>
      </c>
      <c r="F169">
        <v>27.703505</v>
      </c>
      <c r="G169">
        <v>158300</v>
      </c>
      <c r="I169">
        <f t="shared" si="6"/>
        <v>0.99797479974945003</v>
      </c>
      <c r="J169">
        <f t="shared" si="7"/>
        <v>-2.0252002505499744E-3</v>
      </c>
      <c r="K169">
        <f t="shared" si="8"/>
        <v>-2.0272537415327663E-3</v>
      </c>
    </row>
    <row r="170" spans="1:11" x14ac:dyDescent="0.25">
      <c r="A170" s="1">
        <v>34241</v>
      </c>
      <c r="B170">
        <v>46.1875</v>
      </c>
      <c r="C170">
        <v>46.3125</v>
      </c>
      <c r="D170">
        <v>45.96875</v>
      </c>
      <c r="E170">
        <v>46.03125</v>
      </c>
      <c r="F170">
        <v>27.609767999999999</v>
      </c>
      <c r="G170">
        <v>221000</v>
      </c>
      <c r="I170">
        <f t="shared" si="6"/>
        <v>0.99661642091858049</v>
      </c>
      <c r="J170">
        <f t="shared" si="7"/>
        <v>-3.3835790814195077E-3</v>
      </c>
      <c r="K170">
        <f t="shared" si="8"/>
        <v>-3.3893163303990556E-3</v>
      </c>
    </row>
    <row r="171" spans="1:11" x14ac:dyDescent="0.25">
      <c r="A171" s="1">
        <v>34242</v>
      </c>
      <c r="B171">
        <v>46.03125</v>
      </c>
      <c r="C171">
        <v>46.125</v>
      </c>
      <c r="D171">
        <v>45.84375</v>
      </c>
      <c r="E171">
        <v>45.9375</v>
      </c>
      <c r="F171">
        <v>27.553539000000001</v>
      </c>
      <c r="G171">
        <v>99300</v>
      </c>
      <c r="I171">
        <f t="shared" si="6"/>
        <v>0.99796343815710442</v>
      </c>
      <c r="J171">
        <f t="shared" si="7"/>
        <v>-2.036561842895579E-3</v>
      </c>
      <c r="K171">
        <f t="shared" si="8"/>
        <v>-2.0386384548770468E-3</v>
      </c>
    </row>
    <row r="172" spans="1:11" x14ac:dyDescent="0.25">
      <c r="A172" s="1">
        <v>34243</v>
      </c>
      <c r="B172">
        <v>45.875</v>
      </c>
      <c r="C172">
        <v>46.21875</v>
      </c>
      <c r="D172">
        <v>45.8125</v>
      </c>
      <c r="E172">
        <v>46.15625</v>
      </c>
      <c r="F172">
        <v>27.684743999999998</v>
      </c>
      <c r="G172">
        <v>22700</v>
      </c>
      <c r="I172">
        <f t="shared" si="6"/>
        <v>1.0047618202511117</v>
      </c>
      <c r="J172">
        <f t="shared" si="7"/>
        <v>4.7618202511117147E-3</v>
      </c>
      <c r="K172">
        <f t="shared" si="8"/>
        <v>4.7505186483263167E-3</v>
      </c>
    </row>
    <row r="173" spans="1:11" x14ac:dyDescent="0.25">
      <c r="A173" s="1">
        <v>34246</v>
      </c>
      <c r="B173">
        <v>46.21875</v>
      </c>
      <c r="C173">
        <v>46.21875</v>
      </c>
      <c r="D173">
        <v>46.09375</v>
      </c>
      <c r="E173">
        <v>46.21875</v>
      </c>
      <c r="F173">
        <v>27.722232999999999</v>
      </c>
      <c r="G173">
        <v>1038500</v>
      </c>
      <c r="I173">
        <f t="shared" si="6"/>
        <v>1.0013541393050267</v>
      </c>
      <c r="J173">
        <f t="shared" si="7"/>
        <v>1.3541393050267025E-3</v>
      </c>
      <c r="K173">
        <f t="shared" si="8"/>
        <v>1.3532232852503331E-3</v>
      </c>
    </row>
    <row r="174" spans="1:11" x14ac:dyDescent="0.25">
      <c r="A174" s="1">
        <v>34247</v>
      </c>
      <c r="B174">
        <v>46.3125</v>
      </c>
      <c r="C174">
        <v>46.3125</v>
      </c>
      <c r="D174">
        <v>46</v>
      </c>
      <c r="E174">
        <v>46.15625</v>
      </c>
      <c r="F174">
        <v>27.684743999999998</v>
      </c>
      <c r="G174">
        <v>436500</v>
      </c>
      <c r="I174">
        <f t="shared" si="6"/>
        <v>0.99864769190851255</v>
      </c>
      <c r="J174">
        <f t="shared" si="7"/>
        <v>-1.352308091487453E-3</v>
      </c>
      <c r="K174">
        <f t="shared" si="8"/>
        <v>-1.3532232852502724E-3</v>
      </c>
    </row>
    <row r="175" spans="1:11" x14ac:dyDescent="0.25">
      <c r="A175" s="1">
        <v>34248</v>
      </c>
      <c r="B175">
        <v>46.1875</v>
      </c>
      <c r="C175">
        <v>46.375</v>
      </c>
      <c r="D175">
        <v>46.125</v>
      </c>
      <c r="E175">
        <v>46.125</v>
      </c>
      <c r="F175">
        <v>27.666004000000001</v>
      </c>
      <c r="G175">
        <v>209200</v>
      </c>
      <c r="I175">
        <f t="shared" si="6"/>
        <v>0.99932309289188304</v>
      </c>
      <c r="J175">
        <f t="shared" si="7"/>
        <v>-6.769071081169642E-4</v>
      </c>
      <c r="K175">
        <f t="shared" si="8"/>
        <v>-6.7713631317299833E-4</v>
      </c>
    </row>
    <row r="176" spans="1:11" x14ac:dyDescent="0.25">
      <c r="A176" s="1">
        <v>34249</v>
      </c>
      <c r="B176">
        <v>46.1875</v>
      </c>
      <c r="C176">
        <v>46.1875</v>
      </c>
      <c r="D176">
        <v>45.96875</v>
      </c>
      <c r="E176">
        <v>46</v>
      </c>
      <c r="F176">
        <v>27.591021999999999</v>
      </c>
      <c r="G176">
        <v>59400</v>
      </c>
      <c r="I176">
        <f t="shared" si="6"/>
        <v>0.99728974231334588</v>
      </c>
      <c r="J176">
        <f t="shared" si="7"/>
        <v>-2.7102576866541161E-3</v>
      </c>
      <c r="K176">
        <f t="shared" si="8"/>
        <v>-2.7139370845995336E-3</v>
      </c>
    </row>
    <row r="177" spans="1:11" x14ac:dyDescent="0.25">
      <c r="A177" s="1">
        <v>34250</v>
      </c>
      <c r="B177">
        <v>46.125</v>
      </c>
      <c r="C177">
        <v>46.15625</v>
      </c>
      <c r="D177">
        <v>45.71875</v>
      </c>
      <c r="E177">
        <v>46.0625</v>
      </c>
      <c r="F177">
        <v>27.628520999999999</v>
      </c>
      <c r="G177">
        <v>54400</v>
      </c>
      <c r="I177">
        <f t="shared" si="6"/>
        <v>1.001359101522227</v>
      </c>
      <c r="J177">
        <f t="shared" si="7"/>
        <v>1.3591015222269576E-3</v>
      </c>
      <c r="K177">
        <f t="shared" si="8"/>
        <v>1.3581787797256335E-3</v>
      </c>
    </row>
    <row r="178" spans="1:11" x14ac:dyDescent="0.25">
      <c r="A178" s="1">
        <v>34253</v>
      </c>
      <c r="B178">
        <v>46.15625</v>
      </c>
      <c r="C178">
        <v>46.25</v>
      </c>
      <c r="D178">
        <v>46.15625</v>
      </c>
      <c r="E178">
        <v>46.15625</v>
      </c>
      <c r="F178">
        <v>27.684743999999998</v>
      </c>
      <c r="G178">
        <v>467100</v>
      </c>
      <c r="I178">
        <f t="shared" si="6"/>
        <v>1.0020349623492333</v>
      </c>
      <c r="J178">
        <f t="shared" si="7"/>
        <v>2.0349623492332825E-3</v>
      </c>
      <c r="K178">
        <f t="shared" si="8"/>
        <v>2.0328946180467734E-3</v>
      </c>
    </row>
    <row r="179" spans="1:11" x14ac:dyDescent="0.25">
      <c r="A179" s="1">
        <v>34254</v>
      </c>
      <c r="B179">
        <v>46.21875</v>
      </c>
      <c r="C179">
        <v>46.25</v>
      </c>
      <c r="D179">
        <v>46.1875</v>
      </c>
      <c r="E179">
        <v>46.21875</v>
      </c>
      <c r="F179">
        <v>27.722232999999999</v>
      </c>
      <c r="G179">
        <v>26200</v>
      </c>
      <c r="I179">
        <f t="shared" si="6"/>
        <v>1.0013541393050267</v>
      </c>
      <c r="J179">
        <f t="shared" si="7"/>
        <v>1.3541393050267025E-3</v>
      </c>
      <c r="K179">
        <f t="shared" si="8"/>
        <v>1.3532232852503331E-3</v>
      </c>
    </row>
    <row r="180" spans="1:11" x14ac:dyDescent="0.25">
      <c r="A180" s="1">
        <v>34255</v>
      </c>
      <c r="B180">
        <v>46.25</v>
      </c>
      <c r="C180">
        <v>46.25</v>
      </c>
      <c r="D180">
        <v>46.15625</v>
      </c>
      <c r="E180">
        <v>46.21875</v>
      </c>
      <c r="F180">
        <v>27.722232999999999</v>
      </c>
      <c r="G180">
        <v>139100</v>
      </c>
      <c r="I180">
        <f t="shared" si="6"/>
        <v>1</v>
      </c>
      <c r="J180">
        <f t="shared" si="7"/>
        <v>0</v>
      </c>
      <c r="K180">
        <f t="shared" si="8"/>
        <v>0</v>
      </c>
    </row>
    <row r="181" spans="1:11" x14ac:dyDescent="0.25">
      <c r="A181" s="1">
        <v>34256</v>
      </c>
      <c r="B181">
        <v>46.40625</v>
      </c>
      <c r="C181">
        <v>46.8125</v>
      </c>
      <c r="D181">
        <v>46.28125</v>
      </c>
      <c r="E181">
        <v>46.8125</v>
      </c>
      <c r="F181">
        <v>28.078361999999998</v>
      </c>
      <c r="G181">
        <v>108100</v>
      </c>
      <c r="I181">
        <f t="shared" si="6"/>
        <v>1.0128463316789813</v>
      </c>
      <c r="J181">
        <f t="shared" si="7"/>
        <v>1.2846331678981304E-2</v>
      </c>
      <c r="K181">
        <f t="shared" si="8"/>
        <v>1.2764517489988504E-2</v>
      </c>
    </row>
    <row r="182" spans="1:11" x14ac:dyDescent="0.25">
      <c r="A182" s="1">
        <v>34257</v>
      </c>
      <c r="B182">
        <v>47.03125</v>
      </c>
      <c r="C182">
        <v>47.15625</v>
      </c>
      <c r="D182">
        <v>46.90625</v>
      </c>
      <c r="E182">
        <v>47.0625</v>
      </c>
      <c r="F182">
        <v>28.228321000000001</v>
      </c>
      <c r="G182">
        <v>1502500</v>
      </c>
      <c r="I182">
        <f t="shared" si="6"/>
        <v>1.0053407317706069</v>
      </c>
      <c r="J182">
        <f t="shared" si="7"/>
        <v>5.3407317706068991E-3</v>
      </c>
      <c r="K182">
        <f t="shared" si="8"/>
        <v>5.3265206387907169E-3</v>
      </c>
    </row>
    <row r="183" spans="1:11" x14ac:dyDescent="0.25">
      <c r="A183" s="1">
        <v>34260</v>
      </c>
      <c r="B183">
        <v>47.03125</v>
      </c>
      <c r="C183">
        <v>47.03125</v>
      </c>
      <c r="D183">
        <v>46.875</v>
      </c>
      <c r="E183">
        <v>46.9375</v>
      </c>
      <c r="F183">
        <v>28.153351000000001</v>
      </c>
      <c r="G183">
        <v>722400</v>
      </c>
      <c r="I183">
        <f t="shared" si="6"/>
        <v>0.99734415660074149</v>
      </c>
      <c r="J183">
        <f t="shared" si="7"/>
        <v>-2.6558433992585062E-3</v>
      </c>
      <c r="K183">
        <f t="shared" si="8"/>
        <v>-2.6593764081378206E-3</v>
      </c>
    </row>
    <row r="184" spans="1:11" x14ac:dyDescent="0.25">
      <c r="A184" s="1">
        <v>34261</v>
      </c>
      <c r="B184">
        <v>46.875</v>
      </c>
      <c r="C184">
        <v>46.96875</v>
      </c>
      <c r="D184">
        <v>46.59375</v>
      </c>
      <c r="E184">
        <v>46.59375</v>
      </c>
      <c r="F184">
        <v>27.947165999999999</v>
      </c>
      <c r="G184">
        <v>880100</v>
      </c>
      <c r="I184">
        <f t="shared" si="6"/>
        <v>0.99267636026702466</v>
      </c>
      <c r="J184">
        <f t="shared" si="7"/>
        <v>-7.32363973297534E-3</v>
      </c>
      <c r="K184">
        <f t="shared" si="8"/>
        <v>-7.3505892420598056E-3</v>
      </c>
    </row>
    <row r="185" spans="1:11" x14ac:dyDescent="0.25">
      <c r="A185" s="1">
        <v>34262</v>
      </c>
      <c r="B185">
        <v>46.75</v>
      </c>
      <c r="C185">
        <v>46.75</v>
      </c>
      <c r="D185">
        <v>46.5625</v>
      </c>
      <c r="E185">
        <v>46.65625</v>
      </c>
      <c r="F185">
        <v>27.984635999999998</v>
      </c>
      <c r="G185">
        <v>230400</v>
      </c>
      <c r="I185">
        <f t="shared" si="6"/>
        <v>1.0013407441742035</v>
      </c>
      <c r="J185">
        <f t="shared" si="7"/>
        <v>1.3407441742034898E-3</v>
      </c>
      <c r="K185">
        <f t="shared" si="8"/>
        <v>1.3398461792978361E-3</v>
      </c>
    </row>
    <row r="186" spans="1:11" x14ac:dyDescent="0.25">
      <c r="A186" s="1">
        <v>34263</v>
      </c>
      <c r="B186">
        <v>46.6875</v>
      </c>
      <c r="C186">
        <v>46.6875</v>
      </c>
      <c r="D186">
        <v>46.53125</v>
      </c>
      <c r="E186">
        <v>46.59375</v>
      </c>
      <c r="F186">
        <v>27.947165999999999</v>
      </c>
      <c r="G186">
        <v>56200</v>
      </c>
      <c r="I186">
        <f t="shared" si="6"/>
        <v>0.99866105101384917</v>
      </c>
      <c r="J186">
        <f t="shared" si="7"/>
        <v>-1.3389489861508341E-3</v>
      </c>
      <c r="K186">
        <f t="shared" si="8"/>
        <v>-1.3398461792979179E-3</v>
      </c>
    </row>
    <row r="187" spans="1:11" x14ac:dyDescent="0.25">
      <c r="A187" s="1">
        <v>34264</v>
      </c>
      <c r="B187">
        <v>46.65625</v>
      </c>
      <c r="C187">
        <v>46.84375</v>
      </c>
      <c r="D187">
        <v>46.375</v>
      </c>
      <c r="E187">
        <v>46.375</v>
      </c>
      <c r="F187">
        <v>27.815947000000001</v>
      </c>
      <c r="G187">
        <v>390700</v>
      </c>
      <c r="I187">
        <f t="shared" si="6"/>
        <v>0.9953047475368344</v>
      </c>
      <c r="J187">
        <f t="shared" si="7"/>
        <v>-4.6952524631656001E-3</v>
      </c>
      <c r="K187">
        <f t="shared" si="8"/>
        <v>-4.7063097858695462E-3</v>
      </c>
    </row>
    <row r="188" spans="1:11" x14ac:dyDescent="0.25">
      <c r="A188" s="1">
        <v>34267</v>
      </c>
      <c r="B188">
        <v>46.40625</v>
      </c>
      <c r="C188">
        <v>46.5625</v>
      </c>
      <c r="D188">
        <v>46.28125</v>
      </c>
      <c r="E188">
        <v>46.5</v>
      </c>
      <c r="F188">
        <v>27.890930000000001</v>
      </c>
      <c r="G188">
        <v>114500</v>
      </c>
      <c r="I188">
        <f t="shared" si="6"/>
        <v>1.0026956838823426</v>
      </c>
      <c r="J188">
        <f t="shared" si="7"/>
        <v>2.6956838823426477E-3</v>
      </c>
      <c r="K188">
        <f t="shared" si="8"/>
        <v>2.6920570429587913E-3</v>
      </c>
    </row>
    <row r="189" spans="1:11" x14ac:dyDescent="0.25">
      <c r="A189" s="1">
        <v>34268</v>
      </c>
      <c r="B189">
        <v>46.46875</v>
      </c>
      <c r="C189">
        <v>46.5</v>
      </c>
      <c r="D189">
        <v>46.3125</v>
      </c>
      <c r="E189">
        <v>46.46875</v>
      </c>
      <c r="F189">
        <v>27.872174999999999</v>
      </c>
      <c r="G189">
        <v>186200</v>
      </c>
      <c r="I189">
        <f t="shared" si="6"/>
        <v>0.99932755917425475</v>
      </c>
      <c r="J189">
        <f t="shared" si="7"/>
        <v>-6.7244082574524633E-4</v>
      </c>
      <c r="K189">
        <f t="shared" si="8"/>
        <v>-6.7266701548247072E-4</v>
      </c>
    </row>
    <row r="190" spans="1:11" x14ac:dyDescent="0.25">
      <c r="A190" s="1">
        <v>34269</v>
      </c>
      <c r="B190">
        <v>46.40625</v>
      </c>
      <c r="C190">
        <v>46.53125</v>
      </c>
      <c r="D190">
        <v>46.40625</v>
      </c>
      <c r="E190">
        <v>46.5</v>
      </c>
      <c r="F190">
        <v>27.890930000000001</v>
      </c>
      <c r="G190">
        <v>118400</v>
      </c>
      <c r="I190">
        <f t="shared" si="6"/>
        <v>1.000672893306676</v>
      </c>
      <c r="J190">
        <f t="shared" si="7"/>
        <v>6.7289330667597014E-4</v>
      </c>
      <c r="K190">
        <f t="shared" si="8"/>
        <v>6.7266701548241489E-4</v>
      </c>
    </row>
    <row r="191" spans="1:11" x14ac:dyDescent="0.25">
      <c r="A191" s="1">
        <v>34270</v>
      </c>
      <c r="B191">
        <v>46.5625</v>
      </c>
      <c r="C191">
        <v>46.96875</v>
      </c>
      <c r="D191">
        <v>46.5625</v>
      </c>
      <c r="E191">
        <v>46.84375</v>
      </c>
      <c r="F191">
        <v>28.097107000000001</v>
      </c>
      <c r="G191">
        <v>129600</v>
      </c>
      <c r="I191">
        <f t="shared" si="6"/>
        <v>1.007392259777641</v>
      </c>
      <c r="J191">
        <f t="shared" si="7"/>
        <v>7.3922597776410193E-3</v>
      </c>
      <c r="K191">
        <f t="shared" si="8"/>
        <v>7.3650709344412644E-3</v>
      </c>
    </row>
    <row r="192" spans="1:11" x14ac:dyDescent="0.25">
      <c r="A192" s="1">
        <v>34271</v>
      </c>
      <c r="B192">
        <v>46.8125</v>
      </c>
      <c r="C192">
        <v>46.875</v>
      </c>
      <c r="D192">
        <v>46.78125</v>
      </c>
      <c r="E192">
        <v>46.84375</v>
      </c>
      <c r="F192">
        <v>28.097107000000001</v>
      </c>
      <c r="G192">
        <v>80700</v>
      </c>
      <c r="I192">
        <f t="shared" si="6"/>
        <v>1</v>
      </c>
      <c r="J192">
        <f t="shared" si="7"/>
        <v>0</v>
      </c>
      <c r="K192">
        <f t="shared" si="8"/>
        <v>0</v>
      </c>
    </row>
    <row r="193" spans="1:11" x14ac:dyDescent="0.25">
      <c r="A193" s="1">
        <v>34274</v>
      </c>
      <c r="B193">
        <v>46.78125</v>
      </c>
      <c r="C193">
        <v>47</v>
      </c>
      <c r="D193">
        <v>46.78125</v>
      </c>
      <c r="E193">
        <v>46.96875</v>
      </c>
      <c r="F193">
        <v>28.172079</v>
      </c>
      <c r="G193">
        <v>36400</v>
      </c>
      <c r="I193">
        <f t="shared" si="6"/>
        <v>1.002668317417875</v>
      </c>
      <c r="J193">
        <f t="shared" si="7"/>
        <v>2.668317417874988E-3</v>
      </c>
      <c r="K193">
        <f t="shared" si="8"/>
        <v>2.6647637790410037E-3</v>
      </c>
    </row>
    <row r="194" spans="1:11" x14ac:dyDescent="0.25">
      <c r="A194" s="1">
        <v>34275</v>
      </c>
      <c r="B194">
        <v>46.90625</v>
      </c>
      <c r="C194">
        <v>47</v>
      </c>
      <c r="D194">
        <v>46.65625</v>
      </c>
      <c r="E194">
        <v>46.9375</v>
      </c>
      <c r="F194">
        <v>28.153351000000001</v>
      </c>
      <c r="G194">
        <v>262100</v>
      </c>
      <c r="I194">
        <f t="shared" si="6"/>
        <v>0.99933522833014921</v>
      </c>
      <c r="J194">
        <f t="shared" si="7"/>
        <v>-6.6477166985079439E-4</v>
      </c>
      <c r="K194">
        <f t="shared" si="8"/>
        <v>-6.6499272851176512E-4</v>
      </c>
    </row>
    <row r="195" spans="1:11" x14ac:dyDescent="0.25">
      <c r="A195" s="1">
        <v>34276</v>
      </c>
      <c r="B195">
        <v>46.90625</v>
      </c>
      <c r="C195">
        <v>46.90625</v>
      </c>
      <c r="D195">
        <v>46.125</v>
      </c>
      <c r="E195">
        <v>46.34375</v>
      </c>
      <c r="F195">
        <v>27.797211000000001</v>
      </c>
      <c r="G195">
        <v>479100</v>
      </c>
      <c r="I195">
        <f t="shared" si="6"/>
        <v>0.98734999609815544</v>
      </c>
      <c r="J195">
        <f t="shared" si="7"/>
        <v>-1.2650003901844564E-2</v>
      </c>
      <c r="K195">
        <f t="shared" si="8"/>
        <v>-1.2730696430653742E-2</v>
      </c>
    </row>
    <row r="196" spans="1:11" x14ac:dyDescent="0.25">
      <c r="A196" s="1">
        <v>34277</v>
      </c>
      <c r="B196">
        <v>46.34375</v>
      </c>
      <c r="C196">
        <v>46.34375</v>
      </c>
      <c r="D196">
        <v>45.8125</v>
      </c>
      <c r="E196">
        <v>45.84375</v>
      </c>
      <c r="F196">
        <v>27.497299000000002</v>
      </c>
      <c r="G196">
        <v>130400</v>
      </c>
      <c r="I196">
        <f t="shared" ref="I196:I259" si="9">F196/F195</f>
        <v>0.98921071613983147</v>
      </c>
      <c r="J196">
        <f t="shared" ref="J196:J259" si="10">I196-1</f>
        <v>-1.078928386016853E-2</v>
      </c>
      <c r="K196">
        <f t="shared" ref="K196:K259" si="11">LN(I196)</f>
        <v>-1.0847910255835091E-2</v>
      </c>
    </row>
    <row r="197" spans="1:11" x14ac:dyDescent="0.25">
      <c r="A197" s="1">
        <v>34278</v>
      </c>
      <c r="B197">
        <v>45.71875</v>
      </c>
      <c r="C197">
        <v>46.0625</v>
      </c>
      <c r="D197">
        <v>45.53125</v>
      </c>
      <c r="E197">
        <v>46.0625</v>
      </c>
      <c r="F197">
        <v>27.628520999999999</v>
      </c>
      <c r="G197">
        <v>363200</v>
      </c>
      <c r="I197">
        <f t="shared" si="9"/>
        <v>1.0047721778055363</v>
      </c>
      <c r="J197">
        <f t="shared" si="10"/>
        <v>4.7721778055362929E-3</v>
      </c>
      <c r="K197">
        <f t="shared" si="11"/>
        <v>4.7608270625503967E-3</v>
      </c>
    </row>
    <row r="198" spans="1:11" x14ac:dyDescent="0.25">
      <c r="A198" s="1">
        <v>34281</v>
      </c>
      <c r="B198">
        <v>46.09375</v>
      </c>
      <c r="C198">
        <v>46.25</v>
      </c>
      <c r="D198">
        <v>45.96875</v>
      </c>
      <c r="E198">
        <v>46.125</v>
      </c>
      <c r="F198">
        <v>27.666004000000001</v>
      </c>
      <c r="G198">
        <v>367600</v>
      </c>
      <c r="I198">
        <f t="shared" si="9"/>
        <v>1.0013566777606373</v>
      </c>
      <c r="J198">
        <f t="shared" si="10"/>
        <v>1.3566777606373037E-3</v>
      </c>
      <c r="K198">
        <f t="shared" si="11"/>
        <v>1.3557583048737071E-3</v>
      </c>
    </row>
    <row r="199" spans="1:11" x14ac:dyDescent="0.25">
      <c r="A199" s="1">
        <v>34282</v>
      </c>
      <c r="B199">
        <v>46.4375</v>
      </c>
      <c r="C199">
        <v>46.46875</v>
      </c>
      <c r="D199">
        <v>46.125</v>
      </c>
      <c r="E199">
        <v>46.15625</v>
      </c>
      <c r="F199">
        <v>27.684743999999998</v>
      </c>
      <c r="G199">
        <v>246900</v>
      </c>
      <c r="I199">
        <f t="shared" si="9"/>
        <v>1.0006773656217212</v>
      </c>
      <c r="J199">
        <f t="shared" si="10"/>
        <v>6.7736562172115988E-4</v>
      </c>
      <c r="K199">
        <f t="shared" si="11"/>
        <v>6.7713631317305688E-4</v>
      </c>
    </row>
    <row r="200" spans="1:11" x14ac:dyDescent="0.25">
      <c r="A200" s="1">
        <v>34283</v>
      </c>
      <c r="B200">
        <v>46.15625</v>
      </c>
      <c r="C200">
        <v>46.5</v>
      </c>
      <c r="D200">
        <v>46.03125</v>
      </c>
      <c r="E200">
        <v>46.5</v>
      </c>
      <c r="F200">
        <v>27.890930000000001</v>
      </c>
      <c r="G200">
        <v>46500</v>
      </c>
      <c r="I200">
        <f t="shared" si="9"/>
        <v>1.0074476397542271</v>
      </c>
      <c r="J200">
        <f t="shared" si="10"/>
        <v>7.4476397542271311E-3</v>
      </c>
      <c r="K200">
        <f t="shared" si="11"/>
        <v>7.4200430209211132E-3</v>
      </c>
    </row>
    <row r="201" spans="1:11" x14ac:dyDescent="0.25">
      <c r="A201" s="1">
        <v>34284</v>
      </c>
      <c r="B201">
        <v>46.5</v>
      </c>
      <c r="C201">
        <v>46.625</v>
      </c>
      <c r="D201">
        <v>46.34375</v>
      </c>
      <c r="E201">
        <v>46.375</v>
      </c>
      <c r="F201">
        <v>27.815947000000001</v>
      </c>
      <c r="G201">
        <v>88900</v>
      </c>
      <c r="I201">
        <f t="shared" si="9"/>
        <v>0.99731156329315662</v>
      </c>
      <c r="J201">
        <f t="shared" si="10"/>
        <v>-2.6884367068433779E-3</v>
      </c>
      <c r="K201">
        <f t="shared" si="11"/>
        <v>-2.6920570429588573E-3</v>
      </c>
    </row>
    <row r="202" spans="1:11" x14ac:dyDescent="0.25">
      <c r="A202" s="1">
        <v>34285</v>
      </c>
      <c r="B202">
        <v>46.46875</v>
      </c>
      <c r="C202">
        <v>46.75</v>
      </c>
      <c r="D202">
        <v>46.4375</v>
      </c>
      <c r="E202">
        <v>46.59375</v>
      </c>
      <c r="F202">
        <v>27.947165999999999</v>
      </c>
      <c r="G202">
        <v>108200</v>
      </c>
      <c r="I202">
        <f t="shared" si="9"/>
        <v>1.0047174018558491</v>
      </c>
      <c r="J202">
        <f t="shared" si="10"/>
        <v>4.7174018558491237E-3</v>
      </c>
      <c r="K202">
        <f t="shared" si="11"/>
        <v>4.706309785869652E-3</v>
      </c>
    </row>
    <row r="203" spans="1:11" x14ac:dyDescent="0.25">
      <c r="A203" s="1">
        <v>34288</v>
      </c>
      <c r="B203">
        <v>46.6875</v>
      </c>
      <c r="C203">
        <v>46.6875</v>
      </c>
      <c r="D203">
        <v>46.4375</v>
      </c>
      <c r="E203">
        <v>46.5625</v>
      </c>
      <c r="F203">
        <v>27.928411000000001</v>
      </c>
      <c r="G203">
        <v>243300</v>
      </c>
      <c r="I203">
        <f t="shared" si="9"/>
        <v>0.99932891227682985</v>
      </c>
      <c r="J203">
        <f t="shared" si="10"/>
        <v>-6.7108772317014953E-4</v>
      </c>
      <c r="K203">
        <f t="shared" si="11"/>
        <v>-6.7131300333038272E-4</v>
      </c>
    </row>
    <row r="204" spans="1:11" x14ac:dyDescent="0.25">
      <c r="A204" s="1">
        <v>34289</v>
      </c>
      <c r="B204">
        <v>46.65625</v>
      </c>
      <c r="C204">
        <v>46.8125</v>
      </c>
      <c r="D204">
        <v>46.46875</v>
      </c>
      <c r="E204">
        <v>46.78125</v>
      </c>
      <c r="F204">
        <v>28.059629000000001</v>
      </c>
      <c r="G204">
        <v>492600</v>
      </c>
      <c r="I204">
        <f t="shared" si="9"/>
        <v>1.0046983696995866</v>
      </c>
      <c r="J204">
        <f t="shared" si="10"/>
        <v>4.6983696995865909E-3</v>
      </c>
      <c r="K204">
        <f t="shared" si="11"/>
        <v>4.6873668109686743E-3</v>
      </c>
    </row>
    <row r="205" spans="1:11" x14ac:dyDescent="0.25">
      <c r="A205" s="1">
        <v>34290</v>
      </c>
      <c r="B205">
        <v>46.8125</v>
      </c>
      <c r="C205">
        <v>46.8125</v>
      </c>
      <c r="D205">
        <v>46.40625</v>
      </c>
      <c r="E205">
        <v>46.53125</v>
      </c>
      <c r="F205">
        <v>27.909666000000001</v>
      </c>
      <c r="G205">
        <v>39600</v>
      </c>
      <c r="I205">
        <f t="shared" si="9"/>
        <v>0.994655560128753</v>
      </c>
      <c r="J205">
        <f t="shared" si="10"/>
        <v>-5.3444398712469976E-3</v>
      </c>
      <c r="K205">
        <f t="shared" si="11"/>
        <v>-5.3587724793323008E-3</v>
      </c>
    </row>
    <row r="206" spans="1:11" x14ac:dyDescent="0.25">
      <c r="A206" s="1">
        <v>34291</v>
      </c>
      <c r="B206">
        <v>46.46875</v>
      </c>
      <c r="C206">
        <v>46.5625</v>
      </c>
      <c r="D206">
        <v>46.28125</v>
      </c>
      <c r="E206">
        <v>46.40625</v>
      </c>
      <c r="F206">
        <v>27.834689999999998</v>
      </c>
      <c r="G206">
        <v>240800</v>
      </c>
      <c r="I206">
        <f t="shared" si="9"/>
        <v>0.9973136188731172</v>
      </c>
      <c r="J206">
        <f t="shared" si="10"/>
        <v>-2.6863811268827975E-3</v>
      </c>
      <c r="K206">
        <f t="shared" si="11"/>
        <v>-2.6899959239286156E-3</v>
      </c>
    </row>
    <row r="207" spans="1:11" x14ac:dyDescent="0.25">
      <c r="A207" s="1">
        <v>34292</v>
      </c>
      <c r="B207">
        <v>46.25</v>
      </c>
      <c r="C207">
        <v>46.375</v>
      </c>
      <c r="D207">
        <v>46.21875</v>
      </c>
      <c r="E207">
        <v>46.3125</v>
      </c>
      <c r="F207">
        <v>27.778465000000001</v>
      </c>
      <c r="G207">
        <v>106000</v>
      </c>
      <c r="I207">
        <f t="shared" si="9"/>
        <v>0.99798003857776041</v>
      </c>
      <c r="J207">
        <f t="shared" si="10"/>
        <v>-2.0199614222395912E-3</v>
      </c>
      <c r="K207">
        <f t="shared" si="11"/>
        <v>-2.0220042957940182E-3</v>
      </c>
    </row>
    <row r="208" spans="1:11" x14ac:dyDescent="0.25">
      <c r="A208" s="1">
        <v>34295</v>
      </c>
      <c r="B208">
        <v>46.1875</v>
      </c>
      <c r="C208">
        <v>46.21875</v>
      </c>
      <c r="D208">
        <v>45.875</v>
      </c>
      <c r="E208">
        <v>46.03125</v>
      </c>
      <c r="F208">
        <v>27.609767999999999</v>
      </c>
      <c r="G208">
        <v>165300</v>
      </c>
      <c r="I208">
        <f t="shared" si="9"/>
        <v>0.99392705824457894</v>
      </c>
      <c r="J208">
        <f t="shared" si="10"/>
        <v>-6.0729417554210574E-3</v>
      </c>
      <c r="K208">
        <f t="shared" si="11"/>
        <v>-6.0914570658645063E-3</v>
      </c>
    </row>
    <row r="209" spans="1:11" x14ac:dyDescent="0.25">
      <c r="A209" s="1">
        <v>34296</v>
      </c>
      <c r="B209">
        <v>46.28125</v>
      </c>
      <c r="C209">
        <v>46.3125</v>
      </c>
      <c r="D209">
        <v>46.03125</v>
      </c>
      <c r="E209">
        <v>46.28125</v>
      </c>
      <c r="F209">
        <v>27.759723999999999</v>
      </c>
      <c r="G209">
        <v>89700</v>
      </c>
      <c r="I209">
        <f t="shared" si="9"/>
        <v>1.0054312662098428</v>
      </c>
      <c r="J209">
        <f t="shared" si="10"/>
        <v>5.4312662098428E-3</v>
      </c>
      <c r="K209">
        <f t="shared" si="11"/>
        <v>5.4165700719318276E-3</v>
      </c>
    </row>
    <row r="210" spans="1:11" x14ac:dyDescent="0.25">
      <c r="A210" s="1">
        <v>34297</v>
      </c>
      <c r="B210">
        <v>46.40625</v>
      </c>
      <c r="C210">
        <v>46.5</v>
      </c>
      <c r="D210">
        <v>46.34375</v>
      </c>
      <c r="E210">
        <v>46.46875</v>
      </c>
      <c r="F210">
        <v>27.872174999999999</v>
      </c>
      <c r="G210">
        <v>77200</v>
      </c>
      <c r="I210">
        <f t="shared" si="9"/>
        <v>1.0040508688054679</v>
      </c>
      <c r="J210">
        <f t="shared" si="10"/>
        <v>4.0508688054678998E-3</v>
      </c>
      <c r="K210">
        <f t="shared" si="11"/>
        <v>4.0426861269561715E-3</v>
      </c>
    </row>
    <row r="211" spans="1:11" x14ac:dyDescent="0.25">
      <c r="A211" s="1">
        <v>34299</v>
      </c>
      <c r="B211">
        <v>46.59375</v>
      </c>
      <c r="C211">
        <v>46.59375</v>
      </c>
      <c r="D211">
        <v>46.46875</v>
      </c>
      <c r="E211">
        <v>46.5</v>
      </c>
      <c r="F211">
        <v>27.890930000000001</v>
      </c>
      <c r="G211">
        <v>1019800</v>
      </c>
      <c r="I211">
        <f t="shared" si="9"/>
        <v>1.000672893306676</v>
      </c>
      <c r="J211">
        <f t="shared" si="10"/>
        <v>6.7289330667597014E-4</v>
      </c>
      <c r="K211">
        <f t="shared" si="11"/>
        <v>6.7266701548241489E-4</v>
      </c>
    </row>
    <row r="212" spans="1:11" x14ac:dyDescent="0.25">
      <c r="A212" s="1">
        <v>34302</v>
      </c>
      <c r="B212">
        <v>46.625</v>
      </c>
      <c r="C212">
        <v>46.71875</v>
      </c>
      <c r="D212">
        <v>46.3125</v>
      </c>
      <c r="E212">
        <v>46.3125</v>
      </c>
      <c r="F212">
        <v>27.778465000000001</v>
      </c>
      <c r="G212">
        <v>517500</v>
      </c>
      <c r="I212">
        <f t="shared" si="9"/>
        <v>0.99596768555225657</v>
      </c>
      <c r="J212">
        <f t="shared" si="10"/>
        <v>-4.0323144477434347E-3</v>
      </c>
      <c r="K212">
        <f t="shared" si="11"/>
        <v>-4.040466148506062E-3</v>
      </c>
    </row>
    <row r="213" spans="1:11" x14ac:dyDescent="0.25">
      <c r="A213" s="1">
        <v>34303</v>
      </c>
      <c r="B213">
        <v>46.28125</v>
      </c>
      <c r="C213">
        <v>46.5625</v>
      </c>
      <c r="D213">
        <v>46.25</v>
      </c>
      <c r="E213">
        <v>46.34375</v>
      </c>
      <c r="F213">
        <v>27.797211000000001</v>
      </c>
      <c r="G213">
        <v>230000</v>
      </c>
      <c r="I213">
        <f t="shared" si="9"/>
        <v>1.0006748393044755</v>
      </c>
      <c r="J213">
        <f t="shared" si="10"/>
        <v>6.7483930447553853E-4</v>
      </c>
      <c r="K213">
        <f t="shared" si="11"/>
        <v>6.7461170282271039E-4</v>
      </c>
    </row>
    <row r="214" spans="1:11" x14ac:dyDescent="0.25">
      <c r="A214" s="1">
        <v>34304</v>
      </c>
      <c r="B214">
        <v>46.59375</v>
      </c>
      <c r="C214">
        <v>46.625</v>
      </c>
      <c r="D214">
        <v>46.40625</v>
      </c>
      <c r="E214">
        <v>46.40625</v>
      </c>
      <c r="F214">
        <v>27.834689999999998</v>
      </c>
      <c r="G214">
        <v>379200</v>
      </c>
      <c r="I214">
        <f t="shared" si="9"/>
        <v>1.0013483007341994</v>
      </c>
      <c r="J214">
        <f t="shared" si="10"/>
        <v>1.348300734199448E-3</v>
      </c>
      <c r="K214">
        <f t="shared" si="11"/>
        <v>1.3473925929711977E-3</v>
      </c>
    </row>
    <row r="215" spans="1:11" x14ac:dyDescent="0.25">
      <c r="A215" s="1">
        <v>34305</v>
      </c>
      <c r="B215">
        <v>46.5</v>
      </c>
      <c r="C215">
        <v>46.5625</v>
      </c>
      <c r="D215">
        <v>46.40625</v>
      </c>
      <c r="E215">
        <v>46.53125</v>
      </c>
      <c r="F215">
        <v>27.909666000000001</v>
      </c>
      <c r="G215">
        <v>352000</v>
      </c>
      <c r="I215">
        <f t="shared" si="9"/>
        <v>1.002693617209317</v>
      </c>
      <c r="J215">
        <f t="shared" si="10"/>
        <v>2.6936172093170452E-3</v>
      </c>
      <c r="K215">
        <f t="shared" si="11"/>
        <v>2.6899959239287076E-3</v>
      </c>
    </row>
    <row r="216" spans="1:11" x14ac:dyDescent="0.25">
      <c r="A216" s="1">
        <v>34306</v>
      </c>
      <c r="B216">
        <v>46.5</v>
      </c>
      <c r="C216">
        <v>46.71875</v>
      </c>
      <c r="D216">
        <v>46.5</v>
      </c>
      <c r="E216">
        <v>46.71875</v>
      </c>
      <c r="F216">
        <v>28.022134999999999</v>
      </c>
      <c r="G216">
        <v>306000</v>
      </c>
      <c r="I216">
        <f t="shared" si="9"/>
        <v>1.0040297508397269</v>
      </c>
      <c r="J216">
        <f t="shared" si="10"/>
        <v>4.0297508397268977E-3</v>
      </c>
      <c r="K216">
        <f t="shared" si="11"/>
        <v>4.0216531409941712E-3</v>
      </c>
    </row>
    <row r="217" spans="1:11" x14ac:dyDescent="0.25">
      <c r="A217" s="1">
        <v>34309</v>
      </c>
      <c r="B217">
        <v>46.78125</v>
      </c>
      <c r="C217">
        <v>46.9375</v>
      </c>
      <c r="D217">
        <v>46.78125</v>
      </c>
      <c r="E217">
        <v>46.875</v>
      </c>
      <c r="F217">
        <v>28.115839000000001</v>
      </c>
      <c r="G217">
        <v>99500</v>
      </c>
      <c r="I217">
        <f t="shared" si="9"/>
        <v>1.0033439279341136</v>
      </c>
      <c r="J217">
        <f t="shared" si="10"/>
        <v>3.3439279341136441E-3</v>
      </c>
      <c r="K217">
        <f t="shared" si="11"/>
        <v>3.3383494396956419E-3</v>
      </c>
    </row>
    <row r="218" spans="1:11" x14ac:dyDescent="0.25">
      <c r="A218" s="1">
        <v>34310</v>
      </c>
      <c r="B218">
        <v>46.875</v>
      </c>
      <c r="C218">
        <v>46.90625</v>
      </c>
      <c r="D218">
        <v>46.78125</v>
      </c>
      <c r="E218">
        <v>46.84375</v>
      </c>
      <c r="F218">
        <v>28.097107000000001</v>
      </c>
      <c r="G218">
        <v>88800</v>
      </c>
      <c r="I218">
        <f t="shared" si="9"/>
        <v>0.99933375632148125</v>
      </c>
      <c r="J218">
        <f t="shared" si="10"/>
        <v>-6.6624367851875199E-4</v>
      </c>
      <c r="K218">
        <f t="shared" si="11"/>
        <v>-6.6646571746517547E-4</v>
      </c>
    </row>
    <row r="219" spans="1:11" x14ac:dyDescent="0.25">
      <c r="A219" s="1">
        <v>34311</v>
      </c>
      <c r="B219">
        <v>46.84375</v>
      </c>
      <c r="C219">
        <v>46.84375</v>
      </c>
      <c r="D219">
        <v>46.78125</v>
      </c>
      <c r="E219">
        <v>46.84375</v>
      </c>
      <c r="F219">
        <v>28.097107000000001</v>
      </c>
      <c r="G219">
        <v>146700</v>
      </c>
      <c r="I219">
        <f t="shared" si="9"/>
        <v>1</v>
      </c>
      <c r="J219">
        <f t="shared" si="10"/>
        <v>0</v>
      </c>
      <c r="K219">
        <f t="shared" si="11"/>
        <v>0</v>
      </c>
    </row>
    <row r="220" spans="1:11" x14ac:dyDescent="0.25">
      <c r="A220" s="1">
        <v>34312</v>
      </c>
      <c r="B220">
        <v>46.84375</v>
      </c>
      <c r="C220">
        <v>46.90625</v>
      </c>
      <c r="D220">
        <v>46.625</v>
      </c>
      <c r="E220">
        <v>46.6875</v>
      </c>
      <c r="F220">
        <v>28.003384</v>
      </c>
      <c r="G220">
        <v>416500</v>
      </c>
      <c r="I220">
        <f t="shared" si="9"/>
        <v>0.99666431850083348</v>
      </c>
      <c r="J220">
        <f t="shared" si="10"/>
        <v>-3.3356814991665207E-3</v>
      </c>
      <c r="K220">
        <f t="shared" si="11"/>
        <v>-3.3412572875206729E-3</v>
      </c>
    </row>
    <row r="221" spans="1:11" x14ac:dyDescent="0.25">
      <c r="A221" s="1">
        <v>34313</v>
      </c>
      <c r="B221">
        <v>46.71875</v>
      </c>
      <c r="C221">
        <v>46.71875</v>
      </c>
      <c r="D221">
        <v>46.5</v>
      </c>
      <c r="E221">
        <v>46.59375</v>
      </c>
      <c r="F221">
        <v>27.947165999999999</v>
      </c>
      <c r="G221">
        <v>412900</v>
      </c>
      <c r="I221">
        <f t="shared" si="9"/>
        <v>0.99799245691163607</v>
      </c>
      <c r="J221">
        <f t="shared" si="10"/>
        <v>-2.0075430883639278E-3</v>
      </c>
      <c r="K221">
        <f t="shared" si="11"/>
        <v>-2.0095609040099256E-3</v>
      </c>
    </row>
    <row r="222" spans="1:11" x14ac:dyDescent="0.25">
      <c r="A222" s="1">
        <v>34316</v>
      </c>
      <c r="B222">
        <v>46.59375</v>
      </c>
      <c r="C222">
        <v>46.875</v>
      </c>
      <c r="D222">
        <v>46.53125</v>
      </c>
      <c r="E222">
        <v>46.875</v>
      </c>
      <c r="F222">
        <v>28.115839000000001</v>
      </c>
      <c r="G222">
        <v>273200</v>
      </c>
      <c r="I222">
        <f t="shared" si="9"/>
        <v>1.0060354241285145</v>
      </c>
      <c r="J222">
        <f t="shared" si="10"/>
        <v>6.0354241285145438E-3</v>
      </c>
      <c r="K222">
        <f t="shared" si="11"/>
        <v>6.0172839089956721E-3</v>
      </c>
    </row>
    <row r="223" spans="1:11" x14ac:dyDescent="0.25">
      <c r="A223" s="1">
        <v>34317</v>
      </c>
      <c r="B223">
        <v>46.90625</v>
      </c>
      <c r="C223">
        <v>46.90625</v>
      </c>
      <c r="D223">
        <v>46.53125</v>
      </c>
      <c r="E223">
        <v>46.53125</v>
      </c>
      <c r="F223">
        <v>27.909666000000001</v>
      </c>
      <c r="G223">
        <v>41900</v>
      </c>
      <c r="I223">
        <f t="shared" si="9"/>
        <v>0.99266701591227635</v>
      </c>
      <c r="J223">
        <f t="shared" si="10"/>
        <v>-7.3329840877236485E-3</v>
      </c>
      <c r="K223">
        <f t="shared" si="11"/>
        <v>-7.3600025806897819E-3</v>
      </c>
    </row>
    <row r="224" spans="1:11" x14ac:dyDescent="0.25">
      <c r="A224" s="1">
        <v>34318</v>
      </c>
      <c r="B224">
        <v>46.59375</v>
      </c>
      <c r="C224">
        <v>46.625</v>
      </c>
      <c r="D224">
        <v>46.46875</v>
      </c>
      <c r="E224">
        <v>46.46875</v>
      </c>
      <c r="F224">
        <v>27.872174999999999</v>
      </c>
      <c r="G224">
        <v>82600</v>
      </c>
      <c r="I224">
        <f t="shared" si="9"/>
        <v>0.9986567019469168</v>
      </c>
      <c r="J224">
        <f t="shared" si="10"/>
        <v>-1.3432980530831973E-3</v>
      </c>
      <c r="K224">
        <f t="shared" si="11"/>
        <v>-1.3442010866990294E-3</v>
      </c>
    </row>
    <row r="225" spans="1:11" x14ac:dyDescent="0.25">
      <c r="A225" s="1">
        <v>34319</v>
      </c>
      <c r="B225">
        <v>46.65625</v>
      </c>
      <c r="C225">
        <v>46.65625</v>
      </c>
      <c r="D225">
        <v>46.5625</v>
      </c>
      <c r="E225">
        <v>46.625</v>
      </c>
      <c r="F225">
        <v>27.965914000000001</v>
      </c>
      <c r="G225">
        <v>78200</v>
      </c>
      <c r="I225">
        <f t="shared" si="9"/>
        <v>1.0033631749226604</v>
      </c>
      <c r="J225">
        <f t="shared" si="10"/>
        <v>3.3631749226603613E-3</v>
      </c>
      <c r="K225">
        <f t="shared" si="11"/>
        <v>3.3575320982110845E-3</v>
      </c>
    </row>
    <row r="226" spans="1:11" x14ac:dyDescent="0.25">
      <c r="A226" s="1">
        <v>34320</v>
      </c>
      <c r="B226">
        <v>46.40625</v>
      </c>
      <c r="C226">
        <v>46.59375</v>
      </c>
      <c r="D226">
        <v>46.375</v>
      </c>
      <c r="E226">
        <v>46.5625</v>
      </c>
      <c r="F226">
        <v>28.119586999999999</v>
      </c>
      <c r="G226">
        <v>104700</v>
      </c>
      <c r="I226">
        <f t="shared" si="9"/>
        <v>1.0054950108192422</v>
      </c>
      <c r="J226">
        <f t="shared" si="10"/>
        <v>5.4950108192421965E-3</v>
      </c>
      <c r="K226">
        <f t="shared" si="11"/>
        <v>5.4799683278986475E-3</v>
      </c>
    </row>
    <row r="227" spans="1:11" x14ac:dyDescent="0.25">
      <c r="A227" s="1">
        <v>34323</v>
      </c>
      <c r="B227">
        <v>46.53125</v>
      </c>
      <c r="C227">
        <v>46.65625</v>
      </c>
      <c r="D227">
        <v>46.5</v>
      </c>
      <c r="E227">
        <v>46.625</v>
      </c>
      <c r="F227">
        <v>28.157335</v>
      </c>
      <c r="G227">
        <v>68800</v>
      </c>
      <c r="I227">
        <f t="shared" si="9"/>
        <v>1.0013424094742216</v>
      </c>
      <c r="J227">
        <f t="shared" si="10"/>
        <v>1.3424094742215953E-3</v>
      </c>
      <c r="K227">
        <f t="shared" si="11"/>
        <v>1.341509248181271E-3</v>
      </c>
    </row>
    <row r="228" spans="1:11" x14ac:dyDescent="0.25">
      <c r="A228" s="1">
        <v>34324</v>
      </c>
      <c r="B228">
        <v>46.5625</v>
      </c>
      <c r="C228">
        <v>46.5625</v>
      </c>
      <c r="D228">
        <v>46.40625</v>
      </c>
      <c r="E228">
        <v>46.46875</v>
      </c>
      <c r="F228">
        <v>28.062981000000001</v>
      </c>
      <c r="G228">
        <v>205700</v>
      </c>
      <c r="I228">
        <f t="shared" si="9"/>
        <v>0.99664904366837281</v>
      </c>
      <c r="J228">
        <f t="shared" si="10"/>
        <v>-3.3509563316271862E-3</v>
      </c>
      <c r="K228">
        <f t="shared" si="11"/>
        <v>-3.3565833599294203E-3</v>
      </c>
    </row>
    <row r="229" spans="1:11" x14ac:dyDescent="0.25">
      <c r="A229" s="1">
        <v>34325</v>
      </c>
      <c r="B229">
        <v>46.59375</v>
      </c>
      <c r="C229">
        <v>46.8125</v>
      </c>
      <c r="D229">
        <v>46.5</v>
      </c>
      <c r="E229">
        <v>46.78125</v>
      </c>
      <c r="F229">
        <v>28.251716999999999</v>
      </c>
      <c r="G229">
        <v>410300</v>
      </c>
      <c r="I229">
        <f t="shared" si="9"/>
        <v>1.0067254437438418</v>
      </c>
      <c r="J229">
        <f t="shared" si="10"/>
        <v>6.7254437438417636E-3</v>
      </c>
      <c r="K229">
        <f t="shared" si="11"/>
        <v>6.7029288391742461E-3</v>
      </c>
    </row>
    <row r="230" spans="1:11" x14ac:dyDescent="0.25">
      <c r="A230" s="1">
        <v>34326</v>
      </c>
      <c r="B230">
        <v>46.75</v>
      </c>
      <c r="C230">
        <v>46.84375</v>
      </c>
      <c r="D230">
        <v>46.6875</v>
      </c>
      <c r="E230">
        <v>46.75</v>
      </c>
      <c r="F230">
        <v>28.232845000000001</v>
      </c>
      <c r="G230">
        <v>533800</v>
      </c>
      <c r="I230">
        <f t="shared" si="9"/>
        <v>0.99933200520166621</v>
      </c>
      <c r="J230">
        <f t="shared" si="10"/>
        <v>-6.6799479833379305E-4</v>
      </c>
      <c r="K230">
        <f t="shared" si="11"/>
        <v>-6.682180062657872E-4</v>
      </c>
    </row>
    <row r="231" spans="1:11" x14ac:dyDescent="0.25">
      <c r="A231" s="1">
        <v>34330</v>
      </c>
      <c r="B231">
        <v>46.75</v>
      </c>
      <c r="C231">
        <v>47</v>
      </c>
      <c r="D231">
        <v>46.75</v>
      </c>
      <c r="E231">
        <v>47</v>
      </c>
      <c r="F231">
        <v>28.383814000000001</v>
      </c>
      <c r="G231">
        <v>447100</v>
      </c>
      <c r="I231">
        <f t="shared" si="9"/>
        <v>1.0053472825710621</v>
      </c>
      <c r="J231">
        <f t="shared" si="10"/>
        <v>5.3472825710620953E-3</v>
      </c>
      <c r="K231">
        <f t="shared" si="11"/>
        <v>5.3330366178073463E-3</v>
      </c>
    </row>
    <row r="232" spans="1:11" x14ac:dyDescent="0.25">
      <c r="A232" s="1">
        <v>34331</v>
      </c>
      <c r="B232">
        <v>46.96875</v>
      </c>
      <c r="C232">
        <v>47.125</v>
      </c>
      <c r="D232">
        <v>46.9375</v>
      </c>
      <c r="E232">
        <v>47.09375</v>
      </c>
      <c r="F232">
        <v>28.440428000000001</v>
      </c>
      <c r="G232">
        <v>880600</v>
      </c>
      <c r="I232">
        <f t="shared" si="9"/>
        <v>1.0019945874786242</v>
      </c>
      <c r="J232">
        <f t="shared" si="10"/>
        <v>1.9945874786242435E-3</v>
      </c>
      <c r="K232">
        <f t="shared" si="11"/>
        <v>1.9926009301438484E-3</v>
      </c>
    </row>
    <row r="233" spans="1:11" x14ac:dyDescent="0.25">
      <c r="A233" s="1">
        <v>34332</v>
      </c>
      <c r="B233">
        <v>47.125</v>
      </c>
      <c r="C233">
        <v>47.15625</v>
      </c>
      <c r="D233">
        <v>47</v>
      </c>
      <c r="E233">
        <v>47.03125</v>
      </c>
      <c r="F233">
        <v>28.402670000000001</v>
      </c>
      <c r="G233">
        <v>266700</v>
      </c>
      <c r="I233">
        <f t="shared" si="9"/>
        <v>0.99867238284880944</v>
      </c>
      <c r="J233">
        <f t="shared" si="10"/>
        <v>-1.3276171511905632E-3</v>
      </c>
      <c r="K233">
        <f t="shared" si="11"/>
        <v>-1.3284992156229769E-3</v>
      </c>
    </row>
    <row r="234" spans="1:11" x14ac:dyDescent="0.25">
      <c r="A234" s="1">
        <v>34333</v>
      </c>
      <c r="B234">
        <v>47</v>
      </c>
      <c r="C234">
        <v>47</v>
      </c>
      <c r="D234">
        <v>46.75</v>
      </c>
      <c r="E234">
        <v>46.84375</v>
      </c>
      <c r="F234">
        <v>28.289469</v>
      </c>
      <c r="G234">
        <v>219900</v>
      </c>
      <c r="I234">
        <f t="shared" si="9"/>
        <v>0.99601442399605389</v>
      </c>
      <c r="J234">
        <f t="shared" si="10"/>
        <v>-3.9855760039461119E-3</v>
      </c>
      <c r="K234">
        <f t="shared" si="11"/>
        <v>-3.9935395786519804E-3</v>
      </c>
    </row>
    <row r="235" spans="1:11" x14ac:dyDescent="0.25">
      <c r="A235" s="1">
        <v>34334</v>
      </c>
      <c r="B235">
        <v>46.9375</v>
      </c>
      <c r="C235">
        <v>47</v>
      </c>
      <c r="D235">
        <v>46.5625</v>
      </c>
      <c r="E235">
        <v>46.59375</v>
      </c>
      <c r="F235">
        <v>28.138472</v>
      </c>
      <c r="G235">
        <v>312900</v>
      </c>
      <c r="I235">
        <f t="shared" si="9"/>
        <v>0.99466243074410476</v>
      </c>
      <c r="J235">
        <f t="shared" si="10"/>
        <v>-5.3375692558952359E-3</v>
      </c>
      <c r="K235">
        <f t="shared" si="11"/>
        <v>-5.3518649709467011E-3</v>
      </c>
    </row>
    <row r="236" spans="1:11" x14ac:dyDescent="0.25">
      <c r="A236" s="1">
        <v>34337</v>
      </c>
      <c r="B236">
        <v>46.59375</v>
      </c>
      <c r="C236">
        <v>46.65625</v>
      </c>
      <c r="D236">
        <v>46.40625</v>
      </c>
      <c r="E236">
        <v>46.46875</v>
      </c>
      <c r="F236">
        <v>28.062981000000001</v>
      </c>
      <c r="G236">
        <v>960900</v>
      </c>
      <c r="I236">
        <f t="shared" si="9"/>
        <v>0.99731716064752918</v>
      </c>
      <c r="J236">
        <f t="shared" si="10"/>
        <v>-2.6828393524708227E-3</v>
      </c>
      <c r="K236">
        <f t="shared" si="11"/>
        <v>-2.6864446156380363E-3</v>
      </c>
    </row>
    <row r="237" spans="1:11" x14ac:dyDescent="0.25">
      <c r="A237" s="1">
        <v>34338</v>
      </c>
      <c r="B237">
        <v>46.53125</v>
      </c>
      <c r="C237">
        <v>46.65625</v>
      </c>
      <c r="D237">
        <v>46.46875</v>
      </c>
      <c r="E237">
        <v>46.65625</v>
      </c>
      <c r="F237">
        <v>28.176217999999999</v>
      </c>
      <c r="G237">
        <v>164300</v>
      </c>
      <c r="I237">
        <f t="shared" si="9"/>
        <v>1.0040351023292928</v>
      </c>
      <c r="J237">
        <f t="shared" si="10"/>
        <v>4.0351023292928279E-3</v>
      </c>
      <c r="K237">
        <f t="shared" si="11"/>
        <v>4.0269831377395425E-3</v>
      </c>
    </row>
    <row r="238" spans="1:11" x14ac:dyDescent="0.25">
      <c r="A238" s="1">
        <v>34339</v>
      </c>
      <c r="B238">
        <v>46.71875</v>
      </c>
      <c r="C238">
        <v>46.78125</v>
      </c>
      <c r="D238">
        <v>46.53125</v>
      </c>
      <c r="E238">
        <v>46.75</v>
      </c>
      <c r="F238">
        <v>28.232845000000001</v>
      </c>
      <c r="G238">
        <v>710900</v>
      </c>
      <c r="I238">
        <f t="shared" si="9"/>
        <v>1.0020097445299438</v>
      </c>
      <c r="J238">
        <f t="shared" si="10"/>
        <v>2.0097445299438466E-3</v>
      </c>
      <c r="K238">
        <f t="shared" si="11"/>
        <v>2.007727695169052E-3</v>
      </c>
    </row>
    <row r="239" spans="1:11" x14ac:dyDescent="0.25">
      <c r="A239" s="1">
        <v>34340</v>
      </c>
      <c r="B239">
        <v>46.8125</v>
      </c>
      <c r="C239">
        <v>46.84375</v>
      </c>
      <c r="D239">
        <v>46.6875</v>
      </c>
      <c r="E239">
        <v>46.75</v>
      </c>
      <c r="F239">
        <v>28.232845000000001</v>
      </c>
      <c r="G239">
        <v>201000</v>
      </c>
      <c r="I239">
        <f t="shared" si="9"/>
        <v>1</v>
      </c>
      <c r="J239">
        <f t="shared" si="10"/>
        <v>0</v>
      </c>
      <c r="K239">
        <f t="shared" si="11"/>
        <v>0</v>
      </c>
    </row>
    <row r="240" spans="1:11" x14ac:dyDescent="0.25">
      <c r="A240" s="1">
        <v>34341</v>
      </c>
      <c r="B240">
        <v>46.84375</v>
      </c>
      <c r="C240">
        <v>47.0625</v>
      </c>
      <c r="D240">
        <v>46.71875</v>
      </c>
      <c r="E240">
        <v>47.03125</v>
      </c>
      <c r="F240">
        <v>28.402670000000001</v>
      </c>
      <c r="G240">
        <v>775500</v>
      </c>
      <c r="I240">
        <f t="shared" si="9"/>
        <v>1.0060151571688931</v>
      </c>
      <c r="J240">
        <f t="shared" si="10"/>
        <v>6.0151571688931149E-3</v>
      </c>
      <c r="K240">
        <f t="shared" si="11"/>
        <v>5.9971383323282647E-3</v>
      </c>
    </row>
    <row r="241" spans="1:11" x14ac:dyDescent="0.25">
      <c r="A241" s="1">
        <v>34344</v>
      </c>
      <c r="B241">
        <v>47.09375</v>
      </c>
      <c r="C241">
        <v>47.59375</v>
      </c>
      <c r="D241">
        <v>46.96875</v>
      </c>
      <c r="E241">
        <v>47.59375</v>
      </c>
      <c r="F241">
        <v>28.742370999999999</v>
      </c>
      <c r="G241">
        <v>593700</v>
      </c>
      <c r="I241">
        <f t="shared" si="9"/>
        <v>1.0119601783916794</v>
      </c>
      <c r="J241">
        <f t="shared" si="10"/>
        <v>1.1960178391679399E-2</v>
      </c>
      <c r="K241">
        <f t="shared" si="11"/>
        <v>1.1889220675728686E-2</v>
      </c>
    </row>
    <row r="242" spans="1:11" x14ac:dyDescent="0.25">
      <c r="A242" s="1">
        <v>34345</v>
      </c>
      <c r="B242">
        <v>47.5625</v>
      </c>
      <c r="C242">
        <v>47.5625</v>
      </c>
      <c r="D242">
        <v>47.34375</v>
      </c>
      <c r="E242">
        <v>47.5</v>
      </c>
      <c r="F242">
        <v>28.685766000000001</v>
      </c>
      <c r="G242">
        <v>295200</v>
      </c>
      <c r="I242">
        <f t="shared" si="9"/>
        <v>0.99803060784373021</v>
      </c>
      <c r="J242">
        <f t="shared" si="10"/>
        <v>-1.9693921562697891E-3</v>
      </c>
      <c r="K242">
        <f t="shared" si="11"/>
        <v>-1.9713339588684274E-3</v>
      </c>
    </row>
    <row r="243" spans="1:11" x14ac:dyDescent="0.25">
      <c r="A243" s="1">
        <v>34346</v>
      </c>
      <c r="B243">
        <v>47.53125</v>
      </c>
      <c r="C243">
        <v>47.53125</v>
      </c>
      <c r="D243">
        <v>47.1875</v>
      </c>
      <c r="E243">
        <v>47.34375</v>
      </c>
      <c r="F243">
        <v>28.591408000000001</v>
      </c>
      <c r="G243">
        <v>158400</v>
      </c>
      <c r="I243">
        <f t="shared" si="9"/>
        <v>0.99671063342007327</v>
      </c>
      <c r="J243">
        <f t="shared" si="10"/>
        <v>-3.2893665799267335E-3</v>
      </c>
      <c r="K243">
        <f t="shared" si="11"/>
        <v>-3.2947884390950519E-3</v>
      </c>
    </row>
    <row r="244" spans="1:11" x14ac:dyDescent="0.25">
      <c r="A244" s="1">
        <v>34347</v>
      </c>
      <c r="B244">
        <v>47.21875</v>
      </c>
      <c r="C244">
        <v>47.3125</v>
      </c>
      <c r="D244">
        <v>47.15625</v>
      </c>
      <c r="E244">
        <v>47.21875</v>
      </c>
      <c r="F244">
        <v>28.515926</v>
      </c>
      <c r="G244">
        <v>244300</v>
      </c>
      <c r="I244">
        <f t="shared" si="9"/>
        <v>0.99735997611590166</v>
      </c>
      <c r="J244">
        <f t="shared" si="10"/>
        <v>-2.6400238840983414E-3</v>
      </c>
      <c r="K244">
        <f t="shared" si="11"/>
        <v>-2.6435148927370865E-3</v>
      </c>
    </row>
    <row r="245" spans="1:11" x14ac:dyDescent="0.25">
      <c r="A245" s="1">
        <v>34348</v>
      </c>
      <c r="B245">
        <v>47.375</v>
      </c>
      <c r="C245">
        <v>47.5</v>
      </c>
      <c r="D245">
        <v>47.375</v>
      </c>
      <c r="E245">
        <v>47.40625</v>
      </c>
      <c r="F245">
        <v>28.629154</v>
      </c>
      <c r="G245">
        <v>137200</v>
      </c>
      <c r="I245">
        <f t="shared" si="9"/>
        <v>1.0039706934293489</v>
      </c>
      <c r="J245">
        <f t="shared" si="10"/>
        <v>3.9706934293488594E-3</v>
      </c>
      <c r="K245">
        <f t="shared" si="11"/>
        <v>3.9628310321010987E-3</v>
      </c>
    </row>
    <row r="246" spans="1:11" x14ac:dyDescent="0.25">
      <c r="A246" s="1">
        <v>34351</v>
      </c>
      <c r="B246">
        <v>47.40625</v>
      </c>
      <c r="C246">
        <v>47.46875</v>
      </c>
      <c r="D246">
        <v>47.3125</v>
      </c>
      <c r="E246">
        <v>47.40625</v>
      </c>
      <c r="F246">
        <v>28.629154</v>
      </c>
      <c r="G246">
        <v>17700</v>
      </c>
      <c r="I246">
        <f t="shared" si="9"/>
        <v>1</v>
      </c>
      <c r="J246">
        <f t="shared" si="10"/>
        <v>0</v>
      </c>
      <c r="K246">
        <f t="shared" si="11"/>
        <v>0</v>
      </c>
    </row>
    <row r="247" spans="1:11" x14ac:dyDescent="0.25">
      <c r="A247" s="1">
        <v>34352</v>
      </c>
      <c r="B247">
        <v>47.46875</v>
      </c>
      <c r="C247">
        <v>47.53125</v>
      </c>
      <c r="D247">
        <v>47.375</v>
      </c>
      <c r="E247">
        <v>47.46875</v>
      </c>
      <c r="F247">
        <v>28.666893000000002</v>
      </c>
      <c r="G247">
        <v>166400</v>
      </c>
      <c r="I247">
        <f t="shared" si="9"/>
        <v>1.0013182017184301</v>
      </c>
      <c r="J247">
        <f t="shared" si="10"/>
        <v>1.318201718430112E-3</v>
      </c>
      <c r="K247">
        <f t="shared" si="11"/>
        <v>1.3173336533177501E-3</v>
      </c>
    </row>
    <row r="248" spans="1:11" x14ac:dyDescent="0.25">
      <c r="A248" s="1">
        <v>34353</v>
      </c>
      <c r="B248">
        <v>47.40625</v>
      </c>
      <c r="C248">
        <v>47.46875</v>
      </c>
      <c r="D248">
        <v>47.25</v>
      </c>
      <c r="E248">
        <v>47.34375</v>
      </c>
      <c r="F248">
        <v>28.591408000000001</v>
      </c>
      <c r="G248">
        <v>200800</v>
      </c>
      <c r="I248">
        <f t="shared" si="9"/>
        <v>0.99736682311543146</v>
      </c>
      <c r="J248">
        <f t="shared" si="10"/>
        <v>-2.6331768845685444E-3</v>
      </c>
      <c r="K248">
        <f t="shared" si="11"/>
        <v>-2.6366497926818182E-3</v>
      </c>
    </row>
    <row r="249" spans="1:11" x14ac:dyDescent="0.25">
      <c r="A249" s="1">
        <v>34354</v>
      </c>
      <c r="B249">
        <v>47.40625</v>
      </c>
      <c r="C249">
        <v>47.5</v>
      </c>
      <c r="D249">
        <v>47.375</v>
      </c>
      <c r="E249">
        <v>47.46875</v>
      </c>
      <c r="F249">
        <v>28.666893000000002</v>
      </c>
      <c r="G249">
        <v>281100</v>
      </c>
      <c r="I249">
        <f t="shared" si="9"/>
        <v>1.0026401288107252</v>
      </c>
      <c r="J249">
        <f t="shared" si="10"/>
        <v>2.640128810725173E-3</v>
      </c>
      <c r="K249">
        <f t="shared" si="11"/>
        <v>2.6366497926817618E-3</v>
      </c>
    </row>
    <row r="250" spans="1:11" x14ac:dyDescent="0.25">
      <c r="A250" s="1">
        <v>34355</v>
      </c>
      <c r="B250">
        <v>47.53125</v>
      </c>
      <c r="C250">
        <v>47.53125</v>
      </c>
      <c r="D250">
        <v>47.34375</v>
      </c>
      <c r="E250">
        <v>47.375</v>
      </c>
      <c r="F250">
        <v>28.610272999999999</v>
      </c>
      <c r="G250">
        <v>85600</v>
      </c>
      <c r="I250">
        <f t="shared" si="9"/>
        <v>0.99802489931503902</v>
      </c>
      <c r="J250">
        <f t="shared" si="10"/>
        <v>-1.9751006849609842E-3</v>
      </c>
      <c r="K250">
        <f t="shared" si="11"/>
        <v>-1.9770537684335792E-3</v>
      </c>
    </row>
    <row r="251" spans="1:11" x14ac:dyDescent="0.25">
      <c r="A251" s="1">
        <v>34358</v>
      </c>
      <c r="B251">
        <v>47.34375</v>
      </c>
      <c r="C251">
        <v>47.5625</v>
      </c>
      <c r="D251">
        <v>47.1875</v>
      </c>
      <c r="E251">
        <v>47.1875</v>
      </c>
      <c r="F251">
        <v>28.497049000000001</v>
      </c>
      <c r="G251">
        <v>373800</v>
      </c>
      <c r="I251">
        <f t="shared" si="9"/>
        <v>0.9960425403840083</v>
      </c>
      <c r="J251">
        <f t="shared" si="10"/>
        <v>-3.9574596159916986E-3</v>
      </c>
      <c r="K251">
        <f t="shared" si="11"/>
        <v>-3.9653110807133882E-3</v>
      </c>
    </row>
    <row r="252" spans="1:11" x14ac:dyDescent="0.25">
      <c r="A252" s="1">
        <v>34359</v>
      </c>
      <c r="B252">
        <v>47.21875</v>
      </c>
      <c r="C252">
        <v>47.25</v>
      </c>
      <c r="D252">
        <v>47.09375</v>
      </c>
      <c r="E252">
        <v>47.1875</v>
      </c>
      <c r="F252">
        <v>28.497049000000001</v>
      </c>
      <c r="G252">
        <v>310400</v>
      </c>
      <c r="I252">
        <f t="shared" si="9"/>
        <v>1</v>
      </c>
      <c r="J252">
        <f t="shared" si="10"/>
        <v>0</v>
      </c>
      <c r="K252">
        <f t="shared" si="11"/>
        <v>0</v>
      </c>
    </row>
    <row r="253" spans="1:11" x14ac:dyDescent="0.25">
      <c r="A253" s="1">
        <v>34360</v>
      </c>
      <c r="B253">
        <v>47.1875</v>
      </c>
      <c r="C253">
        <v>47.34375</v>
      </c>
      <c r="D253">
        <v>47.125</v>
      </c>
      <c r="E253">
        <v>47.3125</v>
      </c>
      <c r="F253">
        <v>28.572531000000001</v>
      </c>
      <c r="G253">
        <v>145100</v>
      </c>
      <c r="I253">
        <f t="shared" si="9"/>
        <v>1.0026487654914724</v>
      </c>
      <c r="J253">
        <f t="shared" si="10"/>
        <v>2.6487654914724157E-3</v>
      </c>
      <c r="K253">
        <f t="shared" si="11"/>
        <v>2.6452636944211435E-3</v>
      </c>
    </row>
    <row r="254" spans="1:11" x14ac:dyDescent="0.25">
      <c r="A254" s="1">
        <v>34361</v>
      </c>
      <c r="B254">
        <v>47.40625</v>
      </c>
      <c r="C254">
        <v>47.8125</v>
      </c>
      <c r="D254">
        <v>47.34375</v>
      </c>
      <c r="E254">
        <v>47.75</v>
      </c>
      <c r="F254">
        <v>28.836732999999999</v>
      </c>
      <c r="G254">
        <v>344500</v>
      </c>
      <c r="I254">
        <f t="shared" si="9"/>
        <v>1.0092467132155705</v>
      </c>
      <c r="J254">
        <f t="shared" si="10"/>
        <v>9.2467132155704679E-3</v>
      </c>
      <c r="K254">
        <f t="shared" si="11"/>
        <v>9.2042240852886568E-3</v>
      </c>
    </row>
    <row r="255" spans="1:11" x14ac:dyDescent="0.25">
      <c r="A255" s="1">
        <v>34362</v>
      </c>
      <c r="B255">
        <v>47.9375</v>
      </c>
      <c r="C255">
        <v>48.03125</v>
      </c>
      <c r="D255">
        <v>47.875</v>
      </c>
      <c r="E255">
        <v>47.875</v>
      </c>
      <c r="F255">
        <v>28.912217999999999</v>
      </c>
      <c r="G255">
        <v>356500</v>
      </c>
      <c r="I255">
        <f t="shared" si="9"/>
        <v>1.0026176682358574</v>
      </c>
      <c r="J255">
        <f t="shared" si="10"/>
        <v>2.6176682358574066E-3</v>
      </c>
      <c r="K255">
        <f t="shared" si="11"/>
        <v>2.6142481095647219E-3</v>
      </c>
    </row>
    <row r="256" spans="1:11" x14ac:dyDescent="0.25">
      <c r="A256" s="1">
        <v>34365</v>
      </c>
      <c r="B256">
        <v>48.0625</v>
      </c>
      <c r="C256">
        <v>48.3125</v>
      </c>
      <c r="D256">
        <v>48</v>
      </c>
      <c r="E256">
        <v>48.21875</v>
      </c>
      <c r="F256">
        <v>29.119831000000001</v>
      </c>
      <c r="G256">
        <v>313800</v>
      </c>
      <c r="I256">
        <f t="shared" si="9"/>
        <v>1.0071808050146829</v>
      </c>
      <c r="J256">
        <f t="shared" si="10"/>
        <v>7.1808050146828784E-3</v>
      </c>
      <c r="K256">
        <f t="shared" si="11"/>
        <v>7.1551457970211617E-3</v>
      </c>
    </row>
    <row r="257" spans="1:11" x14ac:dyDescent="0.25">
      <c r="A257" s="1">
        <v>34366</v>
      </c>
      <c r="B257">
        <v>48.15625</v>
      </c>
      <c r="C257">
        <v>48.15625</v>
      </c>
      <c r="D257">
        <v>47.90625</v>
      </c>
      <c r="E257">
        <v>47.96875</v>
      </c>
      <c r="F257">
        <v>28.968852999999999</v>
      </c>
      <c r="G257">
        <v>303600</v>
      </c>
      <c r="I257">
        <f t="shared" si="9"/>
        <v>0.99481528584420698</v>
      </c>
      <c r="J257">
        <f t="shared" si="10"/>
        <v>-5.1847141557930243E-3</v>
      </c>
      <c r="K257">
        <f t="shared" si="11"/>
        <v>-5.1982014248526925E-3</v>
      </c>
    </row>
    <row r="258" spans="1:11" x14ac:dyDescent="0.25">
      <c r="A258" s="1">
        <v>34367</v>
      </c>
      <c r="B258">
        <v>48.125</v>
      </c>
      <c r="C258">
        <v>48.28125</v>
      </c>
      <c r="D258">
        <v>48.09375</v>
      </c>
      <c r="E258">
        <v>48.28125</v>
      </c>
      <c r="F258">
        <v>29.157568000000001</v>
      </c>
      <c r="G258">
        <v>307600</v>
      </c>
      <c r="I258">
        <f t="shared" si="9"/>
        <v>1.0065144104946095</v>
      </c>
      <c r="J258">
        <f t="shared" si="10"/>
        <v>6.514410494609546E-3</v>
      </c>
      <c r="K258">
        <f t="shared" si="11"/>
        <v>6.4932834265217379E-3</v>
      </c>
    </row>
    <row r="259" spans="1:11" x14ac:dyDescent="0.25">
      <c r="A259" s="1">
        <v>34368</v>
      </c>
      <c r="B259">
        <v>48.1875</v>
      </c>
      <c r="C259">
        <v>48.1875</v>
      </c>
      <c r="D259">
        <v>47.90625</v>
      </c>
      <c r="E259">
        <v>48.0625</v>
      </c>
      <c r="F259">
        <v>29.025473000000002</v>
      </c>
      <c r="G259">
        <v>466100</v>
      </c>
      <c r="I259">
        <f t="shared" si="9"/>
        <v>0.99546961529850497</v>
      </c>
      <c r="J259">
        <f t="shared" si="10"/>
        <v>-4.5303847014950271E-3</v>
      </c>
      <c r="K259">
        <f t="shared" si="11"/>
        <v>-4.540677994416621E-3</v>
      </c>
    </row>
    <row r="260" spans="1:11" x14ac:dyDescent="0.25">
      <c r="A260" s="1">
        <v>34369</v>
      </c>
      <c r="B260">
        <v>48.0625</v>
      </c>
      <c r="C260">
        <v>48.125</v>
      </c>
      <c r="D260">
        <v>46.96875</v>
      </c>
      <c r="E260">
        <v>46.96875</v>
      </c>
      <c r="F260">
        <v>28.364937000000001</v>
      </c>
      <c r="G260">
        <v>1403200</v>
      </c>
      <c r="I260">
        <f t="shared" ref="I260:I323" si="12">F260/F259</f>
        <v>0.97724288592988651</v>
      </c>
      <c r="J260">
        <f t="shared" ref="J260:J323" si="13">I260-1</f>
        <v>-2.2757114070113493E-2</v>
      </c>
      <c r="K260">
        <f t="shared" ref="K260:K323" si="14">LN(I260)</f>
        <v>-2.3020054018469339E-2</v>
      </c>
    </row>
    <row r="261" spans="1:11" x14ac:dyDescent="0.25">
      <c r="A261" s="1">
        <v>34372</v>
      </c>
      <c r="B261">
        <v>46.84375</v>
      </c>
      <c r="C261">
        <v>47.3125</v>
      </c>
      <c r="D261">
        <v>46.84375</v>
      </c>
      <c r="E261">
        <v>47.1875</v>
      </c>
      <c r="F261">
        <v>28.497049000000001</v>
      </c>
      <c r="G261">
        <v>516400</v>
      </c>
      <c r="I261">
        <f t="shared" si="12"/>
        <v>1.0046575812948217</v>
      </c>
      <c r="J261">
        <f t="shared" si="13"/>
        <v>4.6575812948217443E-3</v>
      </c>
      <c r="K261">
        <f t="shared" si="14"/>
        <v>4.6467683249211793E-3</v>
      </c>
    </row>
    <row r="262" spans="1:11" x14ac:dyDescent="0.25">
      <c r="A262" s="1">
        <v>34373</v>
      </c>
      <c r="B262">
        <v>47.28125</v>
      </c>
      <c r="C262">
        <v>47.28125</v>
      </c>
      <c r="D262">
        <v>47.03125</v>
      </c>
      <c r="E262">
        <v>47.21875</v>
      </c>
      <c r="F262">
        <v>28.515926</v>
      </c>
      <c r="G262">
        <v>188200</v>
      </c>
      <c r="I262">
        <f t="shared" si="12"/>
        <v>1.0006624194666613</v>
      </c>
      <c r="J262">
        <f t="shared" si="13"/>
        <v>6.6241946666134588E-4</v>
      </c>
      <c r="K262">
        <f t="shared" si="14"/>
        <v>6.6220016372811705E-4</v>
      </c>
    </row>
    <row r="263" spans="1:11" x14ac:dyDescent="0.25">
      <c r="A263" s="1">
        <v>34374</v>
      </c>
      <c r="B263">
        <v>47.25</v>
      </c>
      <c r="C263">
        <v>47.4375</v>
      </c>
      <c r="D263">
        <v>47.1875</v>
      </c>
      <c r="E263">
        <v>47.40625</v>
      </c>
      <c r="F263">
        <v>28.629154</v>
      </c>
      <c r="G263">
        <v>144600</v>
      </c>
      <c r="I263">
        <f t="shared" si="12"/>
        <v>1.0039706934293489</v>
      </c>
      <c r="J263">
        <f t="shared" si="13"/>
        <v>3.9706934293488594E-3</v>
      </c>
      <c r="K263">
        <f t="shared" si="14"/>
        <v>3.9628310321010987E-3</v>
      </c>
    </row>
    <row r="264" spans="1:11" x14ac:dyDescent="0.25">
      <c r="A264" s="1">
        <v>34375</v>
      </c>
      <c r="B264">
        <v>47.375</v>
      </c>
      <c r="C264">
        <v>47.40625</v>
      </c>
      <c r="D264">
        <v>47</v>
      </c>
      <c r="E264">
        <v>47</v>
      </c>
      <c r="F264">
        <v>28.383814000000001</v>
      </c>
      <c r="G264">
        <v>883900</v>
      </c>
      <c r="I264">
        <f t="shared" si="12"/>
        <v>0.99143041390604836</v>
      </c>
      <c r="J264">
        <f t="shared" si="13"/>
        <v>-8.5695860939516422E-3</v>
      </c>
      <c r="K264">
        <f t="shared" si="14"/>
        <v>-8.6065161316499893E-3</v>
      </c>
    </row>
    <row r="265" spans="1:11" x14ac:dyDescent="0.25">
      <c r="A265" s="1">
        <v>34376</v>
      </c>
      <c r="B265">
        <v>47.03125</v>
      </c>
      <c r="C265">
        <v>47.28125</v>
      </c>
      <c r="D265">
        <v>46.8125</v>
      </c>
      <c r="E265">
        <v>47.15625</v>
      </c>
      <c r="F265">
        <v>28.478169999999999</v>
      </c>
      <c r="G265">
        <v>519400</v>
      </c>
      <c r="I265">
        <f t="shared" si="12"/>
        <v>1.003324288976809</v>
      </c>
      <c r="J265">
        <f t="shared" si="13"/>
        <v>3.3242889768090311E-3</v>
      </c>
      <c r="K265">
        <f t="shared" si="14"/>
        <v>3.3187757432173348E-3</v>
      </c>
    </row>
    <row r="266" spans="1:11" x14ac:dyDescent="0.25">
      <c r="A266" s="1">
        <v>34379</v>
      </c>
      <c r="B266">
        <v>47.0625</v>
      </c>
      <c r="C266">
        <v>47.375</v>
      </c>
      <c r="D266">
        <v>47</v>
      </c>
      <c r="E266">
        <v>47.21875</v>
      </c>
      <c r="F266">
        <v>28.515926</v>
      </c>
      <c r="G266">
        <v>2742100</v>
      </c>
      <c r="I266">
        <f t="shared" si="12"/>
        <v>1.001325787436482</v>
      </c>
      <c r="J266">
        <f t="shared" si="13"/>
        <v>1.3257874364820399E-3</v>
      </c>
      <c r="K266">
        <f t="shared" si="14"/>
        <v>1.3249093563314099E-3</v>
      </c>
    </row>
    <row r="267" spans="1:11" x14ac:dyDescent="0.25">
      <c r="A267" s="1">
        <v>34380</v>
      </c>
      <c r="B267">
        <v>47.3125</v>
      </c>
      <c r="C267">
        <v>47.5</v>
      </c>
      <c r="D267">
        <v>47.25</v>
      </c>
      <c r="E267">
        <v>47.46875</v>
      </c>
      <c r="F267">
        <v>28.666893000000002</v>
      </c>
      <c r="G267">
        <v>374700</v>
      </c>
      <c r="I267">
        <f t="shared" si="12"/>
        <v>1.0052941293226809</v>
      </c>
      <c r="J267">
        <f t="shared" si="13"/>
        <v>5.2941293226809183E-3</v>
      </c>
      <c r="K267">
        <f t="shared" si="14"/>
        <v>5.2801646854188687E-3</v>
      </c>
    </row>
    <row r="268" spans="1:11" x14ac:dyDescent="0.25">
      <c r="A268" s="1">
        <v>34381</v>
      </c>
      <c r="B268">
        <v>47.53125</v>
      </c>
      <c r="C268">
        <v>47.53125</v>
      </c>
      <c r="D268">
        <v>47.34375</v>
      </c>
      <c r="E268">
        <v>47.4375</v>
      </c>
      <c r="F268">
        <v>28.648026000000002</v>
      </c>
      <c r="G268">
        <v>287600</v>
      </c>
      <c r="I268">
        <f t="shared" si="12"/>
        <v>0.99934185403350129</v>
      </c>
      <c r="J268">
        <f t="shared" si="13"/>
        <v>-6.5814596649871326E-4</v>
      </c>
      <c r="K268">
        <f t="shared" si="14"/>
        <v>-6.5836263962890291E-4</v>
      </c>
    </row>
    <row r="269" spans="1:11" x14ac:dyDescent="0.25">
      <c r="A269" s="1">
        <v>34382</v>
      </c>
      <c r="B269">
        <v>47.65625</v>
      </c>
      <c r="C269">
        <v>47.6875</v>
      </c>
      <c r="D269">
        <v>47.03125</v>
      </c>
      <c r="E269">
        <v>47.15625</v>
      </c>
      <c r="F269">
        <v>28.478169999999999</v>
      </c>
      <c r="G269">
        <v>342400</v>
      </c>
      <c r="I269">
        <f t="shared" si="12"/>
        <v>0.99407093528887458</v>
      </c>
      <c r="J269">
        <f t="shared" si="13"/>
        <v>-5.9290647111254202E-3</v>
      </c>
      <c r="K269">
        <f t="shared" si="14"/>
        <v>-5.9467114021215448E-3</v>
      </c>
    </row>
    <row r="270" spans="1:11" x14ac:dyDescent="0.25">
      <c r="A270" s="1">
        <v>34383</v>
      </c>
      <c r="B270">
        <v>47.1875</v>
      </c>
      <c r="C270">
        <v>47.21875</v>
      </c>
      <c r="D270">
        <v>46.75</v>
      </c>
      <c r="E270">
        <v>46.875</v>
      </c>
      <c r="F270">
        <v>28.308330999999999</v>
      </c>
      <c r="G270">
        <v>313300</v>
      </c>
      <c r="I270">
        <f t="shared" si="12"/>
        <v>0.99403616875663015</v>
      </c>
      <c r="J270">
        <f t="shared" si="13"/>
        <v>-5.9638312433698548E-3</v>
      </c>
      <c r="K270">
        <f t="shared" si="14"/>
        <v>-5.981685908451947E-3</v>
      </c>
    </row>
    <row r="271" spans="1:11" x14ac:dyDescent="0.25">
      <c r="A271" s="1">
        <v>34387</v>
      </c>
      <c r="B271">
        <v>47</v>
      </c>
      <c r="C271">
        <v>47.34375</v>
      </c>
      <c r="D271">
        <v>47</v>
      </c>
      <c r="E271">
        <v>47.34375</v>
      </c>
      <c r="F271">
        <v>28.591408000000001</v>
      </c>
      <c r="G271">
        <v>154500</v>
      </c>
      <c r="I271">
        <f t="shared" si="12"/>
        <v>1.0099997770974207</v>
      </c>
      <c r="J271">
        <f t="shared" si="13"/>
        <v>9.9997770974207256E-3</v>
      </c>
      <c r="K271">
        <f t="shared" si="14"/>
        <v>9.9501101575206856E-3</v>
      </c>
    </row>
    <row r="272" spans="1:11" x14ac:dyDescent="0.25">
      <c r="A272" s="1">
        <v>34388</v>
      </c>
      <c r="B272">
        <v>47.40625</v>
      </c>
      <c r="C272">
        <v>47.4375</v>
      </c>
      <c r="D272">
        <v>47.0625</v>
      </c>
      <c r="E272">
        <v>47.21875</v>
      </c>
      <c r="F272">
        <v>28.515926</v>
      </c>
      <c r="G272">
        <v>391700</v>
      </c>
      <c r="I272">
        <f t="shared" si="12"/>
        <v>0.99735997611590166</v>
      </c>
      <c r="J272">
        <f t="shared" si="13"/>
        <v>-2.6400238840983414E-3</v>
      </c>
      <c r="K272">
        <f t="shared" si="14"/>
        <v>-2.6435148927370865E-3</v>
      </c>
    </row>
    <row r="273" spans="1:11" x14ac:dyDescent="0.25">
      <c r="A273" s="1">
        <v>34389</v>
      </c>
      <c r="B273">
        <v>47.0625</v>
      </c>
      <c r="C273">
        <v>47.0625</v>
      </c>
      <c r="D273">
        <v>46.5625</v>
      </c>
      <c r="E273">
        <v>46.59375</v>
      </c>
      <c r="F273">
        <v>28.138472</v>
      </c>
      <c r="G273">
        <v>770800</v>
      </c>
      <c r="I273">
        <f t="shared" si="12"/>
        <v>0.98676339670680868</v>
      </c>
      <c r="J273">
        <f t="shared" si="13"/>
        <v>-1.3236603293191318E-2</v>
      </c>
      <c r="K273">
        <f t="shared" si="14"/>
        <v>-1.3324987934626555E-2</v>
      </c>
    </row>
    <row r="274" spans="1:11" x14ac:dyDescent="0.25">
      <c r="A274" s="1">
        <v>34390</v>
      </c>
      <c r="B274">
        <v>46.65625</v>
      </c>
      <c r="C274">
        <v>46.8125</v>
      </c>
      <c r="D274">
        <v>46.5625</v>
      </c>
      <c r="E274">
        <v>46.8125</v>
      </c>
      <c r="F274">
        <v>28.270565000000001</v>
      </c>
      <c r="G274">
        <v>531300</v>
      </c>
      <c r="I274">
        <f t="shared" si="12"/>
        <v>1.0046943913656718</v>
      </c>
      <c r="J274">
        <f t="shared" si="13"/>
        <v>4.6943913656718461E-3</v>
      </c>
      <c r="K274">
        <f t="shared" si="14"/>
        <v>4.6834070734879428E-3</v>
      </c>
    </row>
    <row r="275" spans="1:11" x14ac:dyDescent="0.25">
      <c r="A275" s="1">
        <v>34393</v>
      </c>
      <c r="B275">
        <v>46.9375</v>
      </c>
      <c r="C275">
        <v>47.0625</v>
      </c>
      <c r="D275">
        <v>46.8125</v>
      </c>
      <c r="E275">
        <v>46.8125</v>
      </c>
      <c r="F275">
        <v>28.270565000000001</v>
      </c>
      <c r="G275">
        <v>333000</v>
      </c>
      <c r="I275">
        <f t="shared" si="12"/>
        <v>1</v>
      </c>
      <c r="J275">
        <f t="shared" si="13"/>
        <v>0</v>
      </c>
      <c r="K275">
        <f t="shared" si="14"/>
        <v>0</v>
      </c>
    </row>
    <row r="276" spans="1:11" x14ac:dyDescent="0.25">
      <c r="A276" s="1">
        <v>34394</v>
      </c>
      <c r="B276">
        <v>46.8125</v>
      </c>
      <c r="C276">
        <v>46.90625</v>
      </c>
      <c r="D276">
        <v>46.375</v>
      </c>
      <c r="E276">
        <v>46.625</v>
      </c>
      <c r="F276">
        <v>28.157335</v>
      </c>
      <c r="G276">
        <v>423600</v>
      </c>
      <c r="I276">
        <f t="shared" si="12"/>
        <v>0.99599477406977888</v>
      </c>
      <c r="J276">
        <f t="shared" si="13"/>
        <v>-4.0052259302211235E-3</v>
      </c>
      <c r="K276">
        <f t="shared" si="14"/>
        <v>-4.0132683291966348E-3</v>
      </c>
    </row>
    <row r="277" spans="1:11" x14ac:dyDescent="0.25">
      <c r="A277" s="1">
        <v>34395</v>
      </c>
      <c r="B277">
        <v>46.03125</v>
      </c>
      <c r="C277">
        <v>46.6875</v>
      </c>
      <c r="D277">
        <v>45.90625</v>
      </c>
      <c r="E277">
        <v>46.6875</v>
      </c>
      <c r="F277">
        <v>28.195088999999999</v>
      </c>
      <c r="G277">
        <v>581500</v>
      </c>
      <c r="I277">
        <f t="shared" si="12"/>
        <v>1.0013408229152367</v>
      </c>
      <c r="J277">
        <f t="shared" si="13"/>
        <v>1.340822915236739E-3</v>
      </c>
      <c r="K277">
        <f t="shared" si="14"/>
        <v>1.339924814897767E-3</v>
      </c>
    </row>
    <row r="278" spans="1:11" x14ac:dyDescent="0.25">
      <c r="A278" s="1">
        <v>34396</v>
      </c>
      <c r="B278">
        <v>46.625</v>
      </c>
      <c r="C278">
        <v>46.625</v>
      </c>
      <c r="D278">
        <v>46.4375</v>
      </c>
      <c r="E278">
        <v>46.5625</v>
      </c>
      <c r="F278">
        <v>28.119586999999999</v>
      </c>
      <c r="G278">
        <v>223200</v>
      </c>
      <c r="I278">
        <f t="shared" si="12"/>
        <v>0.99732215777009958</v>
      </c>
      <c r="J278">
        <f t="shared" si="13"/>
        <v>-2.6778422299004179E-3</v>
      </c>
      <c r="K278">
        <f t="shared" si="14"/>
        <v>-2.681434063079211E-3</v>
      </c>
    </row>
    <row r="279" spans="1:11" x14ac:dyDescent="0.25">
      <c r="A279" s="1">
        <v>34397</v>
      </c>
      <c r="B279">
        <v>46.5625</v>
      </c>
      <c r="C279">
        <v>46.8125</v>
      </c>
      <c r="D279">
        <v>46.40625</v>
      </c>
      <c r="E279">
        <v>46.6875</v>
      </c>
      <c r="F279">
        <v>28.195088999999999</v>
      </c>
      <c r="G279">
        <v>595800</v>
      </c>
      <c r="I279">
        <f t="shared" si="12"/>
        <v>1.0026850323228431</v>
      </c>
      <c r="J279">
        <f t="shared" si="13"/>
        <v>2.6850323228431172E-3</v>
      </c>
      <c r="K279">
        <f t="shared" si="14"/>
        <v>2.6814340630791533E-3</v>
      </c>
    </row>
    <row r="280" spans="1:11" x14ac:dyDescent="0.25">
      <c r="A280" s="1">
        <v>34400</v>
      </c>
      <c r="B280">
        <v>46.84375</v>
      </c>
      <c r="C280">
        <v>47</v>
      </c>
      <c r="D280">
        <v>46.84375</v>
      </c>
      <c r="E280">
        <v>46.9375</v>
      </c>
      <c r="F280">
        <v>28.346073000000001</v>
      </c>
      <c r="G280">
        <v>539800</v>
      </c>
      <c r="I280">
        <f t="shared" si="12"/>
        <v>1.0053549751164113</v>
      </c>
      <c r="J280">
        <f t="shared" si="13"/>
        <v>5.3549751164112536E-3</v>
      </c>
      <c r="K280">
        <f t="shared" si="14"/>
        <v>5.3406882184556127E-3</v>
      </c>
    </row>
    <row r="281" spans="1:11" x14ac:dyDescent="0.25">
      <c r="A281" s="1">
        <v>34401</v>
      </c>
      <c r="B281">
        <v>46.96875</v>
      </c>
      <c r="C281">
        <v>46.96875</v>
      </c>
      <c r="D281">
        <v>46.6875</v>
      </c>
      <c r="E281">
        <v>46.75</v>
      </c>
      <c r="F281">
        <v>28.232845000000001</v>
      </c>
      <c r="G281">
        <v>880300</v>
      </c>
      <c r="I281">
        <f t="shared" si="12"/>
        <v>0.99600551370907708</v>
      </c>
      <c r="J281">
        <f t="shared" si="13"/>
        <v>-3.9944862909229162E-3</v>
      </c>
      <c r="K281">
        <f t="shared" si="14"/>
        <v>-4.0024855603745611E-3</v>
      </c>
    </row>
    <row r="282" spans="1:11" x14ac:dyDescent="0.25">
      <c r="A282" s="1">
        <v>34402</v>
      </c>
      <c r="B282">
        <v>46.8125</v>
      </c>
      <c r="C282">
        <v>47</v>
      </c>
      <c r="D282">
        <v>46.59375</v>
      </c>
      <c r="E282">
        <v>46.96875</v>
      </c>
      <c r="F282">
        <v>28.364937000000001</v>
      </c>
      <c r="G282">
        <v>2500100</v>
      </c>
      <c r="I282">
        <f t="shared" si="12"/>
        <v>1.0046786641587131</v>
      </c>
      <c r="J282">
        <f t="shared" si="13"/>
        <v>4.6786641587130973E-3</v>
      </c>
      <c r="K282">
        <f t="shared" si="14"/>
        <v>4.667753228707024E-3</v>
      </c>
    </row>
    <row r="283" spans="1:11" x14ac:dyDescent="0.25">
      <c r="A283" s="1">
        <v>34403</v>
      </c>
      <c r="B283">
        <v>46.9375</v>
      </c>
      <c r="C283">
        <v>46.9375</v>
      </c>
      <c r="D283">
        <v>46.4375</v>
      </c>
      <c r="E283">
        <v>46.59375</v>
      </c>
      <c r="F283">
        <v>28.138472</v>
      </c>
      <c r="G283">
        <v>207400</v>
      </c>
      <c r="I283">
        <f t="shared" si="12"/>
        <v>0.99201602316268145</v>
      </c>
      <c r="J283">
        <f t="shared" si="13"/>
        <v>-7.9839768373185516E-3</v>
      </c>
      <c r="K283">
        <f t="shared" si="14"/>
        <v>-8.0160194459772405E-3</v>
      </c>
    </row>
    <row r="284" spans="1:11" x14ac:dyDescent="0.25">
      <c r="A284" s="1">
        <v>34404</v>
      </c>
      <c r="B284">
        <v>46.65625</v>
      </c>
      <c r="C284">
        <v>46.90625</v>
      </c>
      <c r="D284">
        <v>46.40625</v>
      </c>
      <c r="E284">
        <v>46.84375</v>
      </c>
      <c r="F284">
        <v>28.289469</v>
      </c>
      <c r="G284">
        <v>576600</v>
      </c>
      <c r="I284">
        <f t="shared" si="12"/>
        <v>1.0053662117829283</v>
      </c>
      <c r="J284">
        <f t="shared" si="13"/>
        <v>5.3662117829282874E-3</v>
      </c>
      <c r="K284">
        <f t="shared" si="14"/>
        <v>5.3518649709465719E-3</v>
      </c>
    </row>
    <row r="285" spans="1:11" x14ac:dyDescent="0.25">
      <c r="A285" s="1">
        <v>34407</v>
      </c>
      <c r="B285">
        <v>47.03125</v>
      </c>
      <c r="C285">
        <v>47.03125</v>
      </c>
      <c r="D285">
        <v>46.84375</v>
      </c>
      <c r="E285">
        <v>46.90625</v>
      </c>
      <c r="F285">
        <v>28.327207999999999</v>
      </c>
      <c r="G285">
        <v>345900</v>
      </c>
      <c r="I285">
        <f t="shared" si="12"/>
        <v>1.0013340299883324</v>
      </c>
      <c r="J285">
        <f t="shared" si="13"/>
        <v>1.3340299883324302E-3</v>
      </c>
      <c r="K285">
        <f t="shared" si="14"/>
        <v>1.3331409608992148E-3</v>
      </c>
    </row>
    <row r="286" spans="1:11" x14ac:dyDescent="0.25">
      <c r="A286" s="1">
        <v>34408</v>
      </c>
      <c r="B286">
        <v>47</v>
      </c>
      <c r="C286">
        <v>47.09375</v>
      </c>
      <c r="D286">
        <v>46.84375</v>
      </c>
      <c r="E286">
        <v>46.875</v>
      </c>
      <c r="F286">
        <v>28.308330999999999</v>
      </c>
      <c r="G286">
        <v>748600</v>
      </c>
      <c r="I286">
        <f t="shared" si="12"/>
        <v>0.99933360887525524</v>
      </c>
      <c r="J286">
        <f t="shared" si="13"/>
        <v>-6.6639112474475848E-4</v>
      </c>
      <c r="K286">
        <f t="shared" si="14"/>
        <v>-6.666132620026748E-4</v>
      </c>
    </row>
    <row r="287" spans="1:11" x14ac:dyDescent="0.25">
      <c r="A287" s="1">
        <v>34409</v>
      </c>
      <c r="B287">
        <v>46.9375</v>
      </c>
      <c r="C287">
        <v>47.25</v>
      </c>
      <c r="D287">
        <v>46.78125</v>
      </c>
      <c r="E287">
        <v>47.25</v>
      </c>
      <c r="F287">
        <v>28.534776999999998</v>
      </c>
      <c r="G287">
        <v>455500</v>
      </c>
      <c r="I287">
        <f t="shared" si="12"/>
        <v>1.0079992706034135</v>
      </c>
      <c r="J287">
        <f t="shared" si="13"/>
        <v>7.9992706034135441E-3</v>
      </c>
      <c r="K287">
        <f t="shared" si="14"/>
        <v>7.96744604119041E-3</v>
      </c>
    </row>
    <row r="288" spans="1:11" x14ac:dyDescent="0.25">
      <c r="A288" s="1">
        <v>34410</v>
      </c>
      <c r="B288">
        <v>47.09375</v>
      </c>
      <c r="C288">
        <v>47.3125</v>
      </c>
      <c r="D288">
        <v>47.09375</v>
      </c>
      <c r="E288">
        <v>47.25</v>
      </c>
      <c r="F288">
        <v>28.534776999999998</v>
      </c>
      <c r="G288">
        <v>133000</v>
      </c>
      <c r="I288">
        <f t="shared" si="12"/>
        <v>1</v>
      </c>
      <c r="J288">
        <f t="shared" si="13"/>
        <v>0</v>
      </c>
      <c r="K288">
        <f t="shared" si="14"/>
        <v>0</v>
      </c>
    </row>
    <row r="289" spans="1:11" x14ac:dyDescent="0.25">
      <c r="A289" s="1">
        <v>34411</v>
      </c>
      <c r="B289">
        <v>46.75</v>
      </c>
      <c r="C289">
        <v>47.03125</v>
      </c>
      <c r="D289">
        <v>46.71875</v>
      </c>
      <c r="E289">
        <v>46.96875</v>
      </c>
      <c r="F289">
        <v>28.528551</v>
      </c>
      <c r="G289">
        <v>365500</v>
      </c>
      <c r="I289">
        <f t="shared" si="12"/>
        <v>0.99978181010491174</v>
      </c>
      <c r="J289">
        <f t="shared" si="13"/>
        <v>-2.1818989508826103E-4</v>
      </c>
      <c r="K289">
        <f t="shared" si="14"/>
        <v>-2.1821370196643014E-4</v>
      </c>
    </row>
    <row r="290" spans="1:11" x14ac:dyDescent="0.25">
      <c r="A290" s="1">
        <v>34414</v>
      </c>
      <c r="B290">
        <v>46.8125</v>
      </c>
      <c r="C290">
        <v>46.9375</v>
      </c>
      <c r="D290">
        <v>46.71875</v>
      </c>
      <c r="E290">
        <v>46.84375</v>
      </c>
      <c r="F290">
        <v>28.452646000000001</v>
      </c>
      <c r="G290">
        <v>324800</v>
      </c>
      <c r="I290">
        <f t="shared" si="12"/>
        <v>0.9973393320957662</v>
      </c>
      <c r="J290">
        <f t="shared" si="13"/>
        <v>-2.6606679042338044E-3</v>
      </c>
      <c r="K290">
        <f t="shared" si="14"/>
        <v>-2.6642137720631221E-3</v>
      </c>
    </row>
    <row r="291" spans="1:11" x14ac:dyDescent="0.25">
      <c r="A291" s="1">
        <v>34415</v>
      </c>
      <c r="B291">
        <v>46.84375</v>
      </c>
      <c r="C291">
        <v>47.0625</v>
      </c>
      <c r="D291">
        <v>46.75</v>
      </c>
      <c r="E291">
        <v>46.96875</v>
      </c>
      <c r="F291">
        <v>28.528551</v>
      </c>
      <c r="G291">
        <v>435700</v>
      </c>
      <c r="I291">
        <f t="shared" si="12"/>
        <v>1.0026677659434555</v>
      </c>
      <c r="J291">
        <f t="shared" si="13"/>
        <v>2.6677659434555245E-3</v>
      </c>
      <c r="K291">
        <f t="shared" si="14"/>
        <v>2.6642137720630822E-3</v>
      </c>
    </row>
    <row r="292" spans="1:11" x14ac:dyDescent="0.25">
      <c r="A292" s="1">
        <v>34416</v>
      </c>
      <c r="B292">
        <v>46.9375</v>
      </c>
      <c r="C292">
        <v>47.0625</v>
      </c>
      <c r="D292">
        <v>46.90625</v>
      </c>
      <c r="E292">
        <v>46.9375</v>
      </c>
      <c r="F292">
        <v>28.509582999999999</v>
      </c>
      <c r="G292">
        <v>698500</v>
      </c>
      <c r="I292">
        <f t="shared" si="12"/>
        <v>0.9993351222079242</v>
      </c>
      <c r="J292">
        <f t="shared" si="13"/>
        <v>-6.64877792075802E-4</v>
      </c>
      <c r="K292">
        <f t="shared" si="14"/>
        <v>-6.6509892133638884E-4</v>
      </c>
    </row>
    <row r="293" spans="1:11" x14ac:dyDescent="0.25">
      <c r="A293" s="1">
        <v>34417</v>
      </c>
      <c r="B293">
        <v>46.75</v>
      </c>
      <c r="C293">
        <v>46.84375</v>
      </c>
      <c r="D293">
        <v>46.15625</v>
      </c>
      <c r="E293">
        <v>46.375</v>
      </c>
      <c r="F293">
        <v>28.167919000000001</v>
      </c>
      <c r="G293">
        <v>1200500</v>
      </c>
      <c r="I293">
        <f t="shared" si="12"/>
        <v>0.98801581910194902</v>
      </c>
      <c r="J293">
        <f t="shared" si="13"/>
        <v>-1.1984180898050978E-2</v>
      </c>
      <c r="K293">
        <f t="shared" si="14"/>
        <v>-1.2056570125657213E-2</v>
      </c>
    </row>
    <row r="294" spans="1:11" x14ac:dyDescent="0.25">
      <c r="A294" s="1">
        <v>34418</v>
      </c>
      <c r="B294">
        <v>46.40625</v>
      </c>
      <c r="C294">
        <v>46.53125</v>
      </c>
      <c r="D294">
        <v>45.9375</v>
      </c>
      <c r="E294">
        <v>45.9375</v>
      </c>
      <c r="F294">
        <v>27.902194999999999</v>
      </c>
      <c r="G294">
        <v>100900</v>
      </c>
      <c r="I294">
        <f t="shared" si="12"/>
        <v>0.99056643126529853</v>
      </c>
      <c r="J294">
        <f t="shared" si="13"/>
        <v>-9.4335687347014696E-3</v>
      </c>
      <c r="K294">
        <f t="shared" si="14"/>
        <v>-9.4783466772736941E-3</v>
      </c>
    </row>
    <row r="295" spans="1:11" x14ac:dyDescent="0.25">
      <c r="A295" s="1">
        <v>34421</v>
      </c>
      <c r="B295">
        <v>46</v>
      </c>
      <c r="C295">
        <v>46.0625</v>
      </c>
      <c r="D295">
        <v>45.59375</v>
      </c>
      <c r="E295">
        <v>46</v>
      </c>
      <c r="F295">
        <v>27.940142000000002</v>
      </c>
      <c r="G295">
        <v>1117200</v>
      </c>
      <c r="I295">
        <f t="shared" si="12"/>
        <v>1.0013600005304244</v>
      </c>
      <c r="J295">
        <f t="shared" si="13"/>
        <v>1.3600005304243989E-3</v>
      </c>
      <c r="K295">
        <f t="shared" si="14"/>
        <v>1.3590765673350091E-3</v>
      </c>
    </row>
    <row r="296" spans="1:11" x14ac:dyDescent="0.25">
      <c r="A296" s="1">
        <v>34422</v>
      </c>
      <c r="B296">
        <v>46</v>
      </c>
      <c r="C296">
        <v>46.03125</v>
      </c>
      <c r="D296">
        <v>45.09375</v>
      </c>
      <c r="E296">
        <v>45.09375</v>
      </c>
      <c r="F296">
        <v>27.389700000000001</v>
      </c>
      <c r="G296">
        <v>338400</v>
      </c>
      <c r="I296">
        <f t="shared" si="12"/>
        <v>0.98029924114200995</v>
      </c>
      <c r="J296">
        <f t="shared" si="13"/>
        <v>-1.9700758857990053E-2</v>
      </c>
      <c r="K296">
        <f t="shared" si="14"/>
        <v>-1.9897405822672215E-2</v>
      </c>
    </row>
    <row r="297" spans="1:11" x14ac:dyDescent="0.25">
      <c r="A297" s="1">
        <v>34423</v>
      </c>
      <c r="B297">
        <v>45.125</v>
      </c>
      <c r="C297">
        <v>45.25</v>
      </c>
      <c r="D297">
        <v>44.46875</v>
      </c>
      <c r="E297">
        <v>44.46875</v>
      </c>
      <c r="F297">
        <v>27.010062999999999</v>
      </c>
      <c r="G297">
        <v>1123900</v>
      </c>
      <c r="I297">
        <f t="shared" si="12"/>
        <v>0.98613942467423876</v>
      </c>
      <c r="J297">
        <f t="shared" si="13"/>
        <v>-1.3860575325761237E-2</v>
      </c>
      <c r="K297">
        <f t="shared" si="14"/>
        <v>-1.3957530041224483E-2</v>
      </c>
    </row>
    <row r="298" spans="1:11" x14ac:dyDescent="0.25">
      <c r="A298" s="1">
        <v>34424</v>
      </c>
      <c r="B298">
        <v>44.46875</v>
      </c>
      <c r="C298">
        <v>44.6875</v>
      </c>
      <c r="D298">
        <v>43.53125</v>
      </c>
      <c r="E298">
        <v>44.59375</v>
      </c>
      <c r="F298">
        <v>27.086002000000001</v>
      </c>
      <c r="G298">
        <v>788800</v>
      </c>
      <c r="I298">
        <f t="shared" si="12"/>
        <v>1.0028115076962243</v>
      </c>
      <c r="J298">
        <f t="shared" si="13"/>
        <v>2.8115076962242913E-3</v>
      </c>
      <c r="K298">
        <f t="shared" si="14"/>
        <v>2.8075628008007759E-3</v>
      </c>
    </row>
    <row r="299" spans="1:11" x14ac:dyDescent="0.25">
      <c r="A299" s="1">
        <v>34428</v>
      </c>
      <c r="B299">
        <v>43.34375</v>
      </c>
      <c r="C299">
        <v>44.03125</v>
      </c>
      <c r="D299">
        <v>43.34375</v>
      </c>
      <c r="E299">
        <v>43.90625</v>
      </c>
      <c r="F299">
        <v>26.668410999999999</v>
      </c>
      <c r="G299">
        <v>2627300</v>
      </c>
      <c r="I299">
        <f t="shared" si="12"/>
        <v>0.98458277452685705</v>
      </c>
      <c r="J299">
        <f t="shared" si="13"/>
        <v>-1.5417225473142948E-2</v>
      </c>
      <c r="K299">
        <f t="shared" si="14"/>
        <v>-1.5537306705592824E-2</v>
      </c>
    </row>
    <row r="300" spans="1:11" x14ac:dyDescent="0.25">
      <c r="A300" s="1">
        <v>34429</v>
      </c>
      <c r="B300">
        <v>44.34375</v>
      </c>
      <c r="C300">
        <v>44.8125</v>
      </c>
      <c r="D300">
        <v>44.34375</v>
      </c>
      <c r="E300">
        <v>44.8125</v>
      </c>
      <c r="F300">
        <v>27.218857</v>
      </c>
      <c r="G300">
        <v>1179000</v>
      </c>
      <c r="I300">
        <f t="shared" si="12"/>
        <v>1.0206403748614794</v>
      </c>
      <c r="J300">
        <f t="shared" si="13"/>
        <v>2.0640374861479405E-2</v>
      </c>
      <c r="K300">
        <f t="shared" si="14"/>
        <v>2.0430248792244296E-2</v>
      </c>
    </row>
    <row r="301" spans="1:11" x14ac:dyDescent="0.25">
      <c r="A301" s="1">
        <v>34430</v>
      </c>
      <c r="B301">
        <v>44.875</v>
      </c>
      <c r="C301">
        <v>44.90625</v>
      </c>
      <c r="D301">
        <v>44.5</v>
      </c>
      <c r="E301">
        <v>44.8125</v>
      </c>
      <c r="F301">
        <v>27.218857</v>
      </c>
      <c r="G301">
        <v>516500</v>
      </c>
      <c r="I301">
        <f t="shared" si="12"/>
        <v>1</v>
      </c>
      <c r="J301">
        <f t="shared" si="13"/>
        <v>0</v>
      </c>
      <c r="K301">
        <f t="shared" si="14"/>
        <v>0</v>
      </c>
    </row>
    <row r="302" spans="1:11" x14ac:dyDescent="0.25">
      <c r="A302" s="1">
        <v>34431</v>
      </c>
      <c r="B302">
        <v>44.78125</v>
      </c>
      <c r="C302">
        <v>45.125</v>
      </c>
      <c r="D302">
        <v>44.53125</v>
      </c>
      <c r="E302">
        <v>45.03125</v>
      </c>
      <c r="F302">
        <v>27.351727</v>
      </c>
      <c r="G302">
        <v>666100</v>
      </c>
      <c r="I302">
        <f t="shared" si="12"/>
        <v>1.0048815422337536</v>
      </c>
      <c r="J302">
        <f t="shared" si="13"/>
        <v>4.8815422337535885E-3</v>
      </c>
      <c r="K302">
        <f t="shared" si="14"/>
        <v>4.8696661398846923E-3</v>
      </c>
    </row>
    <row r="303" spans="1:11" x14ac:dyDescent="0.25">
      <c r="A303" s="1">
        <v>34432</v>
      </c>
      <c r="B303">
        <v>44.9375</v>
      </c>
      <c r="C303">
        <v>44.9375</v>
      </c>
      <c r="D303">
        <v>44.46875</v>
      </c>
      <c r="E303">
        <v>44.6875</v>
      </c>
      <c r="F303">
        <v>27.142941</v>
      </c>
      <c r="G303">
        <v>242400</v>
      </c>
      <c r="I303">
        <f t="shared" si="12"/>
        <v>0.99236662460107183</v>
      </c>
      <c r="J303">
        <f t="shared" si="13"/>
        <v>-7.6333753989281661E-3</v>
      </c>
      <c r="K303">
        <f t="shared" si="14"/>
        <v>-7.662658724511948E-3</v>
      </c>
    </row>
    <row r="304" spans="1:11" x14ac:dyDescent="0.25">
      <c r="A304" s="1">
        <v>34435</v>
      </c>
      <c r="B304">
        <v>44.8125</v>
      </c>
      <c r="C304">
        <v>45.0625</v>
      </c>
      <c r="D304">
        <v>44.703125</v>
      </c>
      <c r="E304">
        <v>44.875</v>
      </c>
      <c r="F304">
        <v>27.256827999999999</v>
      </c>
      <c r="G304">
        <v>203300</v>
      </c>
      <c r="I304">
        <f t="shared" si="12"/>
        <v>1.0041958238792177</v>
      </c>
      <c r="J304">
        <f t="shared" si="13"/>
        <v>4.1958238792176861E-3</v>
      </c>
      <c r="K304">
        <f t="shared" si="14"/>
        <v>4.1870459553871508E-3</v>
      </c>
    </row>
    <row r="305" spans="1:11" x14ac:dyDescent="0.25">
      <c r="A305" s="1">
        <v>34436</v>
      </c>
      <c r="B305">
        <v>44.921875</v>
      </c>
      <c r="C305">
        <v>45</v>
      </c>
      <c r="D305">
        <v>44.71875</v>
      </c>
      <c r="E305">
        <v>44.8125</v>
      </c>
      <c r="F305">
        <v>27.218857</v>
      </c>
      <c r="G305">
        <v>1409200</v>
      </c>
      <c r="I305">
        <f t="shared" si="12"/>
        <v>0.99860691787026723</v>
      </c>
      <c r="J305">
        <f t="shared" si="13"/>
        <v>-1.39308212973277E-3</v>
      </c>
      <c r="K305">
        <f t="shared" si="14"/>
        <v>-1.3940533707599988E-3</v>
      </c>
    </row>
    <row r="306" spans="1:11" x14ac:dyDescent="0.25">
      <c r="A306" s="1">
        <v>34437</v>
      </c>
      <c r="B306">
        <v>44.796875</v>
      </c>
      <c r="C306">
        <v>44.90625</v>
      </c>
      <c r="D306">
        <v>44.25</v>
      </c>
      <c r="E306">
        <v>44.578125</v>
      </c>
      <c r="F306">
        <v>27.076509000000001</v>
      </c>
      <c r="G306">
        <v>364100</v>
      </c>
      <c r="I306">
        <f t="shared" si="12"/>
        <v>0.99477024329125951</v>
      </c>
      <c r="J306">
        <f t="shared" si="13"/>
        <v>-5.229756708740485E-3</v>
      </c>
      <c r="K306">
        <f t="shared" si="14"/>
        <v>-5.243479752721038E-3</v>
      </c>
    </row>
    <row r="307" spans="1:11" x14ac:dyDescent="0.25">
      <c r="A307" s="1">
        <v>34438</v>
      </c>
      <c r="B307">
        <v>44.5</v>
      </c>
      <c r="C307">
        <v>44.828125</v>
      </c>
      <c r="D307">
        <v>44.40625</v>
      </c>
      <c r="E307">
        <v>44.59375</v>
      </c>
      <c r="F307">
        <v>27.086002000000001</v>
      </c>
      <c r="G307">
        <v>419900</v>
      </c>
      <c r="I307">
        <f t="shared" si="12"/>
        <v>1.0003505991115766</v>
      </c>
      <c r="J307">
        <f t="shared" si="13"/>
        <v>3.5059911157664381E-4</v>
      </c>
      <c r="K307">
        <f t="shared" si="14"/>
        <v>3.5053766606953194E-4</v>
      </c>
    </row>
    <row r="308" spans="1:11" x14ac:dyDescent="0.25">
      <c r="A308" s="1">
        <v>34439</v>
      </c>
      <c r="B308">
        <v>44.578125</v>
      </c>
      <c r="C308">
        <v>44.78125</v>
      </c>
      <c r="D308">
        <v>44.515625</v>
      </c>
      <c r="E308">
        <v>44.59375</v>
      </c>
      <c r="F308">
        <v>27.086002000000001</v>
      </c>
      <c r="G308">
        <v>387300</v>
      </c>
      <c r="I308">
        <f t="shared" si="12"/>
        <v>1</v>
      </c>
      <c r="J308">
        <f t="shared" si="13"/>
        <v>0</v>
      </c>
      <c r="K308">
        <f t="shared" si="14"/>
        <v>0</v>
      </c>
    </row>
    <row r="309" spans="1:11" x14ac:dyDescent="0.25">
      <c r="A309" s="1">
        <v>34442</v>
      </c>
      <c r="B309">
        <v>44.640625</v>
      </c>
      <c r="C309">
        <v>44.765625</v>
      </c>
      <c r="D309">
        <v>44.15625</v>
      </c>
      <c r="E309">
        <v>44.296875</v>
      </c>
      <c r="F309">
        <v>26.905671999999999</v>
      </c>
      <c r="G309">
        <v>369100</v>
      </c>
      <c r="I309">
        <f t="shared" si="12"/>
        <v>0.99334231755576174</v>
      </c>
      <c r="J309">
        <f t="shared" si="13"/>
        <v>-6.6576824442382554E-3</v>
      </c>
      <c r="K309">
        <f t="shared" si="14"/>
        <v>-6.6799436724747936E-3</v>
      </c>
    </row>
    <row r="310" spans="1:11" x14ac:dyDescent="0.25">
      <c r="A310" s="1">
        <v>34443</v>
      </c>
      <c r="B310">
        <v>44.25</v>
      </c>
      <c r="C310">
        <v>44.53125</v>
      </c>
      <c r="D310">
        <v>43.984375</v>
      </c>
      <c r="E310">
        <v>44.359375</v>
      </c>
      <c r="F310">
        <v>26.943632000000001</v>
      </c>
      <c r="G310">
        <v>472200</v>
      </c>
      <c r="I310">
        <f t="shared" si="12"/>
        <v>1.0014108549305143</v>
      </c>
      <c r="J310">
        <f t="shared" si="13"/>
        <v>1.4108549305142937E-3</v>
      </c>
      <c r="K310">
        <f t="shared" si="14"/>
        <v>1.4098606098151161E-3</v>
      </c>
    </row>
    <row r="311" spans="1:11" x14ac:dyDescent="0.25">
      <c r="A311" s="1">
        <v>34444</v>
      </c>
      <c r="B311">
        <v>44.40625</v>
      </c>
      <c r="C311">
        <v>44.515625</v>
      </c>
      <c r="D311">
        <v>44.078125</v>
      </c>
      <c r="E311">
        <v>44.3125</v>
      </c>
      <c r="F311">
        <v>26.915158999999999</v>
      </c>
      <c r="G311">
        <v>508000</v>
      </c>
      <c r="I311">
        <f t="shared" si="12"/>
        <v>0.998943238239002</v>
      </c>
      <c r="J311">
        <f t="shared" si="13"/>
        <v>-1.056761760998004E-3</v>
      </c>
      <c r="K311">
        <f t="shared" si="14"/>
        <v>-1.0573205273977538E-3</v>
      </c>
    </row>
    <row r="312" spans="1:11" x14ac:dyDescent="0.25">
      <c r="A312" s="1">
        <v>34445</v>
      </c>
      <c r="B312">
        <v>44.5</v>
      </c>
      <c r="C312">
        <v>44.96875</v>
      </c>
      <c r="D312">
        <v>44.34375</v>
      </c>
      <c r="E312">
        <v>44.90625</v>
      </c>
      <c r="F312">
        <v>27.275811999999998</v>
      </c>
      <c r="G312">
        <v>200300</v>
      </c>
      <c r="I312">
        <f t="shared" si="12"/>
        <v>1.0133996236098772</v>
      </c>
      <c r="J312">
        <f t="shared" si="13"/>
        <v>1.3399623609877231E-2</v>
      </c>
      <c r="K312">
        <f t="shared" si="14"/>
        <v>1.3310642646417289E-2</v>
      </c>
    </row>
    <row r="313" spans="1:11" x14ac:dyDescent="0.25">
      <c r="A313" s="1">
        <v>34446</v>
      </c>
      <c r="B313">
        <v>45.015625</v>
      </c>
      <c r="C313">
        <v>45.046875</v>
      </c>
      <c r="D313">
        <v>44.734375</v>
      </c>
      <c r="E313">
        <v>44.859375</v>
      </c>
      <c r="F313">
        <v>27.247339</v>
      </c>
      <c r="G313">
        <v>301800</v>
      </c>
      <c r="I313">
        <f t="shared" si="12"/>
        <v>0.99895610807113655</v>
      </c>
      <c r="J313">
        <f t="shared" si="13"/>
        <v>-1.0438919288634496E-3</v>
      </c>
      <c r="K313">
        <f t="shared" si="14"/>
        <v>-1.0444371635200877E-3</v>
      </c>
    </row>
    <row r="314" spans="1:11" x14ac:dyDescent="0.25">
      <c r="A314" s="1">
        <v>34449</v>
      </c>
      <c r="B314">
        <v>44.84375</v>
      </c>
      <c r="C314">
        <v>45.359375</v>
      </c>
      <c r="D314">
        <v>44.84375</v>
      </c>
      <c r="E314">
        <v>45.328125</v>
      </c>
      <c r="F314">
        <v>27.532055</v>
      </c>
      <c r="G314">
        <v>394600</v>
      </c>
      <c r="I314">
        <f t="shared" si="12"/>
        <v>1.0104493139678703</v>
      </c>
      <c r="J314">
        <f t="shared" si="13"/>
        <v>1.04493139678703E-2</v>
      </c>
      <c r="K314">
        <f t="shared" si="14"/>
        <v>1.0395097244654287E-2</v>
      </c>
    </row>
    <row r="315" spans="1:11" x14ac:dyDescent="0.25">
      <c r="A315" s="1">
        <v>34450</v>
      </c>
      <c r="B315">
        <v>45.265625</v>
      </c>
      <c r="C315">
        <v>45.34375</v>
      </c>
      <c r="D315">
        <v>45.1875</v>
      </c>
      <c r="E315">
        <v>45.28125</v>
      </c>
      <c r="F315">
        <v>27.503584</v>
      </c>
      <c r="G315">
        <v>399000</v>
      </c>
      <c r="I315">
        <f t="shared" si="12"/>
        <v>0.99896589629796972</v>
      </c>
      <c r="J315">
        <f t="shared" si="13"/>
        <v>-1.0341037020302757E-3</v>
      </c>
      <c r="K315">
        <f t="shared" si="14"/>
        <v>-1.0346387561629964E-3</v>
      </c>
    </row>
    <row r="316" spans="1:11" x14ac:dyDescent="0.25">
      <c r="A316" s="1">
        <v>34452</v>
      </c>
      <c r="B316">
        <v>45.1875</v>
      </c>
      <c r="C316">
        <v>45.25</v>
      </c>
      <c r="D316">
        <v>44.8125</v>
      </c>
      <c r="E316">
        <v>44.953125</v>
      </c>
      <c r="F316">
        <v>27.304279000000001</v>
      </c>
      <c r="G316">
        <v>287000</v>
      </c>
      <c r="I316">
        <f t="shared" si="12"/>
        <v>0.99275348987244716</v>
      </c>
      <c r="J316">
        <f t="shared" si="13"/>
        <v>-7.246510127552841E-3</v>
      </c>
      <c r="K316">
        <f t="shared" si="14"/>
        <v>-7.2728936181566187E-3</v>
      </c>
    </row>
    <row r="317" spans="1:11" x14ac:dyDescent="0.25">
      <c r="A317" s="1">
        <v>34453</v>
      </c>
      <c r="B317">
        <v>44.875</v>
      </c>
      <c r="C317">
        <v>45.15625</v>
      </c>
      <c r="D317">
        <v>44.8125</v>
      </c>
      <c r="E317">
        <v>45.09375</v>
      </c>
      <c r="F317">
        <v>27.389700000000001</v>
      </c>
      <c r="G317">
        <v>481900</v>
      </c>
      <c r="I317">
        <f t="shared" si="12"/>
        <v>1.0031284840006214</v>
      </c>
      <c r="J317">
        <f t="shared" si="13"/>
        <v>3.1284840006213788E-3</v>
      </c>
      <c r="K317">
        <f t="shared" si="14"/>
        <v>3.123600477249161E-3</v>
      </c>
    </row>
    <row r="318" spans="1:11" x14ac:dyDescent="0.25">
      <c r="A318" s="1">
        <v>34456</v>
      </c>
      <c r="B318">
        <v>45.09375</v>
      </c>
      <c r="C318">
        <v>45.71875</v>
      </c>
      <c r="D318">
        <v>44.9375</v>
      </c>
      <c r="E318">
        <v>45.375</v>
      </c>
      <c r="F318">
        <v>27.56052</v>
      </c>
      <c r="G318">
        <v>275000</v>
      </c>
      <c r="I318">
        <f t="shared" si="12"/>
        <v>1.0062366510038445</v>
      </c>
      <c r="J318">
        <f t="shared" si="13"/>
        <v>6.2366510038445178E-3</v>
      </c>
      <c r="K318">
        <f t="shared" si="14"/>
        <v>6.2172835795049324E-3</v>
      </c>
    </row>
    <row r="319" spans="1:11" x14ac:dyDescent="0.25">
      <c r="A319" s="1">
        <v>34457</v>
      </c>
      <c r="B319">
        <v>45.390625</v>
      </c>
      <c r="C319">
        <v>45.40625</v>
      </c>
      <c r="D319">
        <v>45.0625</v>
      </c>
      <c r="E319">
        <v>45.328125</v>
      </c>
      <c r="F319">
        <v>27.532055</v>
      </c>
      <c r="G319">
        <v>183400</v>
      </c>
      <c r="I319">
        <f t="shared" si="12"/>
        <v>0.99896718204155799</v>
      </c>
      <c r="J319">
        <f t="shared" si="13"/>
        <v>-1.0328179584420116E-3</v>
      </c>
      <c r="K319">
        <f t="shared" si="14"/>
        <v>-1.0333516824344482E-3</v>
      </c>
    </row>
    <row r="320" spans="1:11" x14ac:dyDescent="0.25">
      <c r="A320" s="1">
        <v>34458</v>
      </c>
      <c r="B320">
        <v>45.421875</v>
      </c>
      <c r="C320">
        <v>45.421875</v>
      </c>
      <c r="D320">
        <v>45.078125</v>
      </c>
      <c r="E320">
        <v>45.25</v>
      </c>
      <c r="F320">
        <v>27.484584999999999</v>
      </c>
      <c r="G320">
        <v>401900</v>
      </c>
      <c r="I320">
        <f t="shared" si="12"/>
        <v>0.99827582793946912</v>
      </c>
      <c r="J320">
        <f t="shared" si="13"/>
        <v>-1.7241720605308819E-3</v>
      </c>
      <c r="K320">
        <f t="shared" si="14"/>
        <v>-1.7256601559123505E-3</v>
      </c>
    </row>
    <row r="321" spans="1:11" x14ac:dyDescent="0.25">
      <c r="A321" s="1">
        <v>34459</v>
      </c>
      <c r="B321">
        <v>45.296875</v>
      </c>
      <c r="C321">
        <v>45.375</v>
      </c>
      <c r="D321">
        <v>45.1875</v>
      </c>
      <c r="E321">
        <v>45.1875</v>
      </c>
      <c r="F321">
        <v>27.446618999999998</v>
      </c>
      <c r="G321">
        <v>659800</v>
      </c>
      <c r="I321">
        <f t="shared" si="12"/>
        <v>0.99861864386891774</v>
      </c>
      <c r="J321">
        <f t="shared" si="13"/>
        <v>-1.3813561310822564E-3</v>
      </c>
      <c r="K321">
        <f t="shared" si="14"/>
        <v>-1.3823110829831117E-3</v>
      </c>
    </row>
    <row r="322" spans="1:11" x14ac:dyDescent="0.25">
      <c r="A322" s="1">
        <v>34460</v>
      </c>
      <c r="B322">
        <v>44.96875</v>
      </c>
      <c r="C322">
        <v>44.96875</v>
      </c>
      <c r="D322">
        <v>44.59375</v>
      </c>
      <c r="E322">
        <v>44.75</v>
      </c>
      <c r="F322">
        <v>27.180911999999999</v>
      </c>
      <c r="G322">
        <v>216300</v>
      </c>
      <c r="I322">
        <f t="shared" si="12"/>
        <v>0.99031913548258899</v>
      </c>
      <c r="J322">
        <f t="shared" si="13"/>
        <v>-9.6808645174110142E-3</v>
      </c>
      <c r="K322">
        <f t="shared" si="14"/>
        <v>-9.7280287267019882E-3</v>
      </c>
    </row>
    <row r="323" spans="1:11" x14ac:dyDescent="0.25">
      <c r="A323" s="1">
        <v>34463</v>
      </c>
      <c r="B323">
        <v>44.625</v>
      </c>
      <c r="C323">
        <v>44.75</v>
      </c>
      <c r="D323">
        <v>44.28125</v>
      </c>
      <c r="E323">
        <v>44.359375</v>
      </c>
      <c r="F323">
        <v>26.943632000000001</v>
      </c>
      <c r="G323">
        <v>499300</v>
      </c>
      <c r="I323">
        <f t="shared" si="12"/>
        <v>0.9912703444240577</v>
      </c>
      <c r="J323">
        <f t="shared" si="13"/>
        <v>-8.7296555759422967E-3</v>
      </c>
      <c r="K323">
        <f t="shared" si="14"/>
        <v>-8.7679822345562482E-3</v>
      </c>
    </row>
    <row r="324" spans="1:11" x14ac:dyDescent="0.25">
      <c r="A324" s="1">
        <v>34464</v>
      </c>
      <c r="B324">
        <v>44.578125</v>
      </c>
      <c r="C324">
        <v>44.84375</v>
      </c>
      <c r="D324">
        <v>44.546875</v>
      </c>
      <c r="E324">
        <v>44.703125</v>
      </c>
      <c r="F324">
        <v>27.152435000000001</v>
      </c>
      <c r="G324">
        <v>583400</v>
      </c>
      <c r="I324">
        <f t="shared" ref="I324:I387" si="15">F324/F323</f>
        <v>1.0077496233618393</v>
      </c>
      <c r="J324">
        <f t="shared" ref="J324:J387" si="16">I324-1</f>
        <v>7.749623361839264E-3</v>
      </c>
      <c r="K324">
        <f t="shared" ref="K324:K387" si="17">LN(I324)</f>
        <v>7.719749273405423E-3</v>
      </c>
    </row>
    <row r="325" spans="1:11" x14ac:dyDescent="0.25">
      <c r="A325" s="1">
        <v>34465</v>
      </c>
      <c r="B325">
        <v>44.65625</v>
      </c>
      <c r="C325">
        <v>44.71875</v>
      </c>
      <c r="D325">
        <v>44.171875</v>
      </c>
      <c r="E325">
        <v>44.296875</v>
      </c>
      <c r="F325">
        <v>26.905671999999999</v>
      </c>
      <c r="G325">
        <v>210600</v>
      </c>
      <c r="I325">
        <f t="shared" si="15"/>
        <v>0.99091193846887027</v>
      </c>
      <c r="J325">
        <f t="shared" si="16"/>
        <v>-9.0880615311297319E-3</v>
      </c>
      <c r="K325">
        <f t="shared" si="17"/>
        <v>-9.1296098832205456E-3</v>
      </c>
    </row>
    <row r="326" spans="1:11" x14ac:dyDescent="0.25">
      <c r="A326" s="1">
        <v>34466</v>
      </c>
      <c r="B326">
        <v>44.578125</v>
      </c>
      <c r="C326">
        <v>44.625</v>
      </c>
      <c r="D326">
        <v>44.40625</v>
      </c>
      <c r="E326">
        <v>44.515625</v>
      </c>
      <c r="F326">
        <v>27.038557000000001</v>
      </c>
      <c r="G326">
        <v>305200</v>
      </c>
      <c r="I326">
        <f t="shared" si="15"/>
        <v>1.0049389214289093</v>
      </c>
      <c r="J326">
        <f t="shared" si="16"/>
        <v>4.938921428909282E-3</v>
      </c>
      <c r="K326">
        <f t="shared" si="17"/>
        <v>4.9267649665796064E-3</v>
      </c>
    </row>
    <row r="327" spans="1:11" x14ac:dyDescent="0.25">
      <c r="A327" s="1">
        <v>34467</v>
      </c>
      <c r="B327">
        <v>44.640625</v>
      </c>
      <c r="C327">
        <v>44.640625</v>
      </c>
      <c r="D327">
        <v>44.296875</v>
      </c>
      <c r="E327">
        <v>44.515625</v>
      </c>
      <c r="F327">
        <v>27.038557000000001</v>
      </c>
      <c r="G327">
        <v>321300</v>
      </c>
      <c r="I327">
        <f t="shared" si="15"/>
        <v>1</v>
      </c>
      <c r="J327">
        <f t="shared" si="16"/>
        <v>0</v>
      </c>
      <c r="K327">
        <f t="shared" si="17"/>
        <v>0</v>
      </c>
    </row>
    <row r="328" spans="1:11" x14ac:dyDescent="0.25">
      <c r="A328" s="1">
        <v>34470</v>
      </c>
      <c r="B328">
        <v>44.609375</v>
      </c>
      <c r="C328">
        <v>44.75</v>
      </c>
      <c r="D328">
        <v>44.515625</v>
      </c>
      <c r="E328">
        <v>44.53125</v>
      </c>
      <c r="F328">
        <v>27.048045999999999</v>
      </c>
      <c r="G328">
        <v>450400</v>
      </c>
      <c r="I328">
        <f t="shared" si="15"/>
        <v>1.0003509432844364</v>
      </c>
      <c r="J328">
        <f t="shared" si="16"/>
        <v>3.5094328443641132E-4</v>
      </c>
      <c r="K328">
        <f t="shared" si="17"/>
        <v>3.5088171824570541E-4</v>
      </c>
    </row>
    <row r="329" spans="1:11" x14ac:dyDescent="0.25">
      <c r="A329" s="1">
        <v>34471</v>
      </c>
      <c r="B329">
        <v>44.5625</v>
      </c>
      <c r="C329">
        <v>45.1875</v>
      </c>
      <c r="D329">
        <v>44.5</v>
      </c>
      <c r="E329">
        <v>45.1875</v>
      </c>
      <c r="F329">
        <v>27.446618999999998</v>
      </c>
      <c r="G329">
        <v>470200</v>
      </c>
      <c r="I329">
        <f t="shared" si="15"/>
        <v>1.0147357409847646</v>
      </c>
      <c r="J329">
        <f t="shared" si="16"/>
        <v>1.47357409847646E-2</v>
      </c>
      <c r="K329">
        <f t="shared" si="17"/>
        <v>1.462822488624832E-2</v>
      </c>
    </row>
    <row r="330" spans="1:11" x14ac:dyDescent="0.25">
      <c r="A330" s="1">
        <v>34472</v>
      </c>
      <c r="B330">
        <v>45.21875</v>
      </c>
      <c r="C330">
        <v>45.6875</v>
      </c>
      <c r="D330">
        <v>45.015625</v>
      </c>
      <c r="E330">
        <v>45.515625</v>
      </c>
      <c r="F330">
        <v>27.645947</v>
      </c>
      <c r="G330">
        <v>824800</v>
      </c>
      <c r="I330">
        <f t="shared" si="15"/>
        <v>1.0072623881287528</v>
      </c>
      <c r="J330">
        <f t="shared" si="16"/>
        <v>7.2623881287527947E-3</v>
      </c>
      <c r="K330">
        <f t="shared" si="17"/>
        <v>7.2361439749714799E-3</v>
      </c>
    </row>
    <row r="331" spans="1:11" x14ac:dyDescent="0.25">
      <c r="A331" s="1">
        <v>34473</v>
      </c>
      <c r="B331">
        <v>45.421875</v>
      </c>
      <c r="C331">
        <v>45.859375</v>
      </c>
      <c r="D331">
        <v>45.421875</v>
      </c>
      <c r="E331">
        <v>45.734375</v>
      </c>
      <c r="F331">
        <v>27.778824</v>
      </c>
      <c r="G331">
        <v>531000</v>
      </c>
      <c r="I331">
        <f t="shared" si="15"/>
        <v>1.004806382649869</v>
      </c>
      <c r="J331">
        <f t="shared" si="16"/>
        <v>4.8063826498689899E-3</v>
      </c>
      <c r="K331">
        <f t="shared" si="17"/>
        <v>4.7948688711256715E-3</v>
      </c>
    </row>
    <row r="332" spans="1:11" x14ac:dyDescent="0.25">
      <c r="A332" s="1">
        <v>34474</v>
      </c>
      <c r="B332">
        <v>45.65625</v>
      </c>
      <c r="C332">
        <v>45.6875</v>
      </c>
      <c r="D332">
        <v>45.5</v>
      </c>
      <c r="E332">
        <v>45.5625</v>
      </c>
      <c r="F332">
        <v>27.674402000000001</v>
      </c>
      <c r="G332">
        <v>370400</v>
      </c>
      <c r="I332">
        <f t="shared" si="15"/>
        <v>0.99624094958087495</v>
      </c>
      <c r="J332">
        <f t="shared" si="16"/>
        <v>-3.759050419125054E-3</v>
      </c>
      <c r="K332">
        <f t="shared" si="17"/>
        <v>-3.7661334049238059E-3</v>
      </c>
    </row>
    <row r="333" spans="1:11" x14ac:dyDescent="0.25">
      <c r="A333" s="1">
        <v>34477</v>
      </c>
      <c r="B333">
        <v>45.515625</v>
      </c>
      <c r="C333">
        <v>45.53125</v>
      </c>
      <c r="D333">
        <v>45.34375</v>
      </c>
      <c r="E333">
        <v>45.484375</v>
      </c>
      <c r="F333">
        <v>27.626958999999999</v>
      </c>
      <c r="G333">
        <v>262700</v>
      </c>
      <c r="I333">
        <f t="shared" si="15"/>
        <v>0.99828567208064689</v>
      </c>
      <c r="J333">
        <f t="shared" si="16"/>
        <v>-1.7143279193531091E-3</v>
      </c>
      <c r="K333">
        <f t="shared" si="17"/>
        <v>-1.7157990610472504E-3</v>
      </c>
    </row>
    <row r="334" spans="1:11" x14ac:dyDescent="0.25">
      <c r="A334" s="1">
        <v>34478</v>
      </c>
      <c r="B334">
        <v>45.609375</v>
      </c>
      <c r="C334">
        <v>45.84375</v>
      </c>
      <c r="D334">
        <v>45.609375</v>
      </c>
      <c r="E334">
        <v>45.671875</v>
      </c>
      <c r="F334">
        <v>27.740849000000001</v>
      </c>
      <c r="G334">
        <v>549600</v>
      </c>
      <c r="I334">
        <f t="shared" si="15"/>
        <v>1.0041224225945389</v>
      </c>
      <c r="J334">
        <f t="shared" si="16"/>
        <v>4.122422594538877E-3</v>
      </c>
      <c r="K334">
        <f t="shared" si="17"/>
        <v>4.1139486912056683E-3</v>
      </c>
    </row>
    <row r="335" spans="1:11" x14ac:dyDescent="0.25">
      <c r="A335" s="1">
        <v>34479</v>
      </c>
      <c r="B335">
        <v>45.5</v>
      </c>
      <c r="C335">
        <v>45.828125</v>
      </c>
      <c r="D335">
        <v>45.34375</v>
      </c>
      <c r="E335">
        <v>45.796875</v>
      </c>
      <c r="F335">
        <v>27.816765</v>
      </c>
      <c r="G335">
        <v>738200</v>
      </c>
      <c r="I335">
        <f t="shared" si="15"/>
        <v>1.0027366141533736</v>
      </c>
      <c r="J335">
        <f t="shared" si="16"/>
        <v>2.7366141533735622E-3</v>
      </c>
      <c r="K335">
        <f t="shared" si="17"/>
        <v>2.7328764424236229E-3</v>
      </c>
    </row>
    <row r="336" spans="1:11" x14ac:dyDescent="0.25">
      <c r="A336" s="1">
        <v>34480</v>
      </c>
      <c r="B336">
        <v>45.78125</v>
      </c>
      <c r="C336">
        <v>45.9375</v>
      </c>
      <c r="D336">
        <v>45.734375</v>
      </c>
      <c r="E336">
        <v>45.828125</v>
      </c>
      <c r="F336">
        <v>27.835749</v>
      </c>
      <c r="G336">
        <v>369600</v>
      </c>
      <c r="I336">
        <f t="shared" si="15"/>
        <v>1.0006824661314857</v>
      </c>
      <c r="J336">
        <f t="shared" si="16"/>
        <v>6.824661314857039E-4</v>
      </c>
      <c r="K336">
        <f t="shared" si="17"/>
        <v>6.8223335737633433E-4</v>
      </c>
    </row>
    <row r="337" spans="1:11" x14ac:dyDescent="0.25">
      <c r="A337" s="1">
        <v>34481</v>
      </c>
      <c r="B337">
        <v>45.75</v>
      </c>
      <c r="C337">
        <v>45.875</v>
      </c>
      <c r="D337">
        <v>45.671875</v>
      </c>
      <c r="E337">
        <v>45.875</v>
      </c>
      <c r="F337">
        <v>27.86422</v>
      </c>
      <c r="G337">
        <v>162000</v>
      </c>
      <c r="I337">
        <f t="shared" si="15"/>
        <v>1.0010228214085419</v>
      </c>
      <c r="J337">
        <f t="shared" si="16"/>
        <v>1.0228214085419296E-3</v>
      </c>
      <c r="K337">
        <f t="shared" si="17"/>
        <v>1.0222986831311734E-3</v>
      </c>
    </row>
    <row r="338" spans="1:11" x14ac:dyDescent="0.25">
      <c r="A338" s="1">
        <v>34485</v>
      </c>
      <c r="B338">
        <v>45.734375</v>
      </c>
      <c r="C338">
        <v>45.90625</v>
      </c>
      <c r="D338">
        <v>45.65625</v>
      </c>
      <c r="E338">
        <v>45.8125</v>
      </c>
      <c r="F338">
        <v>27.826264999999999</v>
      </c>
      <c r="G338">
        <v>160000</v>
      </c>
      <c r="I338">
        <f t="shared" si="15"/>
        <v>0.99863785887421219</v>
      </c>
      <c r="J338">
        <f t="shared" si="16"/>
        <v>-1.362141125787808E-3</v>
      </c>
      <c r="K338">
        <f t="shared" si="17"/>
        <v>-1.3630696833244794E-3</v>
      </c>
    </row>
    <row r="339" spans="1:11" x14ac:dyDescent="0.25">
      <c r="A339" s="1">
        <v>34486</v>
      </c>
      <c r="B339">
        <v>45.703125</v>
      </c>
      <c r="C339">
        <v>46.015625</v>
      </c>
      <c r="D339">
        <v>45.5625</v>
      </c>
      <c r="E339">
        <v>46.015625</v>
      </c>
      <c r="F339">
        <v>27.949627</v>
      </c>
      <c r="G339">
        <v>200500</v>
      </c>
      <c r="I339">
        <f t="shared" si="15"/>
        <v>1.0044332935088485</v>
      </c>
      <c r="J339">
        <f t="shared" si="16"/>
        <v>4.4332935088484682E-3</v>
      </c>
      <c r="K339">
        <f t="shared" si="17"/>
        <v>4.4234954110695971E-3</v>
      </c>
    </row>
    <row r="340" spans="1:11" x14ac:dyDescent="0.25">
      <c r="A340" s="1">
        <v>34487</v>
      </c>
      <c r="B340">
        <v>46.046875</v>
      </c>
      <c r="C340">
        <v>46.046875</v>
      </c>
      <c r="D340">
        <v>45.890625</v>
      </c>
      <c r="E340">
        <v>45.96875</v>
      </c>
      <c r="F340">
        <v>27.921168999999999</v>
      </c>
      <c r="G340">
        <v>55100</v>
      </c>
      <c r="I340">
        <f t="shared" si="15"/>
        <v>0.9989818110989459</v>
      </c>
      <c r="J340">
        <f t="shared" si="16"/>
        <v>-1.0181889010540957E-3</v>
      </c>
      <c r="K340">
        <f t="shared" si="17"/>
        <v>-1.0187076074971971E-3</v>
      </c>
    </row>
    <row r="341" spans="1:11" x14ac:dyDescent="0.25">
      <c r="A341" s="1">
        <v>34488</v>
      </c>
      <c r="B341">
        <v>46</v>
      </c>
      <c r="C341">
        <v>46.390625</v>
      </c>
      <c r="D341">
        <v>45.859375</v>
      </c>
      <c r="E341">
        <v>46.234375</v>
      </c>
      <c r="F341">
        <v>28.082487</v>
      </c>
      <c r="G341">
        <v>550400</v>
      </c>
      <c r="I341">
        <f t="shared" si="15"/>
        <v>1.0057776234225724</v>
      </c>
      <c r="J341">
        <f t="shared" si="16"/>
        <v>5.7776234225723755E-3</v>
      </c>
      <c r="K341">
        <f t="shared" si="17"/>
        <v>5.7609969665612607E-3</v>
      </c>
    </row>
    <row r="342" spans="1:11" x14ac:dyDescent="0.25">
      <c r="A342" s="1">
        <v>34491</v>
      </c>
      <c r="B342">
        <v>46.328125</v>
      </c>
      <c r="C342">
        <v>46.46875</v>
      </c>
      <c r="D342">
        <v>46.1875</v>
      </c>
      <c r="E342">
        <v>46.21875</v>
      </c>
      <c r="F342">
        <v>28.073004000000001</v>
      </c>
      <c r="G342">
        <v>99300</v>
      </c>
      <c r="I342">
        <f t="shared" si="15"/>
        <v>0.99966231623288926</v>
      </c>
      <c r="J342">
        <f t="shared" si="16"/>
        <v>-3.3768376711074133E-4</v>
      </c>
      <c r="K342">
        <f t="shared" si="17"/>
        <v>-3.3774079511267476E-4</v>
      </c>
    </row>
    <row r="343" spans="1:11" x14ac:dyDescent="0.25">
      <c r="A343" s="1">
        <v>34492</v>
      </c>
      <c r="B343">
        <v>46.140625</v>
      </c>
      <c r="C343">
        <v>46.21875</v>
      </c>
      <c r="D343">
        <v>46.03125</v>
      </c>
      <c r="E343">
        <v>46.15625</v>
      </c>
      <c r="F343">
        <v>28.035049000000001</v>
      </c>
      <c r="G343">
        <v>120600</v>
      </c>
      <c r="I343">
        <f t="shared" si="15"/>
        <v>0.99864798936373178</v>
      </c>
      <c r="J343">
        <f t="shared" si="16"/>
        <v>-1.3520106362682194E-3</v>
      </c>
      <c r="K343">
        <f t="shared" si="17"/>
        <v>-1.3529254272795946E-3</v>
      </c>
    </row>
    <row r="344" spans="1:11" x14ac:dyDescent="0.25">
      <c r="A344" s="1">
        <v>34493</v>
      </c>
      <c r="B344">
        <v>46.265625</v>
      </c>
      <c r="C344">
        <v>46.265625</v>
      </c>
      <c r="D344">
        <v>45.78125</v>
      </c>
      <c r="E344">
        <v>45.78125</v>
      </c>
      <c r="F344">
        <v>27.807278</v>
      </c>
      <c r="G344">
        <v>131900</v>
      </c>
      <c r="I344">
        <f t="shared" si="15"/>
        <v>0.99187549128235875</v>
      </c>
      <c r="J344">
        <f t="shared" si="16"/>
        <v>-8.1245087176412545E-3</v>
      </c>
      <c r="K344">
        <f t="shared" si="17"/>
        <v>-8.1576923948603036E-3</v>
      </c>
    </row>
    <row r="345" spans="1:11" x14ac:dyDescent="0.25">
      <c r="A345" s="1">
        <v>34494</v>
      </c>
      <c r="B345">
        <v>45.984375</v>
      </c>
      <c r="C345">
        <v>46.03125</v>
      </c>
      <c r="D345">
        <v>45.890625</v>
      </c>
      <c r="E345">
        <v>46.03125</v>
      </c>
      <c r="F345">
        <v>27.959122000000001</v>
      </c>
      <c r="G345">
        <v>80500</v>
      </c>
      <c r="I345">
        <f t="shared" si="15"/>
        <v>1.0054605848152416</v>
      </c>
      <c r="J345">
        <f t="shared" si="16"/>
        <v>5.460584815241587E-3</v>
      </c>
      <c r="K345">
        <f t="shared" si="17"/>
        <v>5.4457298752160453E-3</v>
      </c>
    </row>
    <row r="346" spans="1:11" x14ac:dyDescent="0.25">
      <c r="A346" s="1">
        <v>34495</v>
      </c>
      <c r="B346">
        <v>46.078125</v>
      </c>
      <c r="C346">
        <v>46.203125</v>
      </c>
      <c r="D346">
        <v>46.078125</v>
      </c>
      <c r="E346">
        <v>46.109375</v>
      </c>
      <c r="F346">
        <v>28.006578000000001</v>
      </c>
      <c r="G346">
        <v>83100</v>
      </c>
      <c r="I346">
        <f t="shared" si="15"/>
        <v>1.00169733513091</v>
      </c>
      <c r="J346">
        <f t="shared" si="16"/>
        <v>1.6973351309099716E-3</v>
      </c>
      <c r="K346">
        <f t="shared" si="17"/>
        <v>1.6958962855417726E-3</v>
      </c>
    </row>
    <row r="347" spans="1:11" x14ac:dyDescent="0.25">
      <c r="A347" s="1">
        <v>34498</v>
      </c>
      <c r="B347">
        <v>46.046875</v>
      </c>
      <c r="C347">
        <v>46.1875</v>
      </c>
      <c r="D347">
        <v>46.03125</v>
      </c>
      <c r="E347">
        <v>46.171875</v>
      </c>
      <c r="F347">
        <v>28.044526999999999</v>
      </c>
      <c r="G347">
        <v>109700</v>
      </c>
      <c r="I347">
        <f t="shared" si="15"/>
        <v>1.0013550030996288</v>
      </c>
      <c r="J347">
        <f t="shared" si="16"/>
        <v>1.355003099628771E-3</v>
      </c>
      <c r="K347">
        <f t="shared" si="17"/>
        <v>1.3540859113639098E-3</v>
      </c>
    </row>
    <row r="348" spans="1:11" x14ac:dyDescent="0.25">
      <c r="A348" s="1">
        <v>34499</v>
      </c>
      <c r="B348">
        <v>46.3125</v>
      </c>
      <c r="C348">
        <v>46.546875</v>
      </c>
      <c r="D348">
        <v>46.3125</v>
      </c>
      <c r="E348">
        <v>46.53125</v>
      </c>
      <c r="F348">
        <v>28.262819</v>
      </c>
      <c r="G348">
        <v>161000</v>
      </c>
      <c r="I348">
        <f t="shared" si="15"/>
        <v>1.0077837647252885</v>
      </c>
      <c r="J348">
        <f t="shared" si="16"/>
        <v>7.7837647252885223E-3</v>
      </c>
      <c r="K348">
        <f t="shared" si="17"/>
        <v>7.7536275149213589E-3</v>
      </c>
    </row>
    <row r="349" spans="1:11" x14ac:dyDescent="0.25">
      <c r="A349" s="1">
        <v>34500</v>
      </c>
      <c r="B349">
        <v>46.546875</v>
      </c>
      <c r="C349">
        <v>46.5625</v>
      </c>
      <c r="D349">
        <v>46.3125</v>
      </c>
      <c r="E349">
        <v>46.34375</v>
      </c>
      <c r="F349">
        <v>28.148935000000002</v>
      </c>
      <c r="G349">
        <v>142800</v>
      </c>
      <c r="I349">
        <f t="shared" si="15"/>
        <v>0.99597053641393662</v>
      </c>
      <c r="J349">
        <f t="shared" si="16"/>
        <v>-4.0294635860633754E-3</v>
      </c>
      <c r="K349">
        <f t="shared" si="17"/>
        <v>-4.0376037488105056E-3</v>
      </c>
    </row>
    <row r="350" spans="1:11" x14ac:dyDescent="0.25">
      <c r="A350" s="1">
        <v>34501</v>
      </c>
      <c r="B350">
        <v>46.34375</v>
      </c>
      <c r="C350">
        <v>46.46875</v>
      </c>
      <c r="D350">
        <v>46.296875</v>
      </c>
      <c r="E350">
        <v>46.4375</v>
      </c>
      <c r="F350">
        <v>28.205881000000002</v>
      </c>
      <c r="G350">
        <v>44000</v>
      </c>
      <c r="I350">
        <f t="shared" si="15"/>
        <v>1.0020230250274123</v>
      </c>
      <c r="J350">
        <f t="shared" si="16"/>
        <v>2.0230250274122508E-3</v>
      </c>
      <c r="K350">
        <f t="shared" si="17"/>
        <v>2.0209814679319916E-3</v>
      </c>
    </row>
    <row r="351" spans="1:11" x14ac:dyDescent="0.25">
      <c r="A351" s="1">
        <v>34502</v>
      </c>
      <c r="B351">
        <v>46.15625</v>
      </c>
      <c r="C351">
        <v>46.203125</v>
      </c>
      <c r="D351">
        <v>45.8125</v>
      </c>
      <c r="E351">
        <v>45.875</v>
      </c>
      <c r="F351">
        <v>28.048446999999999</v>
      </c>
      <c r="G351">
        <v>403800</v>
      </c>
      <c r="I351">
        <f t="shared" si="15"/>
        <v>0.99441839806386467</v>
      </c>
      <c r="J351">
        <f t="shared" si="16"/>
        <v>-5.5816019361353275E-3</v>
      </c>
      <c r="K351">
        <f t="shared" si="17"/>
        <v>-5.5972372835547532E-3</v>
      </c>
    </row>
    <row r="352" spans="1:11" x14ac:dyDescent="0.25">
      <c r="A352" s="1">
        <v>34505</v>
      </c>
      <c r="B352">
        <v>45.546875</v>
      </c>
      <c r="C352">
        <v>45.625</v>
      </c>
      <c r="D352">
        <v>45.4375</v>
      </c>
      <c r="E352">
        <v>45.484375</v>
      </c>
      <c r="F352">
        <v>27.809609999999999</v>
      </c>
      <c r="G352">
        <v>137400</v>
      </c>
      <c r="I352">
        <f t="shared" si="15"/>
        <v>0.99148484049758623</v>
      </c>
      <c r="J352">
        <f t="shared" si="16"/>
        <v>-8.5151595024137716E-3</v>
      </c>
      <c r="K352">
        <f t="shared" si="17"/>
        <v>-8.551620602019392E-3</v>
      </c>
    </row>
    <row r="353" spans="1:11" x14ac:dyDescent="0.25">
      <c r="A353" s="1">
        <v>34506</v>
      </c>
      <c r="B353">
        <v>45.453125</v>
      </c>
      <c r="C353">
        <v>45.453125</v>
      </c>
      <c r="D353">
        <v>44.90625</v>
      </c>
      <c r="E353">
        <v>45.09375</v>
      </c>
      <c r="F353">
        <v>27.570785999999998</v>
      </c>
      <c r="G353">
        <v>139200</v>
      </c>
      <c r="I353">
        <f t="shared" si="15"/>
        <v>0.99141217730129971</v>
      </c>
      <c r="J353">
        <f t="shared" si="16"/>
        <v>-8.587822698700287E-3</v>
      </c>
      <c r="K353">
        <f t="shared" si="17"/>
        <v>-8.6249105365614302E-3</v>
      </c>
    </row>
    <row r="354" spans="1:11" x14ac:dyDescent="0.25">
      <c r="A354" s="1">
        <v>34507</v>
      </c>
      <c r="B354">
        <v>45.21875</v>
      </c>
      <c r="C354">
        <v>45.421875</v>
      </c>
      <c r="D354">
        <v>45.171875</v>
      </c>
      <c r="E354">
        <v>45.265625</v>
      </c>
      <c r="F354">
        <v>27.675856</v>
      </c>
      <c r="G354">
        <v>279900</v>
      </c>
      <c r="I354">
        <f t="shared" si="15"/>
        <v>1.0038109178316499</v>
      </c>
      <c r="J354">
        <f t="shared" si="16"/>
        <v>3.8109178316498848E-3</v>
      </c>
      <c r="K354">
        <f t="shared" si="17"/>
        <v>3.8036746804938184E-3</v>
      </c>
    </row>
    <row r="355" spans="1:11" x14ac:dyDescent="0.25">
      <c r="A355" s="1">
        <v>34508</v>
      </c>
      <c r="B355">
        <v>45.34375</v>
      </c>
      <c r="C355">
        <v>45.40625</v>
      </c>
      <c r="D355">
        <v>44.9375</v>
      </c>
      <c r="E355">
        <v>45</v>
      </c>
      <c r="F355">
        <v>27.513452999999998</v>
      </c>
      <c r="G355">
        <v>922500</v>
      </c>
      <c r="I355">
        <f t="shared" si="15"/>
        <v>0.9941319610855035</v>
      </c>
      <c r="J355">
        <f t="shared" si="16"/>
        <v>-5.8680389144964984E-3</v>
      </c>
      <c r="K355">
        <f t="shared" si="17"/>
        <v>-5.8853235057862449E-3</v>
      </c>
    </row>
    <row r="356" spans="1:11" x14ac:dyDescent="0.25">
      <c r="A356" s="1">
        <v>34509</v>
      </c>
      <c r="B356">
        <v>44.78125</v>
      </c>
      <c r="C356">
        <v>44.78125</v>
      </c>
      <c r="D356">
        <v>44</v>
      </c>
      <c r="E356">
        <v>44.0625</v>
      </c>
      <c r="F356">
        <v>26.940262000000001</v>
      </c>
      <c r="G356">
        <v>353800</v>
      </c>
      <c r="I356">
        <f t="shared" si="15"/>
        <v>0.97916688247018657</v>
      </c>
      <c r="J356">
        <f t="shared" si="16"/>
        <v>-2.0833117529813427E-2</v>
      </c>
      <c r="K356">
        <f t="shared" si="17"/>
        <v>-2.105318880277247E-2</v>
      </c>
    </row>
    <row r="357" spans="1:11" x14ac:dyDescent="0.25">
      <c r="A357" s="1">
        <v>34512</v>
      </c>
      <c r="B357">
        <v>44.234375</v>
      </c>
      <c r="C357">
        <v>44.828125</v>
      </c>
      <c r="D357">
        <v>44.015625</v>
      </c>
      <c r="E357">
        <v>44.828125</v>
      </c>
      <c r="F357">
        <v>27.408379</v>
      </c>
      <c r="G357">
        <v>371200</v>
      </c>
      <c r="I357">
        <f t="shared" si="15"/>
        <v>1.0173761116354398</v>
      </c>
      <c r="J357">
        <f t="shared" si="16"/>
        <v>1.7376111635439839E-2</v>
      </c>
      <c r="K357">
        <f t="shared" si="17"/>
        <v>1.7226873315106569E-2</v>
      </c>
    </row>
    <row r="358" spans="1:11" x14ac:dyDescent="0.25">
      <c r="A358" s="1">
        <v>34513</v>
      </c>
      <c r="B358">
        <v>44.84375</v>
      </c>
      <c r="C358">
        <v>44.84375</v>
      </c>
      <c r="D358">
        <v>44.25</v>
      </c>
      <c r="E358">
        <v>44.609375</v>
      </c>
      <c r="F358">
        <v>27.274626000000001</v>
      </c>
      <c r="G358">
        <v>5382300</v>
      </c>
      <c r="I358">
        <f t="shared" si="15"/>
        <v>0.99511999596911593</v>
      </c>
      <c r="J358">
        <f t="shared" si="16"/>
        <v>-4.8800040308840664E-3</v>
      </c>
      <c r="K358">
        <f t="shared" si="17"/>
        <v>-4.8919501310791058E-3</v>
      </c>
    </row>
    <row r="359" spans="1:11" x14ac:dyDescent="0.25">
      <c r="A359" s="1">
        <v>34514</v>
      </c>
      <c r="B359">
        <v>44.671875</v>
      </c>
      <c r="C359">
        <v>45.015625</v>
      </c>
      <c r="D359">
        <v>44.625</v>
      </c>
      <c r="E359">
        <v>44.75</v>
      </c>
      <c r="F359">
        <v>27.360613000000001</v>
      </c>
      <c r="G359">
        <v>311800</v>
      </c>
      <c r="I359">
        <f t="shared" si="15"/>
        <v>1.0031526371800661</v>
      </c>
      <c r="J359">
        <f t="shared" si="16"/>
        <v>3.1526371800660868E-3</v>
      </c>
      <c r="K359">
        <f t="shared" si="17"/>
        <v>3.1476780396514437E-3</v>
      </c>
    </row>
    <row r="360" spans="1:11" x14ac:dyDescent="0.25">
      <c r="A360" s="1">
        <v>34515</v>
      </c>
      <c r="B360">
        <v>44.828125</v>
      </c>
      <c r="C360">
        <v>44.84375</v>
      </c>
      <c r="D360">
        <v>44.3125</v>
      </c>
      <c r="E360">
        <v>44.46875</v>
      </c>
      <c r="F360">
        <v>27.188642999999999</v>
      </c>
      <c r="G360">
        <v>271900</v>
      </c>
      <c r="I360">
        <f t="shared" si="15"/>
        <v>0.99371468760586612</v>
      </c>
      <c r="J360">
        <f t="shared" si="16"/>
        <v>-6.2853123941338795E-3</v>
      </c>
      <c r="K360">
        <f t="shared" si="17"/>
        <v>-6.3051481296231768E-3</v>
      </c>
    </row>
    <row r="361" spans="1:11" x14ac:dyDescent="0.25">
      <c r="A361" s="1">
        <v>34516</v>
      </c>
      <c r="B361">
        <v>44.6875</v>
      </c>
      <c r="C361">
        <v>44.6875</v>
      </c>
      <c r="D361">
        <v>44.375</v>
      </c>
      <c r="E361">
        <v>44.5625</v>
      </c>
      <c r="F361">
        <v>27.24596</v>
      </c>
      <c r="G361">
        <v>406900</v>
      </c>
      <c r="I361">
        <f t="shared" si="15"/>
        <v>1.0021081228658599</v>
      </c>
      <c r="J361">
        <f t="shared" si="16"/>
        <v>2.1081228658599294E-3</v>
      </c>
      <c r="K361">
        <f t="shared" si="17"/>
        <v>2.1059038928823502E-3</v>
      </c>
    </row>
    <row r="362" spans="1:11" x14ac:dyDescent="0.25">
      <c r="A362" s="1">
        <v>34520</v>
      </c>
      <c r="B362">
        <v>44.65625</v>
      </c>
      <c r="C362">
        <v>44.859375</v>
      </c>
      <c r="D362">
        <v>44.515625</v>
      </c>
      <c r="E362">
        <v>44.796875</v>
      </c>
      <c r="F362">
        <v>27.389265000000002</v>
      </c>
      <c r="G362">
        <v>112000</v>
      </c>
      <c r="I362">
        <f t="shared" si="15"/>
        <v>1.0052596788661512</v>
      </c>
      <c r="J362">
        <f t="shared" si="16"/>
        <v>5.2596788661511962E-3</v>
      </c>
      <c r="K362">
        <f t="shared" si="17"/>
        <v>5.2458950663788022E-3</v>
      </c>
    </row>
    <row r="363" spans="1:11" x14ac:dyDescent="0.25">
      <c r="A363" s="1">
        <v>34521</v>
      </c>
      <c r="B363">
        <v>44.625</v>
      </c>
      <c r="C363">
        <v>44.8125</v>
      </c>
      <c r="D363">
        <v>44.46875</v>
      </c>
      <c r="E363">
        <v>44.734375</v>
      </c>
      <c r="F363">
        <v>27.351050999999998</v>
      </c>
      <c r="G363">
        <v>174800</v>
      </c>
      <c r="I363">
        <f t="shared" si="15"/>
        <v>0.99860478183697143</v>
      </c>
      <c r="J363">
        <f t="shared" si="16"/>
        <v>-1.3952181630285665E-3</v>
      </c>
      <c r="K363">
        <f t="shared" si="17"/>
        <v>-1.3961923861644354E-3</v>
      </c>
    </row>
    <row r="364" spans="1:11" x14ac:dyDescent="0.25">
      <c r="A364" s="1">
        <v>34522</v>
      </c>
      <c r="B364">
        <v>44.734375</v>
      </c>
      <c r="C364">
        <v>44.921875</v>
      </c>
      <c r="D364">
        <v>44.6875</v>
      </c>
      <c r="E364">
        <v>44.921875</v>
      </c>
      <c r="F364">
        <v>27.465707999999999</v>
      </c>
      <c r="G364">
        <v>66700</v>
      </c>
      <c r="I364">
        <f t="shared" si="15"/>
        <v>1.0041920509745677</v>
      </c>
      <c r="J364">
        <f t="shared" si="16"/>
        <v>4.1920509745676515E-3</v>
      </c>
      <c r="K364">
        <f t="shared" si="17"/>
        <v>4.1832888079782488E-3</v>
      </c>
    </row>
    <row r="365" spans="1:11" x14ac:dyDescent="0.25">
      <c r="A365" s="1">
        <v>34523</v>
      </c>
      <c r="B365">
        <v>44.640625</v>
      </c>
      <c r="C365">
        <v>44.984375</v>
      </c>
      <c r="D365">
        <v>44.625</v>
      </c>
      <c r="E365">
        <v>44.90625</v>
      </c>
      <c r="F365">
        <v>27.456146</v>
      </c>
      <c r="G365">
        <v>148400</v>
      </c>
      <c r="I365">
        <f t="shared" si="15"/>
        <v>0.99965185678082646</v>
      </c>
      <c r="J365">
        <f t="shared" si="16"/>
        <v>-3.4814321917353563E-4</v>
      </c>
      <c r="K365">
        <f t="shared" si="17"/>
        <v>-3.4820383509315305E-4</v>
      </c>
    </row>
    <row r="366" spans="1:11" x14ac:dyDescent="0.25">
      <c r="A366" s="1">
        <v>34526</v>
      </c>
      <c r="B366">
        <v>44.9375</v>
      </c>
      <c r="C366">
        <v>45.015625</v>
      </c>
      <c r="D366">
        <v>44.53125</v>
      </c>
      <c r="E366">
        <v>44.75</v>
      </c>
      <c r="F366">
        <v>27.360613000000001</v>
      </c>
      <c r="G366">
        <v>124000</v>
      </c>
      <c r="I366">
        <f t="shared" si="15"/>
        <v>0.99652052403858871</v>
      </c>
      <c r="J366">
        <f t="shared" si="16"/>
        <v>-3.4794759614112936E-3</v>
      </c>
      <c r="K366">
        <f t="shared" si="17"/>
        <v>-3.4855434163586149E-3</v>
      </c>
    </row>
    <row r="367" spans="1:11" x14ac:dyDescent="0.25">
      <c r="A367" s="1">
        <v>34527</v>
      </c>
      <c r="B367">
        <v>44.765625</v>
      </c>
      <c r="C367">
        <v>44.828125</v>
      </c>
      <c r="D367">
        <v>44.515625</v>
      </c>
      <c r="E367">
        <v>44.8125</v>
      </c>
      <c r="F367">
        <v>27.398814999999999</v>
      </c>
      <c r="G367">
        <v>257300</v>
      </c>
      <c r="I367">
        <f t="shared" si="15"/>
        <v>1.0013962406470935</v>
      </c>
      <c r="J367">
        <f t="shared" si="16"/>
        <v>1.3962406470935385E-3</v>
      </c>
      <c r="K367">
        <f t="shared" si="17"/>
        <v>1.3952668094902776E-3</v>
      </c>
    </row>
    <row r="368" spans="1:11" x14ac:dyDescent="0.25">
      <c r="A368" s="1">
        <v>34528</v>
      </c>
      <c r="B368">
        <v>44.828125</v>
      </c>
      <c r="C368">
        <v>45.03125</v>
      </c>
      <c r="D368">
        <v>44.828125</v>
      </c>
      <c r="E368">
        <v>44.890625</v>
      </c>
      <c r="F368">
        <v>27.4466</v>
      </c>
      <c r="G368">
        <v>532700</v>
      </c>
      <c r="I368">
        <f t="shared" si="15"/>
        <v>1.0017440535293223</v>
      </c>
      <c r="J368">
        <f t="shared" si="16"/>
        <v>1.7440535293222759E-3</v>
      </c>
      <c r="K368">
        <f t="shared" si="17"/>
        <v>1.7425344339649861E-3</v>
      </c>
    </row>
    <row r="369" spans="1:11" x14ac:dyDescent="0.25">
      <c r="A369" s="1">
        <v>34529</v>
      </c>
      <c r="B369">
        <v>45.109375</v>
      </c>
      <c r="C369">
        <v>45.46875</v>
      </c>
      <c r="D369">
        <v>45.078125</v>
      </c>
      <c r="E369">
        <v>45.375</v>
      </c>
      <c r="F369">
        <v>27.742730999999999</v>
      </c>
      <c r="G369">
        <v>494200</v>
      </c>
      <c r="I369">
        <f t="shared" si="15"/>
        <v>1.01078935095786</v>
      </c>
      <c r="J369">
        <f t="shared" si="16"/>
        <v>1.0789350957860044E-2</v>
      </c>
      <c r="K369">
        <f t="shared" si="17"/>
        <v>1.0731561215088128E-2</v>
      </c>
    </row>
    <row r="370" spans="1:11" x14ac:dyDescent="0.25">
      <c r="A370" s="1">
        <v>34530</v>
      </c>
      <c r="B370">
        <v>45.34375</v>
      </c>
      <c r="C370">
        <v>45.484375</v>
      </c>
      <c r="D370">
        <v>45.328125</v>
      </c>
      <c r="E370">
        <v>45.390625</v>
      </c>
      <c r="F370">
        <v>27.752295</v>
      </c>
      <c r="G370">
        <v>49100</v>
      </c>
      <c r="I370">
        <f t="shared" si="15"/>
        <v>1.0003447389516196</v>
      </c>
      <c r="J370">
        <f t="shared" si="16"/>
        <v>3.4473895161957202E-4</v>
      </c>
      <c r="K370">
        <f t="shared" si="17"/>
        <v>3.4467954280048731E-4</v>
      </c>
    </row>
    <row r="371" spans="1:11" x14ac:dyDescent="0.25">
      <c r="A371" s="1">
        <v>34533</v>
      </c>
      <c r="B371">
        <v>45.390625</v>
      </c>
      <c r="C371">
        <v>45.578125</v>
      </c>
      <c r="D371">
        <v>45.390625</v>
      </c>
      <c r="E371">
        <v>45.46875</v>
      </c>
      <c r="F371">
        <v>27.800058</v>
      </c>
      <c r="G371">
        <v>72300</v>
      </c>
      <c r="I371">
        <f t="shared" si="15"/>
        <v>1.0017210468539628</v>
      </c>
      <c r="J371">
        <f t="shared" si="16"/>
        <v>1.7210468539627932E-3</v>
      </c>
      <c r="K371">
        <f t="shared" si="17"/>
        <v>1.7195675498839083E-3</v>
      </c>
    </row>
    <row r="372" spans="1:11" x14ac:dyDescent="0.25">
      <c r="A372" s="1">
        <v>34534</v>
      </c>
      <c r="B372">
        <v>45.546875</v>
      </c>
      <c r="C372">
        <v>45.5625</v>
      </c>
      <c r="D372">
        <v>45.375</v>
      </c>
      <c r="E372">
        <v>45.375</v>
      </c>
      <c r="F372">
        <v>27.742730999999999</v>
      </c>
      <c r="G372">
        <v>609500</v>
      </c>
      <c r="I372">
        <f t="shared" si="15"/>
        <v>0.99793788200010225</v>
      </c>
      <c r="J372">
        <f t="shared" si="16"/>
        <v>-2.0621179998977501E-3</v>
      </c>
      <c r="K372">
        <f t="shared" si="17"/>
        <v>-2.0642470926844057E-3</v>
      </c>
    </row>
    <row r="373" spans="1:11" x14ac:dyDescent="0.25">
      <c r="A373" s="1">
        <v>34535</v>
      </c>
      <c r="B373">
        <v>45.40625</v>
      </c>
      <c r="C373">
        <v>45.40625</v>
      </c>
      <c r="D373">
        <v>45.0625</v>
      </c>
      <c r="E373">
        <v>45.171875</v>
      </c>
      <c r="F373">
        <v>27.618542000000001</v>
      </c>
      <c r="G373">
        <v>185300</v>
      </c>
      <c r="I373">
        <f t="shared" si="15"/>
        <v>0.99552354813230182</v>
      </c>
      <c r="J373">
        <f t="shared" si="16"/>
        <v>-4.4764518676981835E-3</v>
      </c>
      <c r="K373">
        <f t="shared" si="17"/>
        <v>-4.4865011797488091E-3</v>
      </c>
    </row>
    <row r="374" spans="1:11" x14ac:dyDescent="0.25">
      <c r="A374" s="1">
        <v>34536</v>
      </c>
      <c r="B374">
        <v>45.171875</v>
      </c>
      <c r="C374">
        <v>45.296875</v>
      </c>
      <c r="D374">
        <v>45.078125</v>
      </c>
      <c r="E374">
        <v>45.265625</v>
      </c>
      <c r="F374">
        <v>27.675856</v>
      </c>
      <c r="G374">
        <v>86300</v>
      </c>
      <c r="I374">
        <f t="shared" si="15"/>
        <v>1.0020752000594382</v>
      </c>
      <c r="J374">
        <f t="shared" si="16"/>
        <v>2.0752000594381759E-3</v>
      </c>
      <c r="K374">
        <f t="shared" si="17"/>
        <v>2.0730498060848798E-3</v>
      </c>
    </row>
    <row r="375" spans="1:11" x14ac:dyDescent="0.25">
      <c r="A375" s="1">
        <v>34537</v>
      </c>
      <c r="B375">
        <v>45.375</v>
      </c>
      <c r="C375">
        <v>45.40625</v>
      </c>
      <c r="D375">
        <v>45.25</v>
      </c>
      <c r="E375">
        <v>45.34375</v>
      </c>
      <c r="F375">
        <v>27.723628999999999</v>
      </c>
      <c r="G375">
        <v>151600</v>
      </c>
      <c r="I375">
        <f t="shared" si="15"/>
        <v>1.0017261616045408</v>
      </c>
      <c r="J375">
        <f t="shared" si="16"/>
        <v>1.7261616045407546E-3</v>
      </c>
      <c r="K375">
        <f t="shared" si="17"/>
        <v>1.724673499824968E-3</v>
      </c>
    </row>
    <row r="376" spans="1:11" x14ac:dyDescent="0.25">
      <c r="A376" s="1">
        <v>34540</v>
      </c>
      <c r="B376">
        <v>45.359375</v>
      </c>
      <c r="C376">
        <v>45.453125</v>
      </c>
      <c r="D376">
        <v>45.3125</v>
      </c>
      <c r="E376">
        <v>45.40625</v>
      </c>
      <c r="F376">
        <v>27.761846999999999</v>
      </c>
      <c r="G376">
        <v>120900</v>
      </c>
      <c r="I376">
        <f t="shared" si="15"/>
        <v>1.0013785352559725</v>
      </c>
      <c r="J376">
        <f t="shared" si="16"/>
        <v>1.378535255972535E-3</v>
      </c>
      <c r="K376">
        <f t="shared" si="17"/>
        <v>1.3775859485822095E-3</v>
      </c>
    </row>
    <row r="377" spans="1:11" x14ac:dyDescent="0.25">
      <c r="A377" s="1">
        <v>34541</v>
      </c>
      <c r="B377">
        <v>45.390625</v>
      </c>
      <c r="C377">
        <v>45.421875</v>
      </c>
      <c r="D377">
        <v>45.3125</v>
      </c>
      <c r="E377">
        <v>45.359375</v>
      </c>
      <c r="F377">
        <v>27.733180999999998</v>
      </c>
      <c r="G377">
        <v>489600</v>
      </c>
      <c r="I377">
        <f t="shared" si="15"/>
        <v>0.9989674318138847</v>
      </c>
      <c r="J377">
        <f t="shared" si="16"/>
        <v>-1.0325681861153013E-3</v>
      </c>
      <c r="K377">
        <f t="shared" si="17"/>
        <v>-1.0331016519029401E-3</v>
      </c>
    </row>
    <row r="378" spans="1:11" x14ac:dyDescent="0.25">
      <c r="A378" s="1">
        <v>34542</v>
      </c>
      <c r="B378">
        <v>45.359375</v>
      </c>
      <c r="C378">
        <v>45.359375</v>
      </c>
      <c r="D378">
        <v>45.171875</v>
      </c>
      <c r="E378">
        <v>45.359375</v>
      </c>
      <c r="F378">
        <v>27.733180999999998</v>
      </c>
      <c r="G378">
        <v>83200</v>
      </c>
      <c r="I378">
        <f t="shared" si="15"/>
        <v>1</v>
      </c>
      <c r="J378">
        <f t="shared" si="16"/>
        <v>0</v>
      </c>
      <c r="K378">
        <f t="shared" si="17"/>
        <v>0</v>
      </c>
    </row>
    <row r="379" spans="1:11" x14ac:dyDescent="0.25">
      <c r="A379" s="1">
        <v>34543</v>
      </c>
      <c r="B379">
        <v>45.359375</v>
      </c>
      <c r="C379">
        <v>45.578125</v>
      </c>
      <c r="D379">
        <v>45.359375</v>
      </c>
      <c r="E379">
        <v>45.453125</v>
      </c>
      <c r="F379">
        <v>27.790506000000001</v>
      </c>
      <c r="G379">
        <v>828200</v>
      </c>
      <c r="I379">
        <f t="shared" si="15"/>
        <v>1.0020670185652343</v>
      </c>
      <c r="J379">
        <f t="shared" si="16"/>
        <v>2.0670185652342798E-3</v>
      </c>
      <c r="K379">
        <f t="shared" si="17"/>
        <v>2.0648852216278387E-3</v>
      </c>
    </row>
    <row r="380" spans="1:11" x14ac:dyDescent="0.25">
      <c r="A380" s="1">
        <v>34544</v>
      </c>
      <c r="B380">
        <v>45.765625</v>
      </c>
      <c r="C380">
        <v>46.046875</v>
      </c>
      <c r="D380">
        <v>45.75</v>
      </c>
      <c r="E380">
        <v>45.90625</v>
      </c>
      <c r="F380">
        <v>28.067554000000001</v>
      </c>
      <c r="G380">
        <v>459100</v>
      </c>
      <c r="I380">
        <f t="shared" si="15"/>
        <v>1.0099691599713945</v>
      </c>
      <c r="J380">
        <f t="shared" si="16"/>
        <v>9.9691599713944701E-3</v>
      </c>
      <c r="K380">
        <f t="shared" si="17"/>
        <v>9.9197957051875441E-3</v>
      </c>
    </row>
    <row r="381" spans="1:11" x14ac:dyDescent="0.25">
      <c r="A381" s="1">
        <v>34547</v>
      </c>
      <c r="B381">
        <v>45.9375</v>
      </c>
      <c r="C381">
        <v>46.15625</v>
      </c>
      <c r="D381">
        <v>45.890625</v>
      </c>
      <c r="E381">
        <v>46.125</v>
      </c>
      <c r="F381">
        <v>28.201288000000002</v>
      </c>
      <c r="G381">
        <v>486300</v>
      </c>
      <c r="I381">
        <f t="shared" si="15"/>
        <v>1.0047647187211255</v>
      </c>
      <c r="J381">
        <f t="shared" si="16"/>
        <v>4.7647187211254938E-3</v>
      </c>
      <c r="K381">
        <f t="shared" si="17"/>
        <v>4.753403377597186E-3</v>
      </c>
    </row>
    <row r="382" spans="1:11" x14ac:dyDescent="0.25">
      <c r="A382" s="1">
        <v>34548</v>
      </c>
      <c r="B382">
        <v>46.28125</v>
      </c>
      <c r="C382">
        <v>46.375</v>
      </c>
      <c r="D382">
        <v>46.03125</v>
      </c>
      <c r="E382">
        <v>46.1875</v>
      </c>
      <c r="F382">
        <v>28.239515000000001</v>
      </c>
      <c r="G382">
        <v>505500</v>
      </c>
      <c r="I382">
        <f t="shared" si="15"/>
        <v>1.0013555054648569</v>
      </c>
      <c r="J382">
        <f t="shared" si="16"/>
        <v>1.3555054648568543E-3</v>
      </c>
      <c r="K382">
        <f t="shared" si="17"/>
        <v>1.3545875966808189E-3</v>
      </c>
    </row>
    <row r="383" spans="1:11" x14ac:dyDescent="0.25">
      <c r="A383" s="1">
        <v>34549</v>
      </c>
      <c r="B383">
        <v>46.171875</v>
      </c>
      <c r="C383">
        <v>46.234375</v>
      </c>
      <c r="D383">
        <v>46.09375</v>
      </c>
      <c r="E383">
        <v>46.203125</v>
      </c>
      <c r="F383">
        <v>28.249071000000001</v>
      </c>
      <c r="G383">
        <v>144100</v>
      </c>
      <c r="I383">
        <f t="shared" si="15"/>
        <v>1.0003383910807251</v>
      </c>
      <c r="J383">
        <f t="shared" si="16"/>
        <v>3.3839108072508672E-4</v>
      </c>
      <c r="K383">
        <f t="shared" si="17"/>
        <v>3.3833383937627342E-4</v>
      </c>
    </row>
    <row r="384" spans="1:11" x14ac:dyDescent="0.25">
      <c r="A384" s="1">
        <v>34550</v>
      </c>
      <c r="B384">
        <v>46.171875</v>
      </c>
      <c r="C384">
        <v>46.21875</v>
      </c>
      <c r="D384">
        <v>45.921875</v>
      </c>
      <c r="E384">
        <v>45.9375</v>
      </c>
      <c r="F384">
        <v>28.086662</v>
      </c>
      <c r="G384">
        <v>231700</v>
      </c>
      <c r="I384">
        <f t="shared" si="15"/>
        <v>0.99425081978802066</v>
      </c>
      <c r="J384">
        <f t="shared" si="16"/>
        <v>-5.7491802119793434E-3</v>
      </c>
      <c r="K384">
        <f t="shared" si="17"/>
        <v>-5.7657703656142012E-3</v>
      </c>
    </row>
    <row r="385" spans="1:11" x14ac:dyDescent="0.25">
      <c r="A385" s="1">
        <v>34551</v>
      </c>
      <c r="B385">
        <v>45.703125</v>
      </c>
      <c r="C385">
        <v>45.84375</v>
      </c>
      <c r="D385">
        <v>45.65625</v>
      </c>
      <c r="E385">
        <v>45.78125</v>
      </c>
      <c r="F385">
        <v>27.991121</v>
      </c>
      <c r="G385">
        <v>138400</v>
      </c>
      <c r="I385">
        <f t="shared" si="15"/>
        <v>0.99659834977898043</v>
      </c>
      <c r="J385">
        <f t="shared" si="16"/>
        <v>-3.4016502210195698E-3</v>
      </c>
      <c r="K385">
        <f t="shared" si="17"/>
        <v>-3.407448987116458E-3</v>
      </c>
    </row>
    <row r="386" spans="1:11" x14ac:dyDescent="0.25">
      <c r="A386" s="1">
        <v>34554</v>
      </c>
      <c r="B386">
        <v>45.828125</v>
      </c>
      <c r="C386">
        <v>45.9375</v>
      </c>
      <c r="D386">
        <v>45.78125</v>
      </c>
      <c r="E386">
        <v>45.890625</v>
      </c>
      <c r="F386">
        <v>28.058005999999999</v>
      </c>
      <c r="G386">
        <v>328600</v>
      </c>
      <c r="I386">
        <f t="shared" si="15"/>
        <v>1.0023895077299692</v>
      </c>
      <c r="J386">
        <f t="shared" si="16"/>
        <v>2.3895077299691536E-3</v>
      </c>
      <c r="K386">
        <f t="shared" si="17"/>
        <v>2.3866573960669587E-3</v>
      </c>
    </row>
    <row r="387" spans="1:11" x14ac:dyDescent="0.25">
      <c r="A387" s="1">
        <v>34555</v>
      </c>
      <c r="B387">
        <v>45.71875</v>
      </c>
      <c r="C387">
        <v>45.96875</v>
      </c>
      <c r="D387">
        <v>45.71875</v>
      </c>
      <c r="E387">
        <v>45.96875</v>
      </c>
      <c r="F387">
        <v>28.105768000000001</v>
      </c>
      <c r="G387">
        <v>105900</v>
      </c>
      <c r="I387">
        <f t="shared" si="15"/>
        <v>1.001702259241088</v>
      </c>
      <c r="J387">
        <f t="shared" si="16"/>
        <v>1.7022592410880222E-3</v>
      </c>
      <c r="K387">
        <f t="shared" si="17"/>
        <v>1.7008120399343496E-3</v>
      </c>
    </row>
    <row r="388" spans="1:11" x14ac:dyDescent="0.25">
      <c r="A388" s="1">
        <v>34556</v>
      </c>
      <c r="B388">
        <v>46</v>
      </c>
      <c r="C388">
        <v>46.1875</v>
      </c>
      <c r="D388">
        <v>45.9375</v>
      </c>
      <c r="E388">
        <v>46.140625</v>
      </c>
      <c r="F388">
        <v>28.210836</v>
      </c>
      <c r="G388">
        <v>840300</v>
      </c>
      <c r="I388">
        <f t="shared" ref="I388:I451" si="18">F388/F387</f>
        <v>1.0037383073823138</v>
      </c>
      <c r="J388">
        <f t="shared" ref="J388:J451" si="19">I388-1</f>
        <v>3.7383073823138435E-3</v>
      </c>
      <c r="K388">
        <f t="shared" ref="K388:K451" si="20">LN(I388)</f>
        <v>3.7313372768020456E-3</v>
      </c>
    </row>
    <row r="389" spans="1:11" x14ac:dyDescent="0.25">
      <c r="A389" s="1">
        <v>34557</v>
      </c>
      <c r="B389">
        <v>46.03125</v>
      </c>
      <c r="C389">
        <v>46.234375</v>
      </c>
      <c r="D389">
        <v>45.734375</v>
      </c>
      <c r="E389">
        <v>45.96875</v>
      </c>
      <c r="F389">
        <v>28.105768000000001</v>
      </c>
      <c r="G389">
        <v>876200</v>
      </c>
      <c r="I389">
        <f t="shared" si="18"/>
        <v>0.99627561551171329</v>
      </c>
      <c r="J389">
        <f t="shared" si="19"/>
        <v>-3.7243844882867139E-3</v>
      </c>
      <c r="K389">
        <f t="shared" si="20"/>
        <v>-3.7313372768020534E-3</v>
      </c>
    </row>
    <row r="390" spans="1:11" x14ac:dyDescent="0.25">
      <c r="A390" s="1">
        <v>34558</v>
      </c>
      <c r="B390">
        <v>46.046875</v>
      </c>
      <c r="C390">
        <v>46.34375</v>
      </c>
      <c r="D390">
        <v>46.046875</v>
      </c>
      <c r="E390">
        <v>46.328125</v>
      </c>
      <c r="F390">
        <v>28.325481</v>
      </c>
      <c r="G390">
        <v>184100</v>
      </c>
      <c r="I390">
        <f t="shared" si="18"/>
        <v>1.0078173633255636</v>
      </c>
      <c r="J390">
        <f t="shared" si="19"/>
        <v>7.8173633255635977E-3</v>
      </c>
      <c r="K390">
        <f t="shared" si="20"/>
        <v>7.7869660557770863E-3</v>
      </c>
    </row>
    <row r="391" spans="1:11" x14ac:dyDescent="0.25">
      <c r="A391" s="1">
        <v>34561</v>
      </c>
      <c r="B391">
        <v>46.375</v>
      </c>
      <c r="C391">
        <v>46.484375</v>
      </c>
      <c r="D391">
        <v>46.3125</v>
      </c>
      <c r="E391">
        <v>46.3125</v>
      </c>
      <c r="F391">
        <v>28.315943000000001</v>
      </c>
      <c r="G391">
        <v>325900</v>
      </c>
      <c r="I391">
        <f t="shared" si="18"/>
        <v>0.99966327138451772</v>
      </c>
      <c r="J391">
        <f t="shared" si="19"/>
        <v>-3.3672861548228461E-4</v>
      </c>
      <c r="K391">
        <f t="shared" si="20"/>
        <v>-3.3678532129253016E-4</v>
      </c>
    </row>
    <row r="392" spans="1:11" x14ac:dyDescent="0.25">
      <c r="A392" s="1">
        <v>34562</v>
      </c>
      <c r="B392">
        <v>46.34375</v>
      </c>
      <c r="C392">
        <v>46.6875</v>
      </c>
      <c r="D392">
        <v>46.15625</v>
      </c>
      <c r="E392">
        <v>46.640625</v>
      </c>
      <c r="F392">
        <v>28.516541</v>
      </c>
      <c r="G392">
        <v>1089500</v>
      </c>
      <c r="I392">
        <f t="shared" si="18"/>
        <v>1.0070842775746511</v>
      </c>
      <c r="J392">
        <f t="shared" si="19"/>
        <v>7.0842775746511322E-3</v>
      </c>
      <c r="K392">
        <f t="shared" si="20"/>
        <v>7.0593019669910519E-3</v>
      </c>
    </row>
    <row r="393" spans="1:11" x14ac:dyDescent="0.25">
      <c r="A393" s="1">
        <v>34563</v>
      </c>
      <c r="B393">
        <v>46.703125</v>
      </c>
      <c r="C393">
        <v>46.734375</v>
      </c>
      <c r="D393">
        <v>46.578125</v>
      </c>
      <c r="E393">
        <v>46.609375</v>
      </c>
      <c r="F393">
        <v>28.497444000000002</v>
      </c>
      <c r="G393">
        <v>133700</v>
      </c>
      <c r="I393">
        <f t="shared" si="18"/>
        <v>0.999330318498306</v>
      </c>
      <c r="J393">
        <f t="shared" si="19"/>
        <v>-6.6968150169399721E-4</v>
      </c>
      <c r="K393">
        <f t="shared" si="20"/>
        <v>-6.6990583851258916E-4</v>
      </c>
    </row>
    <row r="394" spans="1:11" x14ac:dyDescent="0.25">
      <c r="A394" s="1">
        <v>34564</v>
      </c>
      <c r="B394">
        <v>46.453125</v>
      </c>
      <c r="C394">
        <v>46.5625</v>
      </c>
      <c r="D394">
        <v>46.40625</v>
      </c>
      <c r="E394">
        <v>46.453125</v>
      </c>
      <c r="F394">
        <v>28.401897000000002</v>
      </c>
      <c r="G394">
        <v>620000</v>
      </c>
      <c r="I394">
        <f t="shared" si="18"/>
        <v>0.99664717298856698</v>
      </c>
      <c r="J394">
        <f t="shared" si="19"/>
        <v>-3.3528270114330239E-3</v>
      </c>
      <c r="K394">
        <f t="shared" si="20"/>
        <v>-3.3584603311394251E-3</v>
      </c>
    </row>
    <row r="395" spans="1:11" x14ac:dyDescent="0.25">
      <c r="A395" s="1">
        <v>34565</v>
      </c>
      <c r="B395">
        <v>46.46875</v>
      </c>
      <c r="C395">
        <v>46.515625</v>
      </c>
      <c r="D395">
        <v>46.3125</v>
      </c>
      <c r="E395">
        <v>46.421875</v>
      </c>
      <c r="F395">
        <v>28.382797</v>
      </c>
      <c r="G395">
        <v>103200</v>
      </c>
      <c r="I395">
        <f t="shared" si="18"/>
        <v>0.99932750970824236</v>
      </c>
      <c r="J395">
        <f t="shared" si="19"/>
        <v>-6.7249029175764363E-4</v>
      </c>
      <c r="K395">
        <f t="shared" si="20"/>
        <v>-6.7271651478144172E-4</v>
      </c>
    </row>
    <row r="396" spans="1:11" x14ac:dyDescent="0.25">
      <c r="A396" s="1">
        <v>34568</v>
      </c>
      <c r="B396">
        <v>46.4375</v>
      </c>
      <c r="C396">
        <v>46.4375</v>
      </c>
      <c r="D396">
        <v>46.28125</v>
      </c>
      <c r="E396">
        <v>46.375</v>
      </c>
      <c r="F396">
        <v>28.354154999999999</v>
      </c>
      <c r="G396">
        <v>79700</v>
      </c>
      <c r="I396">
        <f t="shared" si="18"/>
        <v>0.99899086760194911</v>
      </c>
      <c r="J396">
        <f t="shared" si="19"/>
        <v>-1.0091323980508937E-3</v>
      </c>
      <c r="K396">
        <f t="shared" si="20"/>
        <v>-1.0096419149581454E-3</v>
      </c>
    </row>
    <row r="397" spans="1:11" x14ac:dyDescent="0.25">
      <c r="A397" s="1">
        <v>34569</v>
      </c>
      <c r="B397">
        <v>46.578125</v>
      </c>
      <c r="C397">
        <v>46.859375</v>
      </c>
      <c r="D397">
        <v>46.515625</v>
      </c>
      <c r="E397">
        <v>46.640625</v>
      </c>
      <c r="F397">
        <v>28.516541</v>
      </c>
      <c r="G397">
        <v>268600</v>
      </c>
      <c r="I397">
        <f t="shared" si="18"/>
        <v>1.0057270618715317</v>
      </c>
      <c r="J397">
        <f t="shared" si="19"/>
        <v>5.7270618715317134E-3</v>
      </c>
      <c r="K397">
        <f t="shared" si="20"/>
        <v>5.7107245993915879E-3</v>
      </c>
    </row>
    <row r="398" spans="1:11" x14ac:dyDescent="0.25">
      <c r="A398" s="1">
        <v>34570</v>
      </c>
      <c r="B398">
        <v>46.6875</v>
      </c>
      <c r="C398">
        <v>47.140625</v>
      </c>
      <c r="D398">
        <v>46.671875</v>
      </c>
      <c r="E398">
        <v>47.140625</v>
      </c>
      <c r="F398">
        <v>28.822254000000001</v>
      </c>
      <c r="G398">
        <v>254700</v>
      </c>
      <c r="I398">
        <f t="shared" si="18"/>
        <v>1.010720549873142</v>
      </c>
      <c r="J398">
        <f t="shared" si="19"/>
        <v>1.0720549873141971E-2</v>
      </c>
      <c r="K398">
        <f t="shared" si="20"/>
        <v>1.0663492209127429E-2</v>
      </c>
    </row>
    <row r="399" spans="1:11" x14ac:dyDescent="0.25">
      <c r="A399" s="1">
        <v>34571</v>
      </c>
      <c r="B399">
        <v>47.09375</v>
      </c>
      <c r="C399">
        <v>47.203125</v>
      </c>
      <c r="D399">
        <v>46.890625</v>
      </c>
      <c r="E399">
        <v>47.015625</v>
      </c>
      <c r="F399">
        <v>28.745825</v>
      </c>
      <c r="G399">
        <v>147400</v>
      </c>
      <c r="I399">
        <f t="shared" si="18"/>
        <v>0.99734826429605394</v>
      </c>
      <c r="J399">
        <f t="shared" si="19"/>
        <v>-2.6517357039460565E-3</v>
      </c>
      <c r="K399">
        <f t="shared" si="20"/>
        <v>-2.6552577828606373E-3</v>
      </c>
    </row>
    <row r="400" spans="1:11" x14ac:dyDescent="0.25">
      <c r="A400" s="1">
        <v>34572</v>
      </c>
      <c r="B400">
        <v>47.125</v>
      </c>
      <c r="C400">
        <v>47.78125</v>
      </c>
      <c r="D400">
        <v>47.125</v>
      </c>
      <c r="E400">
        <v>47.6875</v>
      </c>
      <c r="F400">
        <v>29.156611999999999</v>
      </c>
      <c r="G400">
        <v>339500</v>
      </c>
      <c r="I400">
        <f t="shared" si="18"/>
        <v>1.0142903186810606</v>
      </c>
      <c r="J400">
        <f t="shared" si="19"/>
        <v>1.4290318681060565E-2</v>
      </c>
      <c r="K400">
        <f t="shared" si="20"/>
        <v>1.4189174526360329E-2</v>
      </c>
    </row>
    <row r="401" spans="1:11" x14ac:dyDescent="0.25">
      <c r="A401" s="1">
        <v>34575</v>
      </c>
      <c r="B401">
        <v>47.8125</v>
      </c>
      <c r="C401">
        <v>47.984375</v>
      </c>
      <c r="D401">
        <v>47.640625</v>
      </c>
      <c r="E401">
        <v>47.65625</v>
      </c>
      <c r="F401">
        <v>29.137526000000001</v>
      </c>
      <c r="G401">
        <v>350300</v>
      </c>
      <c r="I401">
        <f t="shared" si="18"/>
        <v>0.99934539719498283</v>
      </c>
      <c r="J401">
        <f t="shared" si="19"/>
        <v>-6.5460280501716817E-4</v>
      </c>
      <c r="K401">
        <f t="shared" si="20"/>
        <v>-6.5481715097941953E-4</v>
      </c>
    </row>
    <row r="402" spans="1:11" x14ac:dyDescent="0.25">
      <c r="A402" s="1">
        <v>34576</v>
      </c>
      <c r="B402">
        <v>47.640625</v>
      </c>
      <c r="C402">
        <v>47.859375</v>
      </c>
      <c r="D402">
        <v>47.578125</v>
      </c>
      <c r="E402">
        <v>47.78125</v>
      </c>
      <c r="F402">
        <v>29.213932</v>
      </c>
      <c r="G402">
        <v>36000</v>
      </c>
      <c r="I402">
        <f t="shared" si="18"/>
        <v>1.0026222542023644</v>
      </c>
      <c r="J402">
        <f t="shared" si="19"/>
        <v>2.6222542023643935E-3</v>
      </c>
      <c r="K402">
        <f t="shared" si="20"/>
        <v>2.6188220924140346E-3</v>
      </c>
    </row>
    <row r="403" spans="1:11" x14ac:dyDescent="0.25">
      <c r="A403" s="1">
        <v>34577</v>
      </c>
      <c r="B403">
        <v>47.703125</v>
      </c>
      <c r="C403">
        <v>47.890625</v>
      </c>
      <c r="D403">
        <v>47.59375</v>
      </c>
      <c r="E403">
        <v>47.65625</v>
      </c>
      <c r="F403">
        <v>29.137526000000001</v>
      </c>
      <c r="G403">
        <v>356200</v>
      </c>
      <c r="I403">
        <f t="shared" si="18"/>
        <v>0.99738460403070706</v>
      </c>
      <c r="J403">
        <f t="shared" si="19"/>
        <v>-2.615395969292944E-3</v>
      </c>
      <c r="K403">
        <f t="shared" si="20"/>
        <v>-2.6188220924139105E-3</v>
      </c>
    </row>
    <row r="404" spans="1:11" x14ac:dyDescent="0.25">
      <c r="A404" s="1">
        <v>34578</v>
      </c>
      <c r="B404">
        <v>47.5</v>
      </c>
      <c r="C404">
        <v>47.53125</v>
      </c>
      <c r="D404">
        <v>47.328125</v>
      </c>
      <c r="E404">
        <v>47.5</v>
      </c>
      <c r="F404">
        <v>29.041988</v>
      </c>
      <c r="G404">
        <v>294600</v>
      </c>
      <c r="I404">
        <f t="shared" si="18"/>
        <v>0.99672113548693186</v>
      </c>
      <c r="J404">
        <f t="shared" si="19"/>
        <v>-3.278864513068136E-3</v>
      </c>
      <c r="K404">
        <f t="shared" si="20"/>
        <v>-3.2842517685929529E-3</v>
      </c>
    </row>
    <row r="405" spans="1:11" x14ac:dyDescent="0.25">
      <c r="A405" s="1">
        <v>34579</v>
      </c>
      <c r="B405">
        <v>47.71875</v>
      </c>
      <c r="C405">
        <v>47.71875</v>
      </c>
      <c r="D405">
        <v>47.21875</v>
      </c>
      <c r="E405">
        <v>47.296875</v>
      </c>
      <c r="F405">
        <v>28.917795000000002</v>
      </c>
      <c r="G405">
        <v>99600</v>
      </c>
      <c r="I405">
        <f t="shared" si="18"/>
        <v>0.99572367428841313</v>
      </c>
      <c r="J405">
        <f t="shared" si="19"/>
        <v>-4.2763257115868702E-3</v>
      </c>
      <c r="K405">
        <f t="shared" si="20"/>
        <v>-4.2854953432742825E-3</v>
      </c>
    </row>
    <row r="406" spans="1:11" x14ac:dyDescent="0.25">
      <c r="A406" s="1">
        <v>34583</v>
      </c>
      <c r="B406">
        <v>47.265625</v>
      </c>
      <c r="C406">
        <v>47.359375</v>
      </c>
      <c r="D406">
        <v>47.125</v>
      </c>
      <c r="E406">
        <v>47.3125</v>
      </c>
      <c r="F406">
        <v>28.927347000000001</v>
      </c>
      <c r="G406">
        <v>229800</v>
      </c>
      <c r="I406">
        <f t="shared" si="18"/>
        <v>1.0003303156412859</v>
      </c>
      <c r="J406">
        <f t="shared" si="19"/>
        <v>3.3031564128593871E-4</v>
      </c>
      <c r="K406">
        <f t="shared" si="20"/>
        <v>3.3026109908493052E-4</v>
      </c>
    </row>
    <row r="407" spans="1:11" x14ac:dyDescent="0.25">
      <c r="A407" s="1">
        <v>34584</v>
      </c>
      <c r="B407">
        <v>47.421875</v>
      </c>
      <c r="C407">
        <v>47.421875</v>
      </c>
      <c r="D407">
        <v>47.21875</v>
      </c>
      <c r="E407">
        <v>47.265625</v>
      </c>
      <c r="F407">
        <v>28.898678</v>
      </c>
      <c r="G407">
        <v>27900</v>
      </c>
      <c r="I407">
        <f t="shared" si="18"/>
        <v>0.99900893089158849</v>
      </c>
      <c r="J407">
        <f t="shared" si="19"/>
        <v>-9.9106910841151308E-4</v>
      </c>
      <c r="K407">
        <f t="shared" si="20"/>
        <v>-9.915605421236815E-4</v>
      </c>
    </row>
    <row r="408" spans="1:11" x14ac:dyDescent="0.25">
      <c r="A408" s="1">
        <v>34585</v>
      </c>
      <c r="B408">
        <v>47.359375</v>
      </c>
      <c r="C408">
        <v>47.5625</v>
      </c>
      <c r="D408">
        <v>47.34375</v>
      </c>
      <c r="E408">
        <v>47.5</v>
      </c>
      <c r="F408">
        <v>29.041988</v>
      </c>
      <c r="G408">
        <v>284800</v>
      </c>
      <c r="I408">
        <f t="shared" si="18"/>
        <v>1.0049590503759376</v>
      </c>
      <c r="J408">
        <f t="shared" si="19"/>
        <v>4.9590503759375792E-3</v>
      </c>
      <c r="K408">
        <f t="shared" si="20"/>
        <v>4.9467947863130876E-3</v>
      </c>
    </row>
    <row r="409" spans="1:11" x14ac:dyDescent="0.25">
      <c r="A409" s="1">
        <v>34586</v>
      </c>
      <c r="B409">
        <v>47.03125</v>
      </c>
      <c r="C409">
        <v>47.125</v>
      </c>
      <c r="D409">
        <v>46.8125</v>
      </c>
      <c r="E409">
        <v>47</v>
      </c>
      <c r="F409">
        <v>28.736287999999998</v>
      </c>
      <c r="G409">
        <v>488400</v>
      </c>
      <c r="I409">
        <f t="shared" si="18"/>
        <v>0.98947386108692004</v>
      </c>
      <c r="J409">
        <f t="shared" si="19"/>
        <v>-1.0526138913079963E-2</v>
      </c>
      <c r="K409">
        <f t="shared" si="20"/>
        <v>-1.0581930572495431E-2</v>
      </c>
    </row>
    <row r="410" spans="1:11" x14ac:dyDescent="0.25">
      <c r="A410" s="1">
        <v>34589</v>
      </c>
      <c r="B410">
        <v>47</v>
      </c>
      <c r="C410">
        <v>47.0625</v>
      </c>
      <c r="D410">
        <v>46.78125</v>
      </c>
      <c r="E410">
        <v>46.859375</v>
      </c>
      <c r="F410">
        <v>28.650299</v>
      </c>
      <c r="G410">
        <v>129400</v>
      </c>
      <c r="I410">
        <f t="shared" si="18"/>
        <v>0.99700765109258382</v>
      </c>
      <c r="J410">
        <f t="shared" si="19"/>
        <v>-2.9923489074161758E-3</v>
      </c>
      <c r="K410">
        <f t="shared" si="20"/>
        <v>-2.996834934815981E-3</v>
      </c>
    </row>
    <row r="411" spans="1:11" x14ac:dyDescent="0.25">
      <c r="A411" s="1">
        <v>34590</v>
      </c>
      <c r="B411">
        <v>46.953125</v>
      </c>
      <c r="C411">
        <v>47.125</v>
      </c>
      <c r="D411">
        <v>46.859375</v>
      </c>
      <c r="E411">
        <v>47</v>
      </c>
      <c r="F411">
        <v>28.736287999999998</v>
      </c>
      <c r="G411">
        <v>389200</v>
      </c>
      <c r="I411">
        <f t="shared" si="18"/>
        <v>1.0030013299337643</v>
      </c>
      <c r="J411">
        <f t="shared" si="19"/>
        <v>3.0013299337643407E-3</v>
      </c>
      <c r="K411">
        <f t="shared" si="20"/>
        <v>2.9968349348160508E-3</v>
      </c>
    </row>
    <row r="412" spans="1:11" x14ac:dyDescent="0.25">
      <c r="A412" s="1">
        <v>34591</v>
      </c>
      <c r="B412">
        <v>46.84375</v>
      </c>
      <c r="C412">
        <v>47.109375</v>
      </c>
      <c r="D412">
        <v>46.84375</v>
      </c>
      <c r="E412">
        <v>47.046875</v>
      </c>
      <c r="F412">
        <v>28.764949999999999</v>
      </c>
      <c r="G412">
        <v>423500</v>
      </c>
      <c r="I412">
        <f t="shared" si="18"/>
        <v>1.0009974148365997</v>
      </c>
      <c r="J412">
        <f t="shared" si="19"/>
        <v>9.9741483659965269E-4</v>
      </c>
      <c r="K412">
        <f t="shared" si="20"/>
        <v>9.9691774892913783E-4</v>
      </c>
    </row>
    <row r="413" spans="1:11" x14ac:dyDescent="0.25">
      <c r="A413" s="1">
        <v>34592</v>
      </c>
      <c r="B413">
        <v>47.171875</v>
      </c>
      <c r="C413">
        <v>47.640625</v>
      </c>
      <c r="D413">
        <v>47.171875</v>
      </c>
      <c r="E413">
        <v>47.640625</v>
      </c>
      <c r="F413">
        <v>29.127970000000001</v>
      </c>
      <c r="G413">
        <v>779800</v>
      </c>
      <c r="I413">
        <f t="shared" si="18"/>
        <v>1.0126202200942467</v>
      </c>
      <c r="J413">
        <f t="shared" si="19"/>
        <v>1.2620220094246681E-2</v>
      </c>
      <c r="K413">
        <f t="shared" si="20"/>
        <v>1.2541248845560923E-2</v>
      </c>
    </row>
    <row r="414" spans="1:11" x14ac:dyDescent="0.25">
      <c r="A414" s="1">
        <v>34593</v>
      </c>
      <c r="B414">
        <v>47</v>
      </c>
      <c r="C414">
        <v>47.140625</v>
      </c>
      <c r="D414">
        <v>46.84375</v>
      </c>
      <c r="E414">
        <v>47.015625</v>
      </c>
      <c r="F414">
        <v>28.920663999999999</v>
      </c>
      <c r="G414">
        <v>571300</v>
      </c>
      <c r="I414">
        <f t="shared" si="18"/>
        <v>0.9928829231834555</v>
      </c>
      <c r="J414">
        <f t="shared" si="19"/>
        <v>-7.1170768165444986E-3</v>
      </c>
      <c r="K414">
        <f t="shared" si="20"/>
        <v>-7.1425240194318779E-3</v>
      </c>
    </row>
    <row r="415" spans="1:11" x14ac:dyDescent="0.25">
      <c r="A415" s="1">
        <v>34596</v>
      </c>
      <c r="B415">
        <v>47.125</v>
      </c>
      <c r="C415">
        <v>47.328125</v>
      </c>
      <c r="D415">
        <v>47.015625</v>
      </c>
      <c r="E415">
        <v>47.0625</v>
      </c>
      <c r="F415">
        <v>28.949507000000001</v>
      </c>
      <c r="G415">
        <v>167300</v>
      </c>
      <c r="I415">
        <f t="shared" si="18"/>
        <v>1.0009973145844784</v>
      </c>
      <c r="J415">
        <f t="shared" si="19"/>
        <v>9.9731458447838151E-4</v>
      </c>
      <c r="K415">
        <f t="shared" si="20"/>
        <v>9.9681759669616936E-4</v>
      </c>
    </row>
    <row r="416" spans="1:11" x14ac:dyDescent="0.25">
      <c r="A416" s="1">
        <v>34597</v>
      </c>
      <c r="B416">
        <v>46.8125</v>
      </c>
      <c r="C416">
        <v>46.859375</v>
      </c>
      <c r="D416">
        <v>46.171875</v>
      </c>
      <c r="E416">
        <v>46.171875</v>
      </c>
      <c r="F416">
        <v>28.401641999999999</v>
      </c>
      <c r="G416">
        <v>355600</v>
      </c>
      <c r="I416">
        <f t="shared" si="18"/>
        <v>0.98107515267876577</v>
      </c>
      <c r="J416">
        <f t="shared" si="19"/>
        <v>-1.8924847321234228E-2</v>
      </c>
      <c r="K416">
        <f t="shared" si="20"/>
        <v>-1.9106214115799724E-2</v>
      </c>
    </row>
    <row r="417" spans="1:11" x14ac:dyDescent="0.25">
      <c r="A417" s="1">
        <v>34598</v>
      </c>
      <c r="B417">
        <v>46.3125</v>
      </c>
      <c r="C417">
        <v>46.3125</v>
      </c>
      <c r="D417">
        <v>45.734375</v>
      </c>
      <c r="E417">
        <v>46.171875</v>
      </c>
      <c r="F417">
        <v>28.401641999999999</v>
      </c>
      <c r="G417">
        <v>397500</v>
      </c>
      <c r="I417">
        <f t="shared" si="18"/>
        <v>1</v>
      </c>
      <c r="J417">
        <f t="shared" si="19"/>
        <v>0</v>
      </c>
      <c r="K417">
        <f t="shared" si="20"/>
        <v>0</v>
      </c>
    </row>
    <row r="418" spans="1:11" x14ac:dyDescent="0.25">
      <c r="A418" s="1">
        <v>34599</v>
      </c>
      <c r="B418">
        <v>46.28125</v>
      </c>
      <c r="C418">
        <v>46.28125</v>
      </c>
      <c r="D418">
        <v>46.015625</v>
      </c>
      <c r="E418">
        <v>46.0625</v>
      </c>
      <c r="F418">
        <v>28.334381</v>
      </c>
      <c r="G418">
        <v>266400</v>
      </c>
      <c r="I418">
        <f t="shared" si="18"/>
        <v>0.99763179185203454</v>
      </c>
      <c r="J418">
        <f t="shared" si="19"/>
        <v>-2.368208147965456E-3</v>
      </c>
      <c r="K418">
        <f t="shared" si="20"/>
        <v>-2.3710167880539477E-3</v>
      </c>
    </row>
    <row r="419" spans="1:11" x14ac:dyDescent="0.25">
      <c r="A419" s="1">
        <v>34600</v>
      </c>
      <c r="B419">
        <v>46.078125</v>
      </c>
      <c r="C419">
        <v>46.171875</v>
      </c>
      <c r="D419">
        <v>45.828125</v>
      </c>
      <c r="E419">
        <v>45.90625</v>
      </c>
      <c r="F419">
        <v>28.23826</v>
      </c>
      <c r="G419">
        <v>176600</v>
      </c>
      <c r="I419">
        <f t="shared" si="18"/>
        <v>0.99660761955590282</v>
      </c>
      <c r="J419">
        <f t="shared" si="19"/>
        <v>-3.3923804440971761E-3</v>
      </c>
      <c r="K419">
        <f t="shared" si="20"/>
        <v>-3.3981476132844764E-3</v>
      </c>
    </row>
    <row r="420" spans="1:11" x14ac:dyDescent="0.25">
      <c r="A420" s="1">
        <v>34603</v>
      </c>
      <c r="B420">
        <v>46.078125</v>
      </c>
      <c r="C420">
        <v>46.171875</v>
      </c>
      <c r="D420">
        <v>45.984375</v>
      </c>
      <c r="E420">
        <v>46.140625</v>
      </c>
      <c r="F420">
        <v>28.382414000000001</v>
      </c>
      <c r="G420">
        <v>223000</v>
      </c>
      <c r="I420">
        <f t="shared" si="18"/>
        <v>1.0051049179375784</v>
      </c>
      <c r="J420">
        <f t="shared" si="19"/>
        <v>5.1049179375783904E-3</v>
      </c>
      <c r="K420">
        <f t="shared" si="20"/>
        <v>5.0919320199497393E-3</v>
      </c>
    </row>
    <row r="421" spans="1:11" x14ac:dyDescent="0.25">
      <c r="A421" s="1">
        <v>34604</v>
      </c>
      <c r="B421">
        <v>46.140625</v>
      </c>
      <c r="C421">
        <v>46.265625</v>
      </c>
      <c r="D421">
        <v>46</v>
      </c>
      <c r="E421">
        <v>46.109375</v>
      </c>
      <c r="F421">
        <v>28.363211</v>
      </c>
      <c r="G421">
        <v>479500</v>
      </c>
      <c r="I421">
        <f t="shared" si="18"/>
        <v>0.99932341907210565</v>
      </c>
      <c r="J421">
        <f t="shared" si="19"/>
        <v>-6.7658092789435464E-4</v>
      </c>
      <c r="K421">
        <f t="shared" si="20"/>
        <v>-6.7680991206038826E-4</v>
      </c>
    </row>
    <row r="422" spans="1:11" x14ac:dyDescent="0.25">
      <c r="A422" s="1">
        <v>34605</v>
      </c>
      <c r="B422">
        <v>46.359375</v>
      </c>
      <c r="C422">
        <v>46.53125</v>
      </c>
      <c r="D422">
        <v>46.328125</v>
      </c>
      <c r="E422">
        <v>46.46875</v>
      </c>
      <c r="F422">
        <v>28.58428</v>
      </c>
      <c r="G422">
        <v>324000</v>
      </c>
      <c r="I422">
        <f t="shared" si="18"/>
        <v>1.0077942162472366</v>
      </c>
      <c r="J422">
        <f t="shared" si="19"/>
        <v>7.7942162472366405E-3</v>
      </c>
      <c r="K422">
        <f t="shared" si="20"/>
        <v>7.7639982592407316E-3</v>
      </c>
    </row>
    <row r="423" spans="1:11" x14ac:dyDescent="0.25">
      <c r="A423" s="1">
        <v>34606</v>
      </c>
      <c r="B423">
        <v>46.46875</v>
      </c>
      <c r="C423">
        <v>46.46875</v>
      </c>
      <c r="D423">
        <v>46.09375</v>
      </c>
      <c r="E423">
        <v>46.234375</v>
      </c>
      <c r="F423">
        <v>28.440079000000001</v>
      </c>
      <c r="G423">
        <v>195900</v>
      </c>
      <c r="I423">
        <f t="shared" si="18"/>
        <v>0.99495523413568576</v>
      </c>
      <c r="J423">
        <f t="shared" si="19"/>
        <v>-5.0447658643142379E-3</v>
      </c>
      <c r="K423">
        <f t="shared" si="20"/>
        <v>-5.0575336540677794E-3</v>
      </c>
    </row>
    <row r="424" spans="1:11" x14ac:dyDescent="0.25">
      <c r="A424" s="1">
        <v>34607</v>
      </c>
      <c r="B424">
        <v>46.21875</v>
      </c>
      <c r="C424">
        <v>46.4375</v>
      </c>
      <c r="D424">
        <v>46.171875</v>
      </c>
      <c r="E424">
        <v>46.171875</v>
      </c>
      <c r="F424">
        <v>28.401641999999999</v>
      </c>
      <c r="G424">
        <v>5200</v>
      </c>
      <c r="I424">
        <f t="shared" si="18"/>
        <v>0.99864849179919646</v>
      </c>
      <c r="J424">
        <f t="shared" si="19"/>
        <v>-1.3515082008035417E-3</v>
      </c>
      <c r="K424">
        <f t="shared" si="20"/>
        <v>-1.3524223117237257E-3</v>
      </c>
    </row>
    <row r="425" spans="1:11" x14ac:dyDescent="0.25">
      <c r="A425" s="1">
        <v>34610</v>
      </c>
      <c r="B425">
        <v>46.203125</v>
      </c>
      <c r="C425">
        <v>46.25</v>
      </c>
      <c r="D425">
        <v>45.984375</v>
      </c>
      <c r="E425">
        <v>46.0625</v>
      </c>
      <c r="F425">
        <v>28.334381</v>
      </c>
      <c r="G425">
        <v>72600</v>
      </c>
      <c r="I425">
        <f t="shared" si="18"/>
        <v>0.99763179185203454</v>
      </c>
      <c r="J425">
        <f t="shared" si="19"/>
        <v>-2.368208147965456E-3</v>
      </c>
      <c r="K425">
        <f t="shared" si="20"/>
        <v>-2.3710167880539477E-3</v>
      </c>
    </row>
    <row r="426" spans="1:11" x14ac:dyDescent="0.25">
      <c r="A426" s="1">
        <v>34611</v>
      </c>
      <c r="B426">
        <v>46.296875</v>
      </c>
      <c r="C426">
        <v>46.296875</v>
      </c>
      <c r="D426">
        <v>45.34375</v>
      </c>
      <c r="E426">
        <v>45.375</v>
      </c>
      <c r="F426">
        <v>27.911463000000001</v>
      </c>
      <c r="G426">
        <v>84200</v>
      </c>
      <c r="I426">
        <f t="shared" si="18"/>
        <v>0.98507403426247431</v>
      </c>
      <c r="J426">
        <f t="shared" si="19"/>
        <v>-1.4925965737525693E-2</v>
      </c>
      <c r="K426">
        <f t="shared" si="20"/>
        <v>-1.5038478946755123E-2</v>
      </c>
    </row>
    <row r="427" spans="1:11" x14ac:dyDescent="0.25">
      <c r="A427" s="1">
        <v>34612</v>
      </c>
      <c r="B427">
        <v>45.296875</v>
      </c>
      <c r="C427">
        <v>45.390625</v>
      </c>
      <c r="D427">
        <v>45</v>
      </c>
      <c r="E427">
        <v>45.390625</v>
      </c>
      <c r="F427">
        <v>27.921088999999998</v>
      </c>
      <c r="G427">
        <v>461900</v>
      </c>
      <c r="I427">
        <f t="shared" si="18"/>
        <v>1.0003448762252267</v>
      </c>
      <c r="J427">
        <f t="shared" si="19"/>
        <v>3.4487622522672012E-4</v>
      </c>
      <c r="K427">
        <f t="shared" si="20"/>
        <v>3.4481676909096909E-4</v>
      </c>
    </row>
    <row r="428" spans="1:11" x14ac:dyDescent="0.25">
      <c r="A428" s="1">
        <v>34613</v>
      </c>
      <c r="B428">
        <v>45.421875</v>
      </c>
      <c r="C428">
        <v>45.453125</v>
      </c>
      <c r="D428">
        <v>45.171875</v>
      </c>
      <c r="E428">
        <v>45.25</v>
      </c>
      <c r="F428">
        <v>27.834564</v>
      </c>
      <c r="G428">
        <v>345200</v>
      </c>
      <c r="I428">
        <f t="shared" si="18"/>
        <v>0.99690108791960086</v>
      </c>
      <c r="J428">
        <f t="shared" si="19"/>
        <v>-3.098912080399141E-3</v>
      </c>
      <c r="K428">
        <f t="shared" si="20"/>
        <v>-3.1037236514351954E-3</v>
      </c>
    </row>
    <row r="429" spans="1:11" x14ac:dyDescent="0.25">
      <c r="A429" s="1">
        <v>34614</v>
      </c>
      <c r="B429">
        <v>45.25</v>
      </c>
      <c r="C429">
        <v>45.578125</v>
      </c>
      <c r="D429">
        <v>45.203125</v>
      </c>
      <c r="E429">
        <v>45.453125</v>
      </c>
      <c r="F429">
        <v>27.959531999999999</v>
      </c>
      <c r="G429">
        <v>188700</v>
      </c>
      <c r="I429">
        <f t="shared" si="18"/>
        <v>1.0044896697501711</v>
      </c>
      <c r="J429">
        <f t="shared" si="19"/>
        <v>4.4896697501710658E-3</v>
      </c>
      <c r="K429">
        <f t="shared" si="20"/>
        <v>4.479621248016514E-3</v>
      </c>
    </row>
    <row r="430" spans="1:11" x14ac:dyDescent="0.25">
      <c r="A430" s="1">
        <v>34617</v>
      </c>
      <c r="B430">
        <v>45.65625</v>
      </c>
      <c r="C430">
        <v>46.015625</v>
      </c>
      <c r="D430">
        <v>45.640625</v>
      </c>
      <c r="E430">
        <v>45.9375</v>
      </c>
      <c r="F430">
        <v>28.257483000000001</v>
      </c>
      <c r="G430">
        <v>213600</v>
      </c>
      <c r="I430">
        <f t="shared" si="18"/>
        <v>1.0106565088428519</v>
      </c>
      <c r="J430">
        <f t="shared" si="19"/>
        <v>1.0656508842851853E-2</v>
      </c>
      <c r="K430">
        <f t="shared" si="20"/>
        <v>1.0600128444276725E-2</v>
      </c>
    </row>
    <row r="431" spans="1:11" x14ac:dyDescent="0.25">
      <c r="A431" s="1">
        <v>34618</v>
      </c>
      <c r="B431">
        <v>46.140625</v>
      </c>
      <c r="C431">
        <v>46.75</v>
      </c>
      <c r="D431">
        <v>46.140625</v>
      </c>
      <c r="E431">
        <v>46.625</v>
      </c>
      <c r="F431">
        <v>28.68037</v>
      </c>
      <c r="G431">
        <v>461400</v>
      </c>
      <c r="I431">
        <f t="shared" si="18"/>
        <v>1.0149654871950202</v>
      </c>
      <c r="J431">
        <f t="shared" si="19"/>
        <v>1.4965487195020222E-2</v>
      </c>
      <c r="K431">
        <f t="shared" si="20"/>
        <v>1.4854609152116711E-2</v>
      </c>
    </row>
    <row r="432" spans="1:11" x14ac:dyDescent="0.25">
      <c r="A432" s="1">
        <v>34619</v>
      </c>
      <c r="B432">
        <v>46.6875</v>
      </c>
      <c r="C432">
        <v>46.75</v>
      </c>
      <c r="D432">
        <v>46.578125</v>
      </c>
      <c r="E432">
        <v>46.6875</v>
      </c>
      <c r="F432">
        <v>28.718827999999998</v>
      </c>
      <c r="G432">
        <v>162400</v>
      </c>
      <c r="I432">
        <f t="shared" si="18"/>
        <v>1.001340917149953</v>
      </c>
      <c r="J432">
        <f t="shared" si="19"/>
        <v>1.3409171499529915E-3</v>
      </c>
      <c r="K432">
        <f t="shared" si="20"/>
        <v>1.3400189234267132E-3</v>
      </c>
    </row>
    <row r="433" spans="1:11" x14ac:dyDescent="0.25">
      <c r="A433" s="1">
        <v>34620</v>
      </c>
      <c r="B433">
        <v>47.21875</v>
      </c>
      <c r="C433">
        <v>47.328125</v>
      </c>
      <c r="D433">
        <v>46.796875</v>
      </c>
      <c r="E433">
        <v>46.84375</v>
      </c>
      <c r="F433">
        <v>28.814947</v>
      </c>
      <c r="G433">
        <v>1564500</v>
      </c>
      <c r="I433">
        <f t="shared" si="18"/>
        <v>1.0033468984179996</v>
      </c>
      <c r="J433">
        <f t="shared" si="19"/>
        <v>3.346898417999622E-3</v>
      </c>
      <c r="K433">
        <f t="shared" si="20"/>
        <v>3.3413100192198728E-3</v>
      </c>
    </row>
    <row r="434" spans="1:11" x14ac:dyDescent="0.25">
      <c r="A434" s="1">
        <v>34621</v>
      </c>
      <c r="B434">
        <v>47</v>
      </c>
      <c r="C434">
        <v>47.0625</v>
      </c>
      <c r="D434">
        <v>46.6875</v>
      </c>
      <c r="E434">
        <v>47.046875</v>
      </c>
      <c r="F434">
        <v>28.939899</v>
      </c>
      <c r="G434">
        <v>72800</v>
      </c>
      <c r="I434">
        <f t="shared" si="18"/>
        <v>1.0043363605700888</v>
      </c>
      <c r="J434">
        <f t="shared" si="19"/>
        <v>4.3363605700887931E-3</v>
      </c>
      <c r="K434">
        <f t="shared" si="20"/>
        <v>4.3269856508409083E-3</v>
      </c>
    </row>
    <row r="435" spans="1:11" x14ac:dyDescent="0.25">
      <c r="A435" s="1">
        <v>34624</v>
      </c>
      <c r="B435">
        <v>47</v>
      </c>
      <c r="C435">
        <v>47.0625</v>
      </c>
      <c r="D435">
        <v>46.90625</v>
      </c>
      <c r="E435">
        <v>46.953125</v>
      </c>
      <c r="F435">
        <v>28.882231000000001</v>
      </c>
      <c r="G435">
        <v>282300</v>
      </c>
      <c r="I435">
        <f t="shared" si="18"/>
        <v>0.99800731854661973</v>
      </c>
      <c r="J435">
        <f t="shared" si="19"/>
        <v>-1.9926814533802739E-3</v>
      </c>
      <c r="K435">
        <f t="shared" si="20"/>
        <v>-1.9946694845151352E-3</v>
      </c>
    </row>
    <row r="436" spans="1:11" x14ac:dyDescent="0.25">
      <c r="A436" s="1">
        <v>34625</v>
      </c>
      <c r="B436">
        <v>46.90625</v>
      </c>
      <c r="C436">
        <v>46.90625</v>
      </c>
      <c r="D436">
        <v>46.6875</v>
      </c>
      <c r="E436">
        <v>46.84375</v>
      </c>
      <c r="F436">
        <v>28.814947</v>
      </c>
      <c r="G436">
        <v>132100</v>
      </c>
      <c r="I436">
        <f t="shared" si="18"/>
        <v>0.99767040156974018</v>
      </c>
      <c r="J436">
        <f t="shared" si="19"/>
        <v>-2.3295984302598161E-3</v>
      </c>
      <c r="K436">
        <f t="shared" si="20"/>
        <v>-2.3323161663258208E-3</v>
      </c>
    </row>
    <row r="437" spans="1:11" x14ac:dyDescent="0.25">
      <c r="A437" s="1">
        <v>34626</v>
      </c>
      <c r="B437">
        <v>46.671875</v>
      </c>
      <c r="C437">
        <v>47.234375</v>
      </c>
      <c r="D437">
        <v>46.65625</v>
      </c>
      <c r="E437">
        <v>47.0625</v>
      </c>
      <c r="F437">
        <v>28.949507000000001</v>
      </c>
      <c r="G437">
        <v>136700</v>
      </c>
      <c r="I437">
        <f t="shared" si="18"/>
        <v>1.0046697986291628</v>
      </c>
      <c r="J437">
        <f t="shared" si="19"/>
        <v>4.6697986291628357E-3</v>
      </c>
      <c r="K437">
        <f t="shared" si="20"/>
        <v>4.6589289458964468E-3</v>
      </c>
    </row>
    <row r="438" spans="1:11" x14ac:dyDescent="0.25">
      <c r="A438" s="1">
        <v>34627</v>
      </c>
      <c r="B438">
        <v>47.0625</v>
      </c>
      <c r="C438">
        <v>47.0625</v>
      </c>
      <c r="D438">
        <v>46.609375</v>
      </c>
      <c r="E438">
        <v>46.75</v>
      </c>
      <c r="F438">
        <v>28.757280000000002</v>
      </c>
      <c r="G438">
        <v>290300</v>
      </c>
      <c r="I438">
        <f t="shared" si="18"/>
        <v>0.99335992146602015</v>
      </c>
      <c r="J438">
        <f t="shared" si="19"/>
        <v>-6.640078533979854E-3</v>
      </c>
      <c r="K438">
        <f t="shared" si="20"/>
        <v>-6.6622219324846783E-3</v>
      </c>
    </row>
    <row r="439" spans="1:11" x14ac:dyDescent="0.25">
      <c r="A439" s="1">
        <v>34628</v>
      </c>
      <c r="B439">
        <v>46.625</v>
      </c>
      <c r="C439">
        <v>46.6875</v>
      </c>
      <c r="D439">
        <v>46.359375</v>
      </c>
      <c r="E439">
        <v>46.5625</v>
      </c>
      <c r="F439">
        <v>28.641933000000002</v>
      </c>
      <c r="G439">
        <v>87800</v>
      </c>
      <c r="I439">
        <f t="shared" si="18"/>
        <v>0.99598894610338673</v>
      </c>
      <c r="J439">
        <f t="shared" si="19"/>
        <v>-4.0110538966132703E-3</v>
      </c>
      <c r="K439">
        <f t="shared" si="20"/>
        <v>-4.019119748897652E-3</v>
      </c>
    </row>
    <row r="440" spans="1:11" x14ac:dyDescent="0.25">
      <c r="A440" s="1">
        <v>34631</v>
      </c>
      <c r="B440">
        <v>46.578125</v>
      </c>
      <c r="C440">
        <v>46.765625</v>
      </c>
      <c r="D440">
        <v>46.15625</v>
      </c>
      <c r="E440">
        <v>46.171875</v>
      </c>
      <c r="F440">
        <v>28.401641999999999</v>
      </c>
      <c r="G440">
        <v>149600</v>
      </c>
      <c r="I440">
        <f t="shared" si="18"/>
        <v>0.99161051734881156</v>
      </c>
      <c r="J440">
        <f t="shared" si="19"/>
        <v>-8.3894826511884402E-3</v>
      </c>
      <c r="K440">
        <f t="shared" si="20"/>
        <v>-8.4248724344173406E-3</v>
      </c>
    </row>
    <row r="441" spans="1:11" x14ac:dyDescent="0.25">
      <c r="A441" s="1">
        <v>34632</v>
      </c>
      <c r="B441">
        <v>46.015625</v>
      </c>
      <c r="C441">
        <v>46.3125</v>
      </c>
      <c r="D441">
        <v>46</v>
      </c>
      <c r="E441">
        <v>46.21875</v>
      </c>
      <c r="F441">
        <v>28.430478999999998</v>
      </c>
      <c r="G441">
        <v>91800</v>
      </c>
      <c r="I441">
        <f t="shared" si="18"/>
        <v>1.0010153286207888</v>
      </c>
      <c r="J441">
        <f t="shared" si="19"/>
        <v>1.0153286207887913E-3</v>
      </c>
      <c r="K441">
        <f t="shared" si="20"/>
        <v>1.0148135233173472E-3</v>
      </c>
    </row>
    <row r="442" spans="1:11" x14ac:dyDescent="0.25">
      <c r="A442" s="1">
        <v>34633</v>
      </c>
      <c r="B442">
        <v>46.390625</v>
      </c>
      <c r="C442">
        <v>46.4375</v>
      </c>
      <c r="D442">
        <v>46.171875</v>
      </c>
      <c r="E442">
        <v>46.390625</v>
      </c>
      <c r="F442">
        <v>28.536217000000001</v>
      </c>
      <c r="G442">
        <v>201000</v>
      </c>
      <c r="I442">
        <f t="shared" si="18"/>
        <v>1.003719177576994</v>
      </c>
      <c r="J442">
        <f t="shared" si="19"/>
        <v>3.7191775769940261E-3</v>
      </c>
      <c r="K442">
        <f t="shared" si="20"/>
        <v>3.7122785366157903E-3</v>
      </c>
    </row>
    <row r="443" spans="1:11" x14ac:dyDescent="0.25">
      <c r="A443" s="1">
        <v>34634</v>
      </c>
      <c r="B443">
        <v>46.5625</v>
      </c>
      <c r="C443">
        <v>46.671875</v>
      </c>
      <c r="D443">
        <v>46.453125</v>
      </c>
      <c r="E443">
        <v>46.671875</v>
      </c>
      <c r="F443">
        <v>28.709211</v>
      </c>
      <c r="G443">
        <v>210300</v>
      </c>
      <c r="I443">
        <f t="shared" si="18"/>
        <v>1.006062261160966</v>
      </c>
      <c r="J443">
        <f t="shared" si="19"/>
        <v>6.062261160965976E-3</v>
      </c>
      <c r="K443">
        <f t="shared" si="20"/>
        <v>6.0439595844852178E-3</v>
      </c>
    </row>
    <row r="444" spans="1:11" x14ac:dyDescent="0.25">
      <c r="A444" s="1">
        <v>34635</v>
      </c>
      <c r="B444">
        <v>46.765625</v>
      </c>
      <c r="C444">
        <v>47.703125</v>
      </c>
      <c r="D444">
        <v>46.765625</v>
      </c>
      <c r="E444">
        <v>47.65625</v>
      </c>
      <c r="F444">
        <v>29.314748999999999</v>
      </c>
      <c r="G444">
        <v>192100</v>
      </c>
      <c r="I444">
        <f t="shared" si="18"/>
        <v>1.0210921156976414</v>
      </c>
      <c r="J444">
        <f t="shared" si="19"/>
        <v>2.1092115697641356E-2</v>
      </c>
      <c r="K444">
        <f t="shared" si="20"/>
        <v>2.087275616833021E-2</v>
      </c>
    </row>
    <row r="445" spans="1:11" x14ac:dyDescent="0.25">
      <c r="A445" s="1">
        <v>34638</v>
      </c>
      <c r="B445">
        <v>47.546875</v>
      </c>
      <c r="C445">
        <v>47.59375</v>
      </c>
      <c r="D445">
        <v>47.46875</v>
      </c>
      <c r="E445">
        <v>47.484375</v>
      </c>
      <c r="F445">
        <v>29.208998000000001</v>
      </c>
      <c r="G445">
        <v>36300</v>
      </c>
      <c r="I445">
        <f t="shared" si="18"/>
        <v>0.99639256675880128</v>
      </c>
      <c r="J445">
        <f t="shared" si="19"/>
        <v>-3.6074332411987209E-3</v>
      </c>
      <c r="K445">
        <f t="shared" si="20"/>
        <v>-3.6139557194882631E-3</v>
      </c>
    </row>
    <row r="446" spans="1:11" x14ac:dyDescent="0.25">
      <c r="A446" s="1">
        <v>34639</v>
      </c>
      <c r="B446">
        <v>47.28125</v>
      </c>
      <c r="C446">
        <v>47.28125</v>
      </c>
      <c r="D446">
        <v>46.9375</v>
      </c>
      <c r="E446">
        <v>46.953125</v>
      </c>
      <c r="F446">
        <v>28.882231000000001</v>
      </c>
      <c r="G446">
        <v>435200</v>
      </c>
      <c r="I446">
        <f t="shared" si="18"/>
        <v>0.98881279665944033</v>
      </c>
      <c r="J446">
        <f t="shared" si="19"/>
        <v>-1.118720334055967E-2</v>
      </c>
      <c r="K446">
        <f t="shared" si="20"/>
        <v>-1.1250250757031535E-2</v>
      </c>
    </row>
    <row r="447" spans="1:11" x14ac:dyDescent="0.25">
      <c r="A447" s="1">
        <v>34640</v>
      </c>
      <c r="B447">
        <v>46.8125</v>
      </c>
      <c r="C447">
        <v>47.234375</v>
      </c>
      <c r="D447">
        <v>46.6875</v>
      </c>
      <c r="E447">
        <v>46.6875</v>
      </c>
      <c r="F447">
        <v>28.718827999999998</v>
      </c>
      <c r="G447">
        <v>115600</v>
      </c>
      <c r="I447">
        <f t="shared" si="18"/>
        <v>0.99434243843559034</v>
      </c>
      <c r="J447">
        <f t="shared" si="19"/>
        <v>-5.6575615644096633E-3</v>
      </c>
      <c r="K447">
        <f t="shared" si="20"/>
        <v>-5.6736261855455765E-3</v>
      </c>
    </row>
    <row r="448" spans="1:11" x14ac:dyDescent="0.25">
      <c r="A448" s="1">
        <v>34641</v>
      </c>
      <c r="B448">
        <v>46.84375</v>
      </c>
      <c r="C448">
        <v>47.015625</v>
      </c>
      <c r="D448">
        <v>46.78125</v>
      </c>
      <c r="E448">
        <v>46.9375</v>
      </c>
      <c r="F448">
        <v>28.872612</v>
      </c>
      <c r="G448">
        <v>87000</v>
      </c>
      <c r="I448">
        <f t="shared" si="18"/>
        <v>1.0053548146184796</v>
      </c>
      <c r="J448">
        <f t="shared" si="19"/>
        <v>5.3548146184796419E-3</v>
      </c>
      <c r="K448">
        <f t="shared" si="20"/>
        <v>5.3405285753958028E-3</v>
      </c>
    </row>
    <row r="449" spans="1:11" x14ac:dyDescent="0.25">
      <c r="A449" s="1">
        <v>34642</v>
      </c>
      <c r="B449">
        <v>47.15625</v>
      </c>
      <c r="C449">
        <v>47.15625</v>
      </c>
      <c r="D449">
        <v>46.328125</v>
      </c>
      <c r="E449">
        <v>46.328125</v>
      </c>
      <c r="F449">
        <v>28.497761000000001</v>
      </c>
      <c r="G449">
        <v>124400</v>
      </c>
      <c r="I449">
        <f t="shared" si="18"/>
        <v>0.98701707348126311</v>
      </c>
      <c r="J449">
        <f t="shared" si="19"/>
        <v>-1.2982926518736893E-2</v>
      </c>
      <c r="K449">
        <f t="shared" si="20"/>
        <v>-1.3067941338328013E-2</v>
      </c>
    </row>
    <row r="450" spans="1:11" x14ac:dyDescent="0.25">
      <c r="A450" s="1">
        <v>34645</v>
      </c>
      <c r="B450">
        <v>46.4375</v>
      </c>
      <c r="C450">
        <v>46.59375</v>
      </c>
      <c r="D450">
        <v>46.3125</v>
      </c>
      <c r="E450">
        <v>46.46875</v>
      </c>
      <c r="F450">
        <v>28.58428</v>
      </c>
      <c r="G450">
        <v>115000</v>
      </c>
      <c r="I450">
        <f t="shared" si="18"/>
        <v>1.0030359928978281</v>
      </c>
      <c r="J450">
        <f t="shared" si="19"/>
        <v>3.035992897828077E-3</v>
      </c>
      <c r="K450">
        <f t="shared" si="20"/>
        <v>3.0313935780403537E-3</v>
      </c>
    </row>
    <row r="451" spans="1:11" x14ac:dyDescent="0.25">
      <c r="A451" s="1">
        <v>34646</v>
      </c>
      <c r="B451">
        <v>46.625</v>
      </c>
      <c r="C451">
        <v>46.984375</v>
      </c>
      <c r="D451">
        <v>46.546875</v>
      </c>
      <c r="E451">
        <v>46.828125</v>
      </c>
      <c r="F451">
        <v>28.805336</v>
      </c>
      <c r="G451">
        <v>308300</v>
      </c>
      <c r="I451">
        <f t="shared" si="18"/>
        <v>1.0077334814800303</v>
      </c>
      <c r="J451">
        <f t="shared" si="19"/>
        <v>7.7334814800302798E-3</v>
      </c>
      <c r="K451">
        <f t="shared" si="20"/>
        <v>7.7037313948426596E-3</v>
      </c>
    </row>
    <row r="452" spans="1:11" x14ac:dyDescent="0.25">
      <c r="A452" s="1">
        <v>34647</v>
      </c>
      <c r="B452">
        <v>47.328125</v>
      </c>
      <c r="C452">
        <v>47.328125</v>
      </c>
      <c r="D452">
        <v>46.5</v>
      </c>
      <c r="E452">
        <v>46.90625</v>
      </c>
      <c r="F452">
        <v>28.853404999999999</v>
      </c>
      <c r="G452">
        <v>318500</v>
      </c>
      <c r="I452">
        <f t="shared" ref="I452:I515" si="21">F452/F451</f>
        <v>1.0016687533170936</v>
      </c>
      <c r="J452">
        <f t="shared" ref="J452:J515" si="22">I452-1</f>
        <v>1.6687533170935964E-3</v>
      </c>
      <c r="K452">
        <f t="shared" ref="K452:K515" si="23">LN(I452)</f>
        <v>1.6673624953542222E-3</v>
      </c>
    </row>
    <row r="453" spans="1:11" x14ac:dyDescent="0.25">
      <c r="A453" s="1">
        <v>34648</v>
      </c>
      <c r="B453">
        <v>46.9375</v>
      </c>
      <c r="C453">
        <v>47.03125</v>
      </c>
      <c r="D453">
        <v>46.546875</v>
      </c>
      <c r="E453">
        <v>46.578125</v>
      </c>
      <c r="F453">
        <v>28.651558000000001</v>
      </c>
      <c r="G453">
        <v>172100</v>
      </c>
      <c r="I453">
        <f t="shared" si="21"/>
        <v>0.99300439584166944</v>
      </c>
      <c r="J453">
        <f t="shared" si="22"/>
        <v>-6.9956041583305595E-3</v>
      </c>
      <c r="K453">
        <f t="shared" si="23"/>
        <v>-7.0201881172870699E-3</v>
      </c>
    </row>
    <row r="454" spans="1:11" x14ac:dyDescent="0.25">
      <c r="A454" s="1">
        <v>34649</v>
      </c>
      <c r="B454">
        <v>46.515625</v>
      </c>
      <c r="C454">
        <v>46.5625</v>
      </c>
      <c r="D454">
        <v>46.28125</v>
      </c>
      <c r="E454">
        <v>46.40625</v>
      </c>
      <c r="F454">
        <v>28.545824</v>
      </c>
      <c r="G454">
        <v>302200</v>
      </c>
      <c r="I454">
        <f t="shared" si="21"/>
        <v>0.99630965967016516</v>
      </c>
      <c r="J454">
        <f t="shared" si="22"/>
        <v>-3.6903403298348403E-3</v>
      </c>
      <c r="K454">
        <f t="shared" si="23"/>
        <v>-3.6971664346511913E-3</v>
      </c>
    </row>
    <row r="455" spans="1:11" x14ac:dyDescent="0.25">
      <c r="A455" s="1">
        <v>34652</v>
      </c>
      <c r="B455">
        <v>46.609375</v>
      </c>
      <c r="C455">
        <v>46.859375</v>
      </c>
      <c r="D455">
        <v>46.609375</v>
      </c>
      <c r="E455">
        <v>46.84375</v>
      </c>
      <c r="F455">
        <v>28.814947</v>
      </c>
      <c r="G455">
        <v>181400</v>
      </c>
      <c r="I455">
        <f t="shared" si="21"/>
        <v>1.0094277537758238</v>
      </c>
      <c r="J455">
        <f t="shared" si="22"/>
        <v>9.4277537758238328E-3</v>
      </c>
      <c r="K455">
        <f t="shared" si="23"/>
        <v>9.3835898658531248E-3</v>
      </c>
    </row>
    <row r="456" spans="1:11" x14ac:dyDescent="0.25">
      <c r="A456" s="1">
        <v>34653</v>
      </c>
      <c r="B456">
        <v>46.796875</v>
      </c>
      <c r="C456">
        <v>47.09375</v>
      </c>
      <c r="D456">
        <v>46.328125</v>
      </c>
      <c r="E456">
        <v>46.6875</v>
      </c>
      <c r="F456">
        <v>28.718827999999998</v>
      </c>
      <c r="G456">
        <v>316900</v>
      </c>
      <c r="I456">
        <f t="shared" si="21"/>
        <v>0.99666426594503188</v>
      </c>
      <c r="J456">
        <f t="shared" si="22"/>
        <v>-3.3357340549681203E-3</v>
      </c>
      <c r="K456">
        <f t="shared" si="23"/>
        <v>-3.3413100192198116E-3</v>
      </c>
    </row>
    <row r="457" spans="1:11" x14ac:dyDescent="0.25">
      <c r="A457" s="1">
        <v>34654</v>
      </c>
      <c r="B457">
        <v>46.765625</v>
      </c>
      <c r="C457">
        <v>46.84375</v>
      </c>
      <c r="D457">
        <v>46.609375</v>
      </c>
      <c r="E457">
        <v>46.84375</v>
      </c>
      <c r="F457">
        <v>28.814947</v>
      </c>
      <c r="G457">
        <v>106900</v>
      </c>
      <c r="I457">
        <f t="shared" si="21"/>
        <v>1.0033468984179996</v>
      </c>
      <c r="J457">
        <f t="shared" si="22"/>
        <v>3.346898417999622E-3</v>
      </c>
      <c r="K457">
        <f t="shared" si="23"/>
        <v>3.3413100192198728E-3</v>
      </c>
    </row>
    <row r="458" spans="1:11" x14ac:dyDescent="0.25">
      <c r="A458" s="1">
        <v>34655</v>
      </c>
      <c r="B458">
        <v>46.875</v>
      </c>
      <c r="C458">
        <v>46.875</v>
      </c>
      <c r="D458">
        <v>46.34375</v>
      </c>
      <c r="E458">
        <v>46.53125</v>
      </c>
      <c r="F458">
        <v>28.622714999999999</v>
      </c>
      <c r="G458">
        <v>104700</v>
      </c>
      <c r="I458">
        <f t="shared" si="21"/>
        <v>0.99332874011532968</v>
      </c>
      <c r="J458">
        <f t="shared" si="22"/>
        <v>-6.6712598846703219E-3</v>
      </c>
      <c r="K458">
        <f t="shared" si="23"/>
        <v>-6.6936122064576607E-3</v>
      </c>
    </row>
    <row r="459" spans="1:11" x14ac:dyDescent="0.25">
      <c r="A459" s="1">
        <v>34656</v>
      </c>
      <c r="B459">
        <v>46.546875</v>
      </c>
      <c r="C459">
        <v>46.625</v>
      </c>
      <c r="D459">
        <v>46.265625</v>
      </c>
      <c r="E459">
        <v>46.46875</v>
      </c>
      <c r="F459">
        <v>28.58428</v>
      </c>
      <c r="G459">
        <v>269300</v>
      </c>
      <c r="I459">
        <f t="shared" si="21"/>
        <v>0.99865718538580284</v>
      </c>
      <c r="J459">
        <f t="shared" si="22"/>
        <v>-1.3428146141971631E-3</v>
      </c>
      <c r="K459">
        <f t="shared" si="23"/>
        <v>-1.3437169976541373E-3</v>
      </c>
    </row>
    <row r="460" spans="1:11" x14ac:dyDescent="0.25">
      <c r="A460" s="1">
        <v>34659</v>
      </c>
      <c r="B460">
        <v>46.4375</v>
      </c>
      <c r="C460">
        <v>46.578125</v>
      </c>
      <c r="D460">
        <v>46</v>
      </c>
      <c r="E460">
        <v>46</v>
      </c>
      <c r="F460">
        <v>28.295929000000001</v>
      </c>
      <c r="G460">
        <v>283100</v>
      </c>
      <c r="I460">
        <f t="shared" si="21"/>
        <v>0.98991225246883952</v>
      </c>
      <c r="J460">
        <f t="shared" si="22"/>
        <v>-1.0087747531160485E-2</v>
      </c>
      <c r="K460">
        <f t="shared" si="23"/>
        <v>-1.0138973651574077E-2</v>
      </c>
    </row>
    <row r="461" spans="1:11" x14ac:dyDescent="0.25">
      <c r="A461" s="1">
        <v>34660</v>
      </c>
      <c r="B461">
        <v>45.828125</v>
      </c>
      <c r="C461">
        <v>46</v>
      </c>
      <c r="D461">
        <v>45</v>
      </c>
      <c r="E461">
        <v>45</v>
      </c>
      <c r="F461">
        <v>27.680796000000001</v>
      </c>
      <c r="G461">
        <v>483600</v>
      </c>
      <c r="I461">
        <f t="shared" si="21"/>
        <v>0.97826072436073752</v>
      </c>
      <c r="J461">
        <f t="shared" si="22"/>
        <v>-2.1739275639262479E-2</v>
      </c>
      <c r="K461">
        <f t="shared" si="23"/>
        <v>-2.1979055150032348E-2</v>
      </c>
    </row>
    <row r="462" spans="1:11" x14ac:dyDescent="0.25">
      <c r="A462" s="1">
        <v>34661</v>
      </c>
      <c r="B462">
        <v>45.03125</v>
      </c>
      <c r="C462">
        <v>45.265625</v>
      </c>
      <c r="D462">
        <v>44.609375</v>
      </c>
      <c r="E462">
        <v>45.25</v>
      </c>
      <c r="F462">
        <v>27.834564</v>
      </c>
      <c r="G462">
        <v>601600</v>
      </c>
      <c r="I462">
        <f t="shared" si="21"/>
        <v>1.0055550425645274</v>
      </c>
      <c r="J462">
        <f t="shared" si="22"/>
        <v>5.5550425645274348E-3</v>
      </c>
      <c r="K462">
        <f t="shared" si="23"/>
        <v>5.5396702186616955E-3</v>
      </c>
    </row>
    <row r="463" spans="1:11" x14ac:dyDescent="0.25">
      <c r="A463" s="1">
        <v>34663</v>
      </c>
      <c r="B463">
        <v>45.28125</v>
      </c>
      <c r="C463">
        <v>45.53125</v>
      </c>
      <c r="D463">
        <v>45.28125</v>
      </c>
      <c r="E463">
        <v>45.46875</v>
      </c>
      <c r="F463">
        <v>27.969131000000001</v>
      </c>
      <c r="G463">
        <v>77300</v>
      </c>
      <c r="I463">
        <f t="shared" si="21"/>
        <v>1.004834528753531</v>
      </c>
      <c r="J463">
        <f t="shared" si="22"/>
        <v>4.8345287535309645E-3</v>
      </c>
      <c r="K463">
        <f t="shared" si="23"/>
        <v>4.8228799486312148E-3</v>
      </c>
    </row>
    <row r="464" spans="1:11" x14ac:dyDescent="0.25">
      <c r="A464" s="1">
        <v>34666</v>
      </c>
      <c r="B464">
        <v>45.453125</v>
      </c>
      <c r="C464">
        <v>45.6875</v>
      </c>
      <c r="D464">
        <v>45.34375</v>
      </c>
      <c r="E464">
        <v>45.671875</v>
      </c>
      <c r="F464">
        <v>28.094094999999999</v>
      </c>
      <c r="G464">
        <v>79900</v>
      </c>
      <c r="I464">
        <f t="shared" si="21"/>
        <v>1.0044679257285469</v>
      </c>
      <c r="J464">
        <f t="shared" si="22"/>
        <v>4.4679257285469287E-3</v>
      </c>
      <c r="K464">
        <f t="shared" si="23"/>
        <v>4.4579741792342541E-3</v>
      </c>
    </row>
    <row r="465" spans="1:11" x14ac:dyDescent="0.25">
      <c r="A465" s="1">
        <v>34667</v>
      </c>
      <c r="B465">
        <v>45.65625</v>
      </c>
      <c r="C465">
        <v>45.75</v>
      </c>
      <c r="D465">
        <v>45.5</v>
      </c>
      <c r="E465">
        <v>45.65625</v>
      </c>
      <c r="F465">
        <v>28.084467</v>
      </c>
      <c r="G465">
        <v>105500</v>
      </c>
      <c r="I465">
        <f t="shared" si="21"/>
        <v>0.99965729453111052</v>
      </c>
      <c r="J465">
        <f t="shared" si="22"/>
        <v>-3.427054688894815E-4</v>
      </c>
      <c r="K465">
        <f t="shared" si="23"/>
        <v>-3.4276420582871509E-4</v>
      </c>
    </row>
    <row r="466" spans="1:11" x14ac:dyDescent="0.25">
      <c r="A466" s="1">
        <v>34668</v>
      </c>
      <c r="B466">
        <v>45.890625</v>
      </c>
      <c r="C466">
        <v>45.953125</v>
      </c>
      <c r="D466">
        <v>45.59375</v>
      </c>
      <c r="E466">
        <v>45.59375</v>
      </c>
      <c r="F466">
        <v>28.046029999999998</v>
      </c>
      <c r="G466">
        <v>218800</v>
      </c>
      <c r="I466">
        <f t="shared" si="21"/>
        <v>0.9986313786905765</v>
      </c>
      <c r="J466">
        <f t="shared" si="22"/>
        <v>-1.3686213094235011E-3</v>
      </c>
      <c r="K466">
        <f t="shared" si="23"/>
        <v>-1.3695587269785209E-3</v>
      </c>
    </row>
    <row r="467" spans="1:11" x14ac:dyDescent="0.25">
      <c r="A467" s="1">
        <v>34669</v>
      </c>
      <c r="B467">
        <v>45.640625</v>
      </c>
      <c r="C467">
        <v>45.640625</v>
      </c>
      <c r="D467">
        <v>45.046875</v>
      </c>
      <c r="E467">
        <v>45.140625</v>
      </c>
      <c r="F467">
        <v>27.767302999999998</v>
      </c>
      <c r="G467">
        <v>439000</v>
      </c>
      <c r="I467">
        <f t="shared" si="21"/>
        <v>0.99006180197339877</v>
      </c>
      <c r="J467">
        <f t="shared" si="22"/>
        <v>-9.9381980266012304E-3</v>
      </c>
      <c r="K467">
        <f t="shared" si="23"/>
        <v>-9.9879115661814753E-3</v>
      </c>
    </row>
    <row r="468" spans="1:11" x14ac:dyDescent="0.25">
      <c r="A468" s="1">
        <v>34670</v>
      </c>
      <c r="B468">
        <v>45.046875</v>
      </c>
      <c r="C468">
        <v>45.5625</v>
      </c>
      <c r="D468">
        <v>45.046875</v>
      </c>
      <c r="E468">
        <v>45.5625</v>
      </c>
      <c r="F468">
        <v>28.026797999999999</v>
      </c>
      <c r="G468">
        <v>318500</v>
      </c>
      <c r="I468">
        <f t="shared" si="21"/>
        <v>1.0093453440544802</v>
      </c>
      <c r="J468">
        <f t="shared" si="22"/>
        <v>9.3453440544801758E-3</v>
      </c>
      <c r="K468">
        <f t="shared" si="23"/>
        <v>9.3019464939674938E-3</v>
      </c>
    </row>
    <row r="469" spans="1:11" x14ac:dyDescent="0.25">
      <c r="A469" s="1">
        <v>34673</v>
      </c>
      <c r="B469">
        <v>45.65625</v>
      </c>
      <c r="C469">
        <v>45.8125</v>
      </c>
      <c r="D469">
        <v>45.5</v>
      </c>
      <c r="E469">
        <v>45.609375</v>
      </c>
      <c r="F469">
        <v>28.055637000000001</v>
      </c>
      <c r="G469">
        <v>139200</v>
      </c>
      <c r="I469">
        <f t="shared" si="21"/>
        <v>1.0010289794788545</v>
      </c>
      <c r="J469">
        <f t="shared" si="22"/>
        <v>1.028979478854497E-3</v>
      </c>
      <c r="K469">
        <f t="shared" si="23"/>
        <v>1.0284504423512468E-3</v>
      </c>
    </row>
    <row r="470" spans="1:11" x14ac:dyDescent="0.25">
      <c r="A470" s="1">
        <v>34674</v>
      </c>
      <c r="B470">
        <v>45.4375</v>
      </c>
      <c r="C470">
        <v>45.65625</v>
      </c>
      <c r="D470">
        <v>45.359375</v>
      </c>
      <c r="E470">
        <v>45.640625</v>
      </c>
      <c r="F470">
        <v>28.074860000000001</v>
      </c>
      <c r="G470">
        <v>249900</v>
      </c>
      <c r="I470">
        <f t="shared" si="21"/>
        <v>1.0006851742485834</v>
      </c>
      <c r="J470">
        <f t="shared" si="22"/>
        <v>6.8517424858338671E-4</v>
      </c>
      <c r="K470">
        <f t="shared" si="23"/>
        <v>6.8493962387434788E-4</v>
      </c>
    </row>
    <row r="471" spans="1:11" x14ac:dyDescent="0.25">
      <c r="A471" s="1">
        <v>34675</v>
      </c>
      <c r="B471">
        <v>45.359375</v>
      </c>
      <c r="C471">
        <v>45.5</v>
      </c>
      <c r="D471">
        <v>45.265625</v>
      </c>
      <c r="E471">
        <v>45.3125</v>
      </c>
      <c r="F471">
        <v>27.873013</v>
      </c>
      <c r="G471">
        <v>531900</v>
      </c>
      <c r="I471">
        <f t="shared" si="21"/>
        <v>0.99281040047929003</v>
      </c>
      <c r="J471">
        <f t="shared" si="22"/>
        <v>-7.1895995207099661E-3</v>
      </c>
      <c r="K471">
        <f t="shared" si="23"/>
        <v>-7.215569240799637E-3</v>
      </c>
    </row>
    <row r="472" spans="1:11" x14ac:dyDescent="0.25">
      <c r="A472" s="1">
        <v>34676</v>
      </c>
      <c r="B472">
        <v>45.5</v>
      </c>
      <c r="C472">
        <v>45.5625</v>
      </c>
      <c r="D472">
        <v>44.75</v>
      </c>
      <c r="E472">
        <v>44.875</v>
      </c>
      <c r="F472">
        <v>27.603909999999999</v>
      </c>
      <c r="G472">
        <v>261500</v>
      </c>
      <c r="I472">
        <f t="shared" si="21"/>
        <v>0.99034539251282228</v>
      </c>
      <c r="J472">
        <f t="shared" si="22"/>
        <v>-9.6546074871777243E-3</v>
      </c>
      <c r="K472">
        <f t="shared" si="23"/>
        <v>-9.7015153723568146E-3</v>
      </c>
    </row>
    <row r="473" spans="1:11" x14ac:dyDescent="0.25">
      <c r="A473" s="1">
        <v>34677</v>
      </c>
      <c r="B473">
        <v>44.875</v>
      </c>
      <c r="C473">
        <v>45.078125</v>
      </c>
      <c r="D473">
        <v>44.6875</v>
      </c>
      <c r="E473">
        <v>45.046875</v>
      </c>
      <c r="F473">
        <v>27.709629</v>
      </c>
      <c r="G473">
        <v>235900</v>
      </c>
      <c r="I473">
        <f t="shared" si="21"/>
        <v>1.003829855987793</v>
      </c>
      <c r="J473">
        <f t="shared" si="22"/>
        <v>3.8298559877929517E-3</v>
      </c>
      <c r="K473">
        <f t="shared" si="23"/>
        <v>3.8225407609107842E-3</v>
      </c>
    </row>
    <row r="474" spans="1:11" x14ac:dyDescent="0.25">
      <c r="A474" s="1">
        <v>34680</v>
      </c>
      <c r="B474">
        <v>44.953125</v>
      </c>
      <c r="C474">
        <v>45.34375</v>
      </c>
      <c r="D474">
        <v>44.953125</v>
      </c>
      <c r="E474">
        <v>45.34375</v>
      </c>
      <c r="F474">
        <v>27.892246</v>
      </c>
      <c r="G474">
        <v>151100</v>
      </c>
      <c r="I474">
        <f t="shared" si="21"/>
        <v>1.0065903805496639</v>
      </c>
      <c r="J474">
        <f t="shared" si="22"/>
        <v>6.5903805496638768E-3</v>
      </c>
      <c r="K474">
        <f t="shared" si="23"/>
        <v>6.5687589362203522E-3</v>
      </c>
    </row>
    <row r="475" spans="1:11" x14ac:dyDescent="0.25">
      <c r="A475" s="1">
        <v>34681</v>
      </c>
      <c r="B475">
        <v>45.3125</v>
      </c>
      <c r="C475">
        <v>45.53125</v>
      </c>
      <c r="D475">
        <v>45.3125</v>
      </c>
      <c r="E475">
        <v>45.515625</v>
      </c>
      <c r="F475">
        <v>27.997983999999999</v>
      </c>
      <c r="G475">
        <v>70900</v>
      </c>
      <c r="I475">
        <f t="shared" si="21"/>
        <v>1.0037909460571945</v>
      </c>
      <c r="J475">
        <f t="shared" si="22"/>
        <v>3.7909460571945441E-3</v>
      </c>
      <c r="K475">
        <f t="shared" si="23"/>
        <v>3.783778529951984E-3</v>
      </c>
    </row>
    <row r="476" spans="1:11" x14ac:dyDescent="0.25">
      <c r="A476" s="1">
        <v>34682</v>
      </c>
      <c r="B476">
        <v>45.453125</v>
      </c>
      <c r="C476">
        <v>45.953125</v>
      </c>
      <c r="D476">
        <v>45.453125</v>
      </c>
      <c r="E476">
        <v>45.75</v>
      </c>
      <c r="F476">
        <v>28.142150999999998</v>
      </c>
      <c r="G476">
        <v>203300</v>
      </c>
      <c r="I476">
        <f t="shared" si="21"/>
        <v>1.0051491921704077</v>
      </c>
      <c r="J476">
        <f t="shared" si="22"/>
        <v>5.1491921704076571E-3</v>
      </c>
      <c r="K476">
        <f t="shared" si="23"/>
        <v>5.1359804142435805E-3</v>
      </c>
    </row>
    <row r="477" spans="1:11" x14ac:dyDescent="0.25">
      <c r="A477" s="1">
        <v>34683</v>
      </c>
      <c r="B477">
        <v>45.8125</v>
      </c>
      <c r="C477">
        <v>46.03125</v>
      </c>
      <c r="D477">
        <v>45.8125</v>
      </c>
      <c r="E477">
        <v>45.890625</v>
      </c>
      <c r="F477">
        <v>28.228655</v>
      </c>
      <c r="G477">
        <v>130100</v>
      </c>
      <c r="I477">
        <f t="shared" si="21"/>
        <v>1.0030738233193335</v>
      </c>
      <c r="J477">
        <f t="shared" si="22"/>
        <v>3.0738233193334796E-3</v>
      </c>
      <c r="K477">
        <f t="shared" si="23"/>
        <v>3.069108783064595E-3</v>
      </c>
    </row>
    <row r="478" spans="1:11" x14ac:dyDescent="0.25">
      <c r="A478" s="1">
        <v>34684</v>
      </c>
      <c r="B478">
        <v>45.671875</v>
      </c>
      <c r="C478">
        <v>45.84375</v>
      </c>
      <c r="D478">
        <v>45.625</v>
      </c>
      <c r="E478">
        <v>45.75</v>
      </c>
      <c r="F478">
        <v>28.366529</v>
      </c>
      <c r="G478">
        <v>266100</v>
      </c>
      <c r="I478">
        <f t="shared" si="21"/>
        <v>1.0048841859450972</v>
      </c>
      <c r="J478">
        <f t="shared" si="22"/>
        <v>4.884185945097208E-3</v>
      </c>
      <c r="K478">
        <f t="shared" si="23"/>
        <v>4.8722970050711703E-3</v>
      </c>
    </row>
    <row r="479" spans="1:11" x14ac:dyDescent="0.25">
      <c r="A479" s="1">
        <v>34687</v>
      </c>
      <c r="B479">
        <v>45.75</v>
      </c>
      <c r="C479">
        <v>45.84375</v>
      </c>
      <c r="D479">
        <v>45.609375</v>
      </c>
      <c r="E479">
        <v>45.8125</v>
      </c>
      <c r="F479">
        <v>28.405284999999999</v>
      </c>
      <c r="G479">
        <v>1120200</v>
      </c>
      <c r="I479">
        <f t="shared" si="21"/>
        <v>1.0013662580994664</v>
      </c>
      <c r="J479">
        <f t="shared" si="22"/>
        <v>1.3662580994664442E-3</v>
      </c>
      <c r="K479">
        <f t="shared" si="23"/>
        <v>1.365325618112769E-3</v>
      </c>
    </row>
    <row r="480" spans="1:11" x14ac:dyDescent="0.25">
      <c r="A480" s="1">
        <v>34688</v>
      </c>
      <c r="B480">
        <v>45.859375</v>
      </c>
      <c r="C480">
        <v>45.890625</v>
      </c>
      <c r="D480">
        <v>45.671875</v>
      </c>
      <c r="E480">
        <v>45.671875</v>
      </c>
      <c r="F480">
        <v>28.318093999999999</v>
      </c>
      <c r="G480">
        <v>675600</v>
      </c>
      <c r="I480">
        <f t="shared" si="21"/>
        <v>0.99693046558061293</v>
      </c>
      <c r="J480">
        <f t="shared" si="22"/>
        <v>-3.0695344193870655E-3</v>
      </c>
      <c r="K480">
        <f t="shared" si="23"/>
        <v>-3.0742551028382706E-3</v>
      </c>
    </row>
    <row r="481" spans="1:11" x14ac:dyDescent="0.25">
      <c r="A481" s="1">
        <v>34689</v>
      </c>
      <c r="B481">
        <v>45.703125</v>
      </c>
      <c r="C481">
        <v>46.265625</v>
      </c>
      <c r="D481">
        <v>45.703125</v>
      </c>
      <c r="E481">
        <v>46.15625</v>
      </c>
      <c r="F481">
        <v>28.618416</v>
      </c>
      <c r="G481">
        <v>544500</v>
      </c>
      <c r="I481">
        <f t="shared" si="21"/>
        <v>1.0106053041564167</v>
      </c>
      <c r="J481">
        <f t="shared" si="22"/>
        <v>1.0605304156416695E-2</v>
      </c>
      <c r="K481">
        <f t="shared" si="23"/>
        <v>1.0549462383980329E-2</v>
      </c>
    </row>
    <row r="482" spans="1:11" x14ac:dyDescent="0.25">
      <c r="A482" s="1">
        <v>34690</v>
      </c>
      <c r="B482">
        <v>46.15625</v>
      </c>
      <c r="C482">
        <v>46.203125</v>
      </c>
      <c r="D482">
        <v>45.96875</v>
      </c>
      <c r="E482">
        <v>46.015625</v>
      </c>
      <c r="F482">
        <v>28.531216000000001</v>
      </c>
      <c r="G482">
        <v>222000</v>
      </c>
      <c r="I482">
        <f t="shared" si="21"/>
        <v>0.99695301095630173</v>
      </c>
      <c r="J482">
        <f t="shared" si="22"/>
        <v>-3.0469890436982672E-3</v>
      </c>
      <c r="K482">
        <f t="shared" si="23"/>
        <v>-3.0516405659758486E-3</v>
      </c>
    </row>
    <row r="483" spans="1:11" x14ac:dyDescent="0.25">
      <c r="A483" s="1">
        <v>34691</v>
      </c>
      <c r="B483">
        <v>45.984375</v>
      </c>
      <c r="C483">
        <v>46.171875</v>
      </c>
      <c r="D483">
        <v>45.984375</v>
      </c>
      <c r="E483">
        <v>46.0625</v>
      </c>
      <c r="F483">
        <v>28.560289000000001</v>
      </c>
      <c r="G483">
        <v>125800</v>
      </c>
      <c r="I483">
        <f t="shared" si="21"/>
        <v>1.0010189891661119</v>
      </c>
      <c r="J483">
        <f t="shared" si="22"/>
        <v>1.0189891661118722E-3</v>
      </c>
      <c r="K483">
        <f t="shared" si="23"/>
        <v>1.0184703490675984E-3</v>
      </c>
    </row>
    <row r="484" spans="1:11" x14ac:dyDescent="0.25">
      <c r="A484" s="1">
        <v>34695</v>
      </c>
      <c r="B484">
        <v>46.21875</v>
      </c>
      <c r="C484">
        <v>46.40625</v>
      </c>
      <c r="D484">
        <v>46.1875</v>
      </c>
      <c r="E484">
        <v>46.3125</v>
      </c>
      <c r="F484">
        <v>28.715302999999999</v>
      </c>
      <c r="G484">
        <v>95200</v>
      </c>
      <c r="I484">
        <f t="shared" si="21"/>
        <v>1.0054276061422207</v>
      </c>
      <c r="J484">
        <f t="shared" si="22"/>
        <v>5.4276061422207089E-3</v>
      </c>
      <c r="K484">
        <f t="shared" si="23"/>
        <v>5.41292976910161E-3</v>
      </c>
    </row>
    <row r="485" spans="1:11" x14ac:dyDescent="0.25">
      <c r="A485" s="1">
        <v>34696</v>
      </c>
      <c r="B485">
        <v>46.359375</v>
      </c>
      <c r="C485">
        <v>46.359375</v>
      </c>
      <c r="D485">
        <v>45.96875</v>
      </c>
      <c r="E485">
        <v>46.078125</v>
      </c>
      <c r="F485">
        <v>28.569962</v>
      </c>
      <c r="G485">
        <v>358200</v>
      </c>
      <c r="I485">
        <f t="shared" si="21"/>
        <v>0.99493855245058715</v>
      </c>
      <c r="J485">
        <f t="shared" si="22"/>
        <v>-5.0614475494128452E-3</v>
      </c>
      <c r="K485">
        <f t="shared" si="23"/>
        <v>-5.0743000616131949E-3</v>
      </c>
    </row>
    <row r="486" spans="1:11" x14ac:dyDescent="0.25">
      <c r="A486" s="1">
        <v>34697</v>
      </c>
      <c r="B486">
        <v>46.25</v>
      </c>
      <c r="C486">
        <v>46.25</v>
      </c>
      <c r="D486">
        <v>46.0625</v>
      </c>
      <c r="E486">
        <v>46.109375</v>
      </c>
      <c r="F486">
        <v>28.589352000000002</v>
      </c>
      <c r="G486">
        <v>220100</v>
      </c>
      <c r="I486">
        <f t="shared" si="21"/>
        <v>1.0006786848368927</v>
      </c>
      <c r="J486">
        <f t="shared" si="22"/>
        <v>6.7868483689270676E-4</v>
      </c>
      <c r="K486">
        <f t="shared" si="23"/>
        <v>6.78454634489491E-4</v>
      </c>
    </row>
    <row r="487" spans="1:11" x14ac:dyDescent="0.25">
      <c r="A487" s="1">
        <v>34698</v>
      </c>
      <c r="B487">
        <v>46.203125</v>
      </c>
      <c r="C487">
        <v>46.25</v>
      </c>
      <c r="D487">
        <v>45.5625</v>
      </c>
      <c r="E487">
        <v>45.5625</v>
      </c>
      <c r="F487">
        <v>28.250260999999998</v>
      </c>
      <c r="G487">
        <v>2209500</v>
      </c>
      <c r="I487">
        <f t="shared" si="21"/>
        <v>0.98813925548225079</v>
      </c>
      <c r="J487">
        <f t="shared" si="22"/>
        <v>-1.1860744517749211E-2</v>
      </c>
      <c r="K487">
        <f t="shared" si="23"/>
        <v>-1.1931644321959067E-2</v>
      </c>
    </row>
    <row r="488" spans="1:11" x14ac:dyDescent="0.25">
      <c r="A488" s="1">
        <v>34702</v>
      </c>
      <c r="B488">
        <v>45.703125</v>
      </c>
      <c r="C488">
        <v>45.84375</v>
      </c>
      <c r="D488">
        <v>45.6875</v>
      </c>
      <c r="E488">
        <v>45.78125</v>
      </c>
      <c r="F488">
        <v>28.385904</v>
      </c>
      <c r="G488">
        <v>324300</v>
      </c>
      <c r="I488">
        <f t="shared" si="21"/>
        <v>1.0048014777633383</v>
      </c>
      <c r="J488">
        <f t="shared" si="22"/>
        <v>4.8014777633382799E-3</v>
      </c>
      <c r="K488">
        <f t="shared" si="23"/>
        <v>4.7899874346749695E-3</v>
      </c>
    </row>
    <row r="489" spans="1:11" x14ac:dyDescent="0.25">
      <c r="A489" s="1">
        <v>34703</v>
      </c>
      <c r="B489">
        <v>45.984375</v>
      </c>
      <c r="C489">
        <v>46</v>
      </c>
      <c r="D489">
        <v>45.75</v>
      </c>
      <c r="E489">
        <v>46</v>
      </c>
      <c r="F489">
        <v>28.521538</v>
      </c>
      <c r="G489">
        <v>351800</v>
      </c>
      <c r="I489">
        <f t="shared" si="21"/>
        <v>1.0047782166810681</v>
      </c>
      <c r="J489">
        <f t="shared" si="22"/>
        <v>4.7782166810681481E-3</v>
      </c>
      <c r="K489">
        <f t="shared" si="23"/>
        <v>4.7668372383075624E-3</v>
      </c>
    </row>
    <row r="490" spans="1:11" x14ac:dyDescent="0.25">
      <c r="A490" s="1">
        <v>34704</v>
      </c>
      <c r="B490">
        <v>46.03125</v>
      </c>
      <c r="C490">
        <v>46.109375</v>
      </c>
      <c r="D490">
        <v>45.953125</v>
      </c>
      <c r="E490">
        <v>46</v>
      </c>
      <c r="F490">
        <v>28.521538</v>
      </c>
      <c r="G490">
        <v>89800</v>
      </c>
      <c r="I490">
        <f t="shared" si="21"/>
        <v>1</v>
      </c>
      <c r="J490">
        <f t="shared" si="22"/>
        <v>0</v>
      </c>
      <c r="K490">
        <f t="shared" si="23"/>
        <v>0</v>
      </c>
    </row>
    <row r="491" spans="1:11" x14ac:dyDescent="0.25">
      <c r="A491" s="1">
        <v>34705</v>
      </c>
      <c r="B491">
        <v>46.09375</v>
      </c>
      <c r="C491">
        <v>46.25</v>
      </c>
      <c r="D491">
        <v>45.90625</v>
      </c>
      <c r="E491">
        <v>46.046875</v>
      </c>
      <c r="F491">
        <v>28.550591000000001</v>
      </c>
      <c r="G491">
        <v>448400</v>
      </c>
      <c r="I491">
        <f t="shared" si="21"/>
        <v>1.0010186337076212</v>
      </c>
      <c r="J491">
        <f t="shared" si="22"/>
        <v>1.0186337076212304E-3</v>
      </c>
      <c r="K491">
        <f t="shared" si="23"/>
        <v>1.0181152523535502E-3</v>
      </c>
    </row>
    <row r="492" spans="1:11" x14ac:dyDescent="0.25">
      <c r="A492" s="1">
        <v>34708</v>
      </c>
      <c r="B492">
        <v>46.03125</v>
      </c>
      <c r="C492">
        <v>46.09375</v>
      </c>
      <c r="D492">
        <v>46</v>
      </c>
      <c r="E492">
        <v>46.09375</v>
      </c>
      <c r="F492">
        <v>28.579660000000001</v>
      </c>
      <c r="G492">
        <v>36800</v>
      </c>
      <c r="I492">
        <f t="shared" si="21"/>
        <v>1.0010181575575792</v>
      </c>
      <c r="J492">
        <f t="shared" si="22"/>
        <v>1.018157557579169E-3</v>
      </c>
      <c r="K492">
        <f t="shared" si="23"/>
        <v>1.0176395867272851E-3</v>
      </c>
    </row>
    <row r="493" spans="1:11" x14ac:dyDescent="0.25">
      <c r="A493" s="1">
        <v>34709</v>
      </c>
      <c r="B493">
        <v>46.203125</v>
      </c>
      <c r="C493">
        <v>46.390625</v>
      </c>
      <c r="D493">
        <v>46.140625</v>
      </c>
      <c r="E493">
        <v>46.140625</v>
      </c>
      <c r="F493">
        <v>28.608719000000001</v>
      </c>
      <c r="G493">
        <v>229800</v>
      </c>
      <c r="I493">
        <f t="shared" si="21"/>
        <v>1.0010167720679672</v>
      </c>
      <c r="J493">
        <f t="shared" si="22"/>
        <v>1.0167720679672421E-3</v>
      </c>
      <c r="K493">
        <f t="shared" si="23"/>
        <v>1.0162555053694375E-3</v>
      </c>
    </row>
    <row r="494" spans="1:11" x14ac:dyDescent="0.25">
      <c r="A494" s="1">
        <v>34710</v>
      </c>
      <c r="B494">
        <v>46.296875</v>
      </c>
      <c r="C494">
        <v>46.296875</v>
      </c>
      <c r="D494">
        <v>45.8125</v>
      </c>
      <c r="E494">
        <v>46.171875</v>
      </c>
      <c r="F494">
        <v>28.628091999999999</v>
      </c>
      <c r="G494">
        <v>222400</v>
      </c>
      <c r="I494">
        <f t="shared" si="21"/>
        <v>1.000677171179877</v>
      </c>
      <c r="J494">
        <f t="shared" si="22"/>
        <v>6.7717117987697861E-4</v>
      </c>
      <c r="K494">
        <f t="shared" si="23"/>
        <v>6.7694200292906382E-4</v>
      </c>
    </row>
    <row r="495" spans="1:11" x14ac:dyDescent="0.25">
      <c r="A495" s="1">
        <v>34711</v>
      </c>
      <c r="B495">
        <v>46.125</v>
      </c>
      <c r="C495">
        <v>46.21875</v>
      </c>
      <c r="D495">
        <v>46.03125</v>
      </c>
      <c r="E495">
        <v>46.1875</v>
      </c>
      <c r="F495">
        <v>28.637794</v>
      </c>
      <c r="G495">
        <v>40300</v>
      </c>
      <c r="I495">
        <f t="shared" si="21"/>
        <v>1.0003388978909249</v>
      </c>
      <c r="J495">
        <f t="shared" si="22"/>
        <v>3.3889789092489409E-4</v>
      </c>
      <c r="K495">
        <f t="shared" si="23"/>
        <v>3.3884047800570265E-4</v>
      </c>
    </row>
    <row r="496" spans="1:11" x14ac:dyDescent="0.25">
      <c r="A496" s="1">
        <v>34712</v>
      </c>
      <c r="B496">
        <v>46.4375</v>
      </c>
      <c r="C496">
        <v>46.734375</v>
      </c>
      <c r="D496">
        <v>46.375</v>
      </c>
      <c r="E496">
        <v>46.734375</v>
      </c>
      <c r="F496">
        <v>28.976866000000001</v>
      </c>
      <c r="G496">
        <v>170600</v>
      </c>
      <c r="I496">
        <f t="shared" si="21"/>
        <v>1.011840018124301</v>
      </c>
      <c r="J496">
        <f t="shared" si="22"/>
        <v>1.1840018124301022E-2</v>
      </c>
      <c r="K496">
        <f t="shared" si="23"/>
        <v>1.1770473511135627E-2</v>
      </c>
    </row>
    <row r="497" spans="1:11" x14ac:dyDescent="0.25">
      <c r="A497" s="1">
        <v>34715</v>
      </c>
      <c r="B497">
        <v>46.71875</v>
      </c>
      <c r="C497">
        <v>47.03125</v>
      </c>
      <c r="D497">
        <v>46.71875</v>
      </c>
      <c r="E497">
        <v>47.015625</v>
      </c>
      <c r="F497">
        <v>29.151257999999999</v>
      </c>
      <c r="G497">
        <v>105100</v>
      </c>
      <c r="I497">
        <f t="shared" si="21"/>
        <v>1.0060183181990763</v>
      </c>
      <c r="J497">
        <f t="shared" si="22"/>
        <v>6.018318199076278E-3</v>
      </c>
      <c r="K497">
        <f t="shared" si="23"/>
        <v>6.0002804571704848E-3</v>
      </c>
    </row>
    <row r="498" spans="1:11" x14ac:dyDescent="0.25">
      <c r="A498" s="1">
        <v>34716</v>
      </c>
      <c r="B498">
        <v>46.921875</v>
      </c>
      <c r="C498">
        <v>47.0625</v>
      </c>
      <c r="D498">
        <v>46.859375</v>
      </c>
      <c r="E498">
        <v>47.03125</v>
      </c>
      <c r="F498">
        <v>29.160941999999999</v>
      </c>
      <c r="G498">
        <v>89500</v>
      </c>
      <c r="I498">
        <f t="shared" si="21"/>
        <v>1.0003321983565856</v>
      </c>
      <c r="J498">
        <f t="shared" si="22"/>
        <v>3.3219835658560015E-4</v>
      </c>
      <c r="K498">
        <f t="shared" si="23"/>
        <v>3.3214319092849667E-4</v>
      </c>
    </row>
    <row r="499" spans="1:11" x14ac:dyDescent="0.25">
      <c r="A499" s="1">
        <v>34717</v>
      </c>
      <c r="B499">
        <v>47</v>
      </c>
      <c r="C499">
        <v>47.078125</v>
      </c>
      <c r="D499">
        <v>46.875</v>
      </c>
      <c r="E499">
        <v>46.984375</v>
      </c>
      <c r="F499">
        <v>29.131875999999998</v>
      </c>
      <c r="G499">
        <v>84500</v>
      </c>
      <c r="I499">
        <f t="shared" si="21"/>
        <v>0.99900325579331417</v>
      </c>
      <c r="J499">
        <f t="shared" si="22"/>
        <v>-9.9674420668582897E-4</v>
      </c>
      <c r="K499">
        <f t="shared" si="23"/>
        <v>-9.9724128652769551E-4</v>
      </c>
    </row>
    <row r="500" spans="1:11" x14ac:dyDescent="0.25">
      <c r="A500" s="1">
        <v>34718</v>
      </c>
      <c r="B500">
        <v>46.828125</v>
      </c>
      <c r="C500">
        <v>46.875</v>
      </c>
      <c r="D500">
        <v>46.6875</v>
      </c>
      <c r="E500">
        <v>46.71875</v>
      </c>
      <c r="F500">
        <v>28.967186000000002</v>
      </c>
      <c r="G500">
        <v>139100</v>
      </c>
      <c r="I500">
        <f t="shared" si="21"/>
        <v>0.99434674237937859</v>
      </c>
      <c r="J500">
        <f t="shared" si="22"/>
        <v>-5.6532576206214102E-3</v>
      </c>
      <c r="K500">
        <f t="shared" si="23"/>
        <v>-5.6692977627535385E-3</v>
      </c>
    </row>
    <row r="501" spans="1:11" x14ac:dyDescent="0.25">
      <c r="A501" s="1">
        <v>34719</v>
      </c>
      <c r="B501">
        <v>46.65625</v>
      </c>
      <c r="C501">
        <v>46.671875</v>
      </c>
      <c r="D501">
        <v>46.453125</v>
      </c>
      <c r="E501">
        <v>46.546875</v>
      </c>
      <c r="F501">
        <v>28.860609</v>
      </c>
      <c r="G501">
        <v>78700</v>
      </c>
      <c r="I501">
        <f t="shared" si="21"/>
        <v>0.99632076791994906</v>
      </c>
      <c r="J501">
        <f t="shared" si="22"/>
        <v>-3.6792320800509426E-3</v>
      </c>
      <c r="K501">
        <f t="shared" si="23"/>
        <v>-3.6860171019598834E-3</v>
      </c>
    </row>
    <row r="502" spans="1:11" x14ac:dyDescent="0.25">
      <c r="A502" s="1">
        <v>34722</v>
      </c>
      <c r="B502">
        <v>46.234375</v>
      </c>
      <c r="C502">
        <v>46.6875</v>
      </c>
      <c r="D502">
        <v>46.203125</v>
      </c>
      <c r="E502">
        <v>46.6875</v>
      </c>
      <c r="F502">
        <v>28.947811000000002</v>
      </c>
      <c r="G502">
        <v>53700</v>
      </c>
      <c r="I502">
        <f t="shared" si="21"/>
        <v>1.0030214885624902</v>
      </c>
      <c r="J502">
        <f t="shared" si="22"/>
        <v>3.0214885624901822E-3</v>
      </c>
      <c r="K502">
        <f t="shared" si="23"/>
        <v>3.0169330399229819E-3</v>
      </c>
    </row>
    <row r="503" spans="1:11" x14ac:dyDescent="0.25">
      <c r="A503" s="1">
        <v>34723</v>
      </c>
      <c r="B503">
        <v>46.671875</v>
      </c>
      <c r="C503">
        <v>46.75</v>
      </c>
      <c r="D503">
        <v>46.640625</v>
      </c>
      <c r="E503">
        <v>46.75</v>
      </c>
      <c r="F503">
        <v>28.986567999999998</v>
      </c>
      <c r="G503">
        <v>32400</v>
      </c>
      <c r="I503">
        <f t="shared" si="21"/>
        <v>1.0013388577119009</v>
      </c>
      <c r="J503">
        <f t="shared" si="22"/>
        <v>1.3388577119008982E-3</v>
      </c>
      <c r="K503">
        <f t="shared" si="23"/>
        <v>1.3379622410974216E-3</v>
      </c>
    </row>
    <row r="504" spans="1:11" x14ac:dyDescent="0.25">
      <c r="A504" s="1">
        <v>34724</v>
      </c>
      <c r="B504">
        <v>46.515625</v>
      </c>
      <c r="C504">
        <v>47.046875</v>
      </c>
      <c r="D504">
        <v>46.515625</v>
      </c>
      <c r="E504">
        <v>46.875</v>
      </c>
      <c r="F504">
        <v>29.064074999999999</v>
      </c>
      <c r="G504">
        <v>15700</v>
      </c>
      <c r="I504">
        <f t="shared" si="21"/>
        <v>1.0026738936461881</v>
      </c>
      <c r="J504">
        <f t="shared" si="22"/>
        <v>2.6738936461880858E-3</v>
      </c>
      <c r="K504">
        <f t="shared" si="23"/>
        <v>2.6703251523391338E-3</v>
      </c>
    </row>
    <row r="505" spans="1:11" x14ac:dyDescent="0.25">
      <c r="A505" s="1">
        <v>34725</v>
      </c>
      <c r="B505">
        <v>46.84375</v>
      </c>
      <c r="C505">
        <v>46.984375</v>
      </c>
      <c r="D505">
        <v>46.75</v>
      </c>
      <c r="E505">
        <v>46.921875</v>
      </c>
      <c r="F505">
        <v>29.093116999999999</v>
      </c>
      <c r="G505">
        <v>9800</v>
      </c>
      <c r="I505">
        <f t="shared" si="21"/>
        <v>1.0009992404712691</v>
      </c>
      <c r="J505">
        <f t="shared" si="22"/>
        <v>9.9924047126909166E-4</v>
      </c>
      <c r="K505">
        <f t="shared" si="23"/>
        <v>9.9874156283471962E-4</v>
      </c>
    </row>
    <row r="506" spans="1:11" x14ac:dyDescent="0.25">
      <c r="A506" s="1">
        <v>34726</v>
      </c>
      <c r="B506">
        <v>47.234375</v>
      </c>
      <c r="C506">
        <v>47.234375</v>
      </c>
      <c r="D506">
        <v>46.921875</v>
      </c>
      <c r="E506">
        <v>47.109375</v>
      </c>
      <c r="F506">
        <v>29.209382999999999</v>
      </c>
      <c r="G506">
        <v>91200</v>
      </c>
      <c r="I506">
        <f t="shared" si="21"/>
        <v>1.0039963404402492</v>
      </c>
      <c r="J506">
        <f t="shared" si="22"/>
        <v>3.9963404402492131E-3</v>
      </c>
      <c r="K506">
        <f t="shared" si="23"/>
        <v>3.9883762830630366E-3</v>
      </c>
    </row>
    <row r="507" spans="1:11" x14ac:dyDescent="0.25">
      <c r="A507" s="1">
        <v>34729</v>
      </c>
      <c r="B507">
        <v>47.015625</v>
      </c>
      <c r="C507">
        <v>47.046875</v>
      </c>
      <c r="D507">
        <v>46.84375</v>
      </c>
      <c r="E507">
        <v>46.90625</v>
      </c>
      <c r="F507">
        <v>29.083462000000001</v>
      </c>
      <c r="G507">
        <v>26600</v>
      </c>
      <c r="I507">
        <f t="shared" si="21"/>
        <v>0.99568902225699196</v>
      </c>
      <c r="J507">
        <f t="shared" si="22"/>
        <v>-4.3109777430080376E-3</v>
      </c>
      <c r="K507">
        <f t="shared" si="23"/>
        <v>-4.3202968000338755E-3</v>
      </c>
    </row>
    <row r="508" spans="1:11" x14ac:dyDescent="0.25">
      <c r="A508" s="1">
        <v>34730</v>
      </c>
      <c r="B508">
        <v>47</v>
      </c>
      <c r="C508">
        <v>47.171875</v>
      </c>
      <c r="D508">
        <v>46.921875</v>
      </c>
      <c r="E508">
        <v>47.09375</v>
      </c>
      <c r="F508">
        <v>29.199695999999999</v>
      </c>
      <c r="G508">
        <v>127500</v>
      </c>
      <c r="I508">
        <f t="shared" si="21"/>
        <v>1.0039965668461339</v>
      </c>
      <c r="J508">
        <f t="shared" si="22"/>
        <v>3.9965668461339199E-3</v>
      </c>
      <c r="K508">
        <f t="shared" si="23"/>
        <v>3.9886017877288002E-3</v>
      </c>
    </row>
    <row r="509" spans="1:11" x14ac:dyDescent="0.25">
      <c r="A509" s="1">
        <v>34731</v>
      </c>
      <c r="B509">
        <v>47.15625</v>
      </c>
      <c r="C509">
        <v>47.328125</v>
      </c>
      <c r="D509">
        <v>47</v>
      </c>
      <c r="E509">
        <v>47.078125</v>
      </c>
      <c r="F509">
        <v>29.190011999999999</v>
      </c>
      <c r="G509">
        <v>380200</v>
      </c>
      <c r="I509">
        <f t="shared" si="21"/>
        <v>0.99966835271161725</v>
      </c>
      <c r="J509">
        <f t="shared" si="22"/>
        <v>-3.3164728838275259E-4</v>
      </c>
      <c r="K509">
        <f t="shared" si="23"/>
        <v>-3.3170229550701032E-4</v>
      </c>
    </row>
    <row r="510" spans="1:11" x14ac:dyDescent="0.25">
      <c r="A510" s="1">
        <v>34732</v>
      </c>
      <c r="B510">
        <v>47.0625</v>
      </c>
      <c r="C510">
        <v>47.359375</v>
      </c>
      <c r="D510">
        <v>47.0625</v>
      </c>
      <c r="E510">
        <v>47.359375</v>
      </c>
      <c r="F510">
        <v>29.364381999999999</v>
      </c>
      <c r="G510">
        <v>131700</v>
      </c>
      <c r="I510">
        <f t="shared" si="21"/>
        <v>1.0059736186473647</v>
      </c>
      <c r="J510">
        <f t="shared" si="22"/>
        <v>5.9736186473646757E-3</v>
      </c>
      <c r="K510">
        <f t="shared" si="23"/>
        <v>5.9558473251083181E-3</v>
      </c>
    </row>
    <row r="511" spans="1:11" x14ac:dyDescent="0.25">
      <c r="A511" s="1">
        <v>34733</v>
      </c>
      <c r="B511">
        <v>47.65625</v>
      </c>
      <c r="C511">
        <v>48.109375</v>
      </c>
      <c r="D511">
        <v>47.578125</v>
      </c>
      <c r="E511">
        <v>48.03125</v>
      </c>
      <c r="F511">
        <v>29.780965999999999</v>
      </c>
      <c r="G511">
        <v>405100</v>
      </c>
      <c r="I511">
        <f t="shared" si="21"/>
        <v>1.0141867109615996</v>
      </c>
      <c r="J511">
        <f t="shared" si="22"/>
        <v>1.4186710961599625E-2</v>
      </c>
      <c r="K511">
        <f t="shared" si="23"/>
        <v>1.4087021316797696E-2</v>
      </c>
    </row>
    <row r="512" spans="1:11" x14ac:dyDescent="0.25">
      <c r="A512" s="1">
        <v>34736</v>
      </c>
      <c r="B512">
        <v>48.015625</v>
      </c>
      <c r="C512">
        <v>48.375</v>
      </c>
      <c r="D512">
        <v>47.96875</v>
      </c>
      <c r="E512">
        <v>48.234375</v>
      </c>
      <c r="F512">
        <v>29.906918000000001</v>
      </c>
      <c r="G512">
        <v>405400</v>
      </c>
      <c r="I512">
        <f t="shared" si="21"/>
        <v>1.0042292785264253</v>
      </c>
      <c r="J512">
        <f t="shared" si="22"/>
        <v>4.2292785264252952E-3</v>
      </c>
      <c r="K512">
        <f t="shared" si="23"/>
        <v>4.2203602643654968E-3</v>
      </c>
    </row>
    <row r="513" spans="1:11" x14ac:dyDescent="0.25">
      <c r="A513" s="1">
        <v>34737</v>
      </c>
      <c r="B513">
        <v>48.3125</v>
      </c>
      <c r="C513">
        <v>48.3125</v>
      </c>
      <c r="D513">
        <v>48.140625</v>
      </c>
      <c r="E513">
        <v>48.296875</v>
      </c>
      <c r="F513">
        <v>29.945671000000001</v>
      </c>
      <c r="G513">
        <v>702900</v>
      </c>
      <c r="I513">
        <f t="shared" si="21"/>
        <v>1.0012957871486456</v>
      </c>
      <c r="J513">
        <f t="shared" si="22"/>
        <v>1.295787148645644E-3</v>
      </c>
      <c r="K513">
        <f t="shared" si="23"/>
        <v>1.2949483410109241E-3</v>
      </c>
    </row>
    <row r="514" spans="1:11" x14ac:dyDescent="0.25">
      <c r="A514" s="1">
        <v>34738</v>
      </c>
      <c r="B514">
        <v>48.234375</v>
      </c>
      <c r="C514">
        <v>48.46875</v>
      </c>
      <c r="D514">
        <v>48.203125</v>
      </c>
      <c r="E514">
        <v>48.296875</v>
      </c>
      <c r="F514">
        <v>29.945671000000001</v>
      </c>
      <c r="G514">
        <v>521500</v>
      </c>
      <c r="I514">
        <f t="shared" si="21"/>
        <v>1</v>
      </c>
      <c r="J514">
        <f t="shared" si="22"/>
        <v>0</v>
      </c>
      <c r="K514">
        <f t="shared" si="23"/>
        <v>0</v>
      </c>
    </row>
    <row r="515" spans="1:11" x14ac:dyDescent="0.25">
      <c r="A515" s="1">
        <v>34739</v>
      </c>
      <c r="B515">
        <v>48.21875</v>
      </c>
      <c r="C515">
        <v>48.296875</v>
      </c>
      <c r="D515">
        <v>48.125</v>
      </c>
      <c r="E515">
        <v>48.296875</v>
      </c>
      <c r="F515">
        <v>29.945671000000001</v>
      </c>
      <c r="G515">
        <v>390700</v>
      </c>
      <c r="I515">
        <f t="shared" si="21"/>
        <v>1</v>
      </c>
      <c r="J515">
        <f t="shared" si="22"/>
        <v>0</v>
      </c>
      <c r="K515">
        <f t="shared" si="23"/>
        <v>0</v>
      </c>
    </row>
    <row r="516" spans="1:11" x14ac:dyDescent="0.25">
      <c r="A516" s="1">
        <v>34740</v>
      </c>
      <c r="B516">
        <v>48.234375</v>
      </c>
      <c r="C516">
        <v>48.359375</v>
      </c>
      <c r="D516">
        <v>48.09375</v>
      </c>
      <c r="E516">
        <v>48.359375</v>
      </c>
      <c r="F516">
        <v>29.984425999999999</v>
      </c>
      <c r="G516">
        <v>148300</v>
      </c>
      <c r="I516">
        <f t="shared" ref="I516:I579" si="24">F516/F515</f>
        <v>1.0012941770448223</v>
      </c>
      <c r="J516">
        <f t="shared" ref="J516:J579" si="25">I516-1</f>
        <v>1.2941770448222645E-3</v>
      </c>
      <c r="K516">
        <f t="shared" ref="K516:K579" si="26">LN(I516)</f>
        <v>1.2933403195465518E-3</v>
      </c>
    </row>
    <row r="517" spans="1:11" x14ac:dyDescent="0.25">
      <c r="A517" s="1">
        <v>34743</v>
      </c>
      <c r="B517">
        <v>48.328125</v>
      </c>
      <c r="C517">
        <v>48.46875</v>
      </c>
      <c r="D517">
        <v>48.328125</v>
      </c>
      <c r="E517">
        <v>48.375</v>
      </c>
      <c r="F517">
        <v>29.994114</v>
      </c>
      <c r="G517">
        <v>79700</v>
      </c>
      <c r="I517">
        <f t="shared" si="24"/>
        <v>1.0003231010658666</v>
      </c>
      <c r="J517">
        <f t="shared" si="25"/>
        <v>3.2310106586663778E-4</v>
      </c>
      <c r="K517">
        <f t="shared" si="26"/>
        <v>3.2304887995783494E-4</v>
      </c>
    </row>
    <row r="518" spans="1:11" x14ac:dyDescent="0.25">
      <c r="A518" s="1">
        <v>34744</v>
      </c>
      <c r="B518">
        <v>48.53125</v>
      </c>
      <c r="C518">
        <v>48.53125</v>
      </c>
      <c r="D518">
        <v>48.25</v>
      </c>
      <c r="E518">
        <v>48.4375</v>
      </c>
      <c r="F518">
        <v>30.032885</v>
      </c>
      <c r="G518">
        <v>170200</v>
      </c>
      <c r="I518">
        <f t="shared" si="24"/>
        <v>1.0012926202787653</v>
      </c>
      <c r="J518">
        <f t="shared" si="25"/>
        <v>1.2926202787653107E-3</v>
      </c>
      <c r="K518">
        <f t="shared" si="26"/>
        <v>1.2917855644078136E-3</v>
      </c>
    </row>
    <row r="519" spans="1:11" x14ac:dyDescent="0.25">
      <c r="A519" s="1">
        <v>34745</v>
      </c>
      <c r="B519">
        <v>48.4375</v>
      </c>
      <c r="C519">
        <v>48.765625</v>
      </c>
      <c r="D519">
        <v>48.390625</v>
      </c>
      <c r="E519">
        <v>48.703125</v>
      </c>
      <c r="F519">
        <v>30.197578</v>
      </c>
      <c r="G519">
        <v>431500</v>
      </c>
      <c r="I519">
        <f t="shared" si="24"/>
        <v>1.0054837555566174</v>
      </c>
      <c r="J519">
        <f t="shared" si="25"/>
        <v>5.4837555566173979E-3</v>
      </c>
      <c r="K519">
        <f t="shared" si="26"/>
        <v>5.4687745124162492E-3</v>
      </c>
    </row>
    <row r="520" spans="1:11" x14ac:dyDescent="0.25">
      <c r="A520" s="1">
        <v>34746</v>
      </c>
      <c r="B520">
        <v>48.640625</v>
      </c>
      <c r="C520">
        <v>48.6875</v>
      </c>
      <c r="D520">
        <v>48.5</v>
      </c>
      <c r="E520">
        <v>48.640625</v>
      </c>
      <c r="F520">
        <v>30.158833000000001</v>
      </c>
      <c r="G520">
        <v>99300</v>
      </c>
      <c r="I520">
        <f t="shared" si="24"/>
        <v>0.99871695008122841</v>
      </c>
      <c r="J520">
        <f t="shared" si="25"/>
        <v>-1.2830499187715949E-3</v>
      </c>
      <c r="K520">
        <f t="shared" si="26"/>
        <v>-1.2838737320563982E-3</v>
      </c>
    </row>
    <row r="521" spans="1:11" x14ac:dyDescent="0.25">
      <c r="A521" s="1">
        <v>34747</v>
      </c>
      <c r="B521">
        <v>48.59375</v>
      </c>
      <c r="C521">
        <v>48.625</v>
      </c>
      <c r="D521">
        <v>48.4375</v>
      </c>
      <c r="E521">
        <v>48.453125</v>
      </c>
      <c r="F521">
        <v>30.042553000000002</v>
      </c>
      <c r="G521">
        <v>49100</v>
      </c>
      <c r="I521">
        <f t="shared" si="24"/>
        <v>0.9961444131475512</v>
      </c>
      <c r="J521">
        <f t="shared" si="25"/>
        <v>-3.8555868524488002E-3</v>
      </c>
      <c r="K521">
        <f t="shared" si="26"/>
        <v>-3.8630387879939683E-3</v>
      </c>
    </row>
    <row r="522" spans="1:11" x14ac:dyDescent="0.25">
      <c r="A522" s="1">
        <v>34751</v>
      </c>
      <c r="B522">
        <v>48.453125</v>
      </c>
      <c r="C522">
        <v>48.53125</v>
      </c>
      <c r="D522">
        <v>48.421875</v>
      </c>
      <c r="E522">
        <v>48.4375</v>
      </c>
      <c r="F522">
        <v>30.032885</v>
      </c>
      <c r="G522">
        <v>168000</v>
      </c>
      <c r="I522">
        <f t="shared" si="24"/>
        <v>0.99967818979964851</v>
      </c>
      <c r="J522">
        <f t="shared" si="25"/>
        <v>-3.218102003514911E-4</v>
      </c>
      <c r="K522">
        <f t="shared" si="26"/>
        <v>-3.2186199236577994E-4</v>
      </c>
    </row>
    <row r="523" spans="1:11" x14ac:dyDescent="0.25">
      <c r="A523" s="1">
        <v>34752</v>
      </c>
      <c r="B523">
        <v>48.484375</v>
      </c>
      <c r="C523">
        <v>48.796875</v>
      </c>
      <c r="D523">
        <v>48.453125</v>
      </c>
      <c r="E523">
        <v>48.796875</v>
      </c>
      <c r="F523">
        <v>30.255687999999999</v>
      </c>
      <c r="G523">
        <v>386400</v>
      </c>
      <c r="I523">
        <f t="shared" si="24"/>
        <v>1.0074186346066987</v>
      </c>
      <c r="J523">
        <f t="shared" si="25"/>
        <v>7.4186346066986708E-3</v>
      </c>
      <c r="K523">
        <f t="shared" si="26"/>
        <v>7.3912518818767484E-3</v>
      </c>
    </row>
    <row r="524" spans="1:11" x14ac:dyDescent="0.25">
      <c r="A524" s="1">
        <v>34753</v>
      </c>
      <c r="B524">
        <v>48.984375</v>
      </c>
      <c r="C524">
        <v>49.15625</v>
      </c>
      <c r="D524">
        <v>48.859375</v>
      </c>
      <c r="E524">
        <v>48.875</v>
      </c>
      <c r="F524">
        <v>30.304131999999999</v>
      </c>
      <c r="G524">
        <v>402800</v>
      </c>
      <c r="I524">
        <f t="shared" si="24"/>
        <v>1.0016011534756704</v>
      </c>
      <c r="J524">
        <f t="shared" si="25"/>
        <v>1.6011534756703583E-3</v>
      </c>
      <c r="K524">
        <f t="shared" si="26"/>
        <v>1.5998729960913652E-3</v>
      </c>
    </row>
    <row r="525" spans="1:11" x14ac:dyDescent="0.25">
      <c r="A525" s="1">
        <v>34754</v>
      </c>
      <c r="B525">
        <v>48.9375</v>
      </c>
      <c r="C525">
        <v>49.015625</v>
      </c>
      <c r="D525">
        <v>48.8125</v>
      </c>
      <c r="E525">
        <v>49</v>
      </c>
      <c r="F525">
        <v>30.381636</v>
      </c>
      <c r="G525">
        <v>307600</v>
      </c>
      <c r="I525">
        <f t="shared" si="24"/>
        <v>1.0025575390181114</v>
      </c>
      <c r="J525">
        <f t="shared" si="25"/>
        <v>2.5575390181113988E-3</v>
      </c>
      <c r="K525">
        <f t="shared" si="26"/>
        <v>2.5542740808150084E-3</v>
      </c>
    </row>
    <row r="526" spans="1:11" x14ac:dyDescent="0.25">
      <c r="A526" s="1">
        <v>34757</v>
      </c>
      <c r="B526">
        <v>48.859375</v>
      </c>
      <c r="C526">
        <v>49</v>
      </c>
      <c r="D526">
        <v>48.53125</v>
      </c>
      <c r="E526">
        <v>48.609375</v>
      </c>
      <c r="F526">
        <v>30.139429</v>
      </c>
      <c r="G526">
        <v>280900</v>
      </c>
      <c r="I526">
        <f t="shared" si="24"/>
        <v>0.99202784866489746</v>
      </c>
      <c r="J526">
        <f t="shared" si="25"/>
        <v>-7.9721513351025397E-3</v>
      </c>
      <c r="K526">
        <f t="shared" si="26"/>
        <v>-8.0040988404058953E-3</v>
      </c>
    </row>
    <row r="527" spans="1:11" x14ac:dyDescent="0.25">
      <c r="A527" s="1">
        <v>34758</v>
      </c>
      <c r="B527">
        <v>48.5625</v>
      </c>
      <c r="C527">
        <v>49.015625</v>
      </c>
      <c r="D527">
        <v>48.5625</v>
      </c>
      <c r="E527">
        <v>49.015625</v>
      </c>
      <c r="F527">
        <v>30.391318999999999</v>
      </c>
      <c r="G527">
        <v>493500</v>
      </c>
      <c r="I527">
        <f t="shared" si="24"/>
        <v>1.0083574907805983</v>
      </c>
      <c r="J527">
        <f t="shared" si="25"/>
        <v>8.3574907805983312E-3</v>
      </c>
      <c r="K527">
        <f t="shared" si="26"/>
        <v>8.3227603266521066E-3</v>
      </c>
    </row>
    <row r="528" spans="1:11" x14ac:dyDescent="0.25">
      <c r="A528" s="1">
        <v>34759</v>
      </c>
      <c r="B528">
        <v>48.96875</v>
      </c>
      <c r="C528">
        <v>49.03125</v>
      </c>
      <c r="D528">
        <v>48.65625</v>
      </c>
      <c r="E528">
        <v>48.703125</v>
      </c>
      <c r="F528">
        <v>30.197578</v>
      </c>
      <c r="G528">
        <v>242600</v>
      </c>
      <c r="I528">
        <f t="shared" si="24"/>
        <v>0.99362512038388329</v>
      </c>
      <c r="J528">
        <f t="shared" si="25"/>
        <v>-6.3748796161167132E-3</v>
      </c>
      <c r="K528">
        <f t="shared" si="26"/>
        <v>-6.3952859326132719E-3</v>
      </c>
    </row>
    <row r="529" spans="1:11" x14ac:dyDescent="0.25">
      <c r="A529" s="1">
        <v>34760</v>
      </c>
      <c r="B529">
        <v>48.6875</v>
      </c>
      <c r="C529">
        <v>48.765625</v>
      </c>
      <c r="D529">
        <v>48.546875</v>
      </c>
      <c r="E529">
        <v>48.765625</v>
      </c>
      <c r="F529">
        <v>30.236319000000002</v>
      </c>
      <c r="G529">
        <v>488600</v>
      </c>
      <c r="I529">
        <f t="shared" si="24"/>
        <v>1.0012829174578173</v>
      </c>
      <c r="J529">
        <f t="shared" si="25"/>
        <v>1.2829174578172786E-3</v>
      </c>
      <c r="K529">
        <f t="shared" si="26"/>
        <v>1.2820952223804914E-3</v>
      </c>
    </row>
    <row r="530" spans="1:11" x14ac:dyDescent="0.25">
      <c r="A530" s="1">
        <v>34761</v>
      </c>
      <c r="B530">
        <v>48.609375</v>
      </c>
      <c r="C530">
        <v>48.78125</v>
      </c>
      <c r="D530">
        <v>48.484375</v>
      </c>
      <c r="E530">
        <v>48.78125</v>
      </c>
      <c r="F530">
        <v>30.246012</v>
      </c>
      <c r="G530">
        <v>290000</v>
      </c>
      <c r="I530">
        <f t="shared" si="24"/>
        <v>1.0003205747366271</v>
      </c>
      <c r="J530">
        <f t="shared" si="25"/>
        <v>3.2057473662705505E-4</v>
      </c>
      <c r="K530">
        <f t="shared" si="26"/>
        <v>3.2052336352515911E-4</v>
      </c>
    </row>
    <row r="531" spans="1:11" x14ac:dyDescent="0.25">
      <c r="A531" s="1">
        <v>34764</v>
      </c>
      <c r="B531">
        <v>48.453125</v>
      </c>
      <c r="C531">
        <v>48.8125</v>
      </c>
      <c r="D531">
        <v>48.390625</v>
      </c>
      <c r="E531">
        <v>48.8125</v>
      </c>
      <c r="F531">
        <v>30.265369</v>
      </c>
      <c r="G531">
        <v>85700</v>
      </c>
      <c r="I531">
        <f t="shared" si="24"/>
        <v>1.0006399851987098</v>
      </c>
      <c r="J531">
        <f t="shared" si="25"/>
        <v>6.3998519870978043E-4</v>
      </c>
      <c r="K531">
        <f t="shared" si="26"/>
        <v>6.3978049551584976E-4</v>
      </c>
    </row>
    <row r="532" spans="1:11" x14ac:dyDescent="0.25">
      <c r="A532" s="1">
        <v>34765</v>
      </c>
      <c r="B532">
        <v>48.640625</v>
      </c>
      <c r="C532">
        <v>48.75</v>
      </c>
      <c r="D532">
        <v>48.21875</v>
      </c>
      <c r="E532">
        <v>48.4375</v>
      </c>
      <c r="F532">
        <v>30.032885</v>
      </c>
      <c r="G532">
        <v>180900</v>
      </c>
      <c r="I532">
        <f t="shared" si="24"/>
        <v>0.9923184812318</v>
      </c>
      <c r="J532">
        <f t="shared" si="25"/>
        <v>-7.6815187682000019E-3</v>
      </c>
      <c r="K532">
        <f t="shared" si="26"/>
        <v>-7.7111735938378556E-3</v>
      </c>
    </row>
    <row r="533" spans="1:11" x14ac:dyDescent="0.25">
      <c r="A533" s="1">
        <v>34766</v>
      </c>
      <c r="B533">
        <v>48.515625</v>
      </c>
      <c r="C533">
        <v>48.625</v>
      </c>
      <c r="D533">
        <v>48.34375</v>
      </c>
      <c r="E533">
        <v>48.5625</v>
      </c>
      <c r="F533">
        <v>30.110378000000001</v>
      </c>
      <c r="G533">
        <v>155900</v>
      </c>
      <c r="I533">
        <f t="shared" si="24"/>
        <v>1.0025802715922896</v>
      </c>
      <c r="J533">
        <f t="shared" si="25"/>
        <v>2.5802715922895736E-3</v>
      </c>
      <c r="K533">
        <f t="shared" si="26"/>
        <v>2.5769484067978479E-3</v>
      </c>
    </row>
    <row r="534" spans="1:11" x14ac:dyDescent="0.25">
      <c r="A534" s="1">
        <v>34767</v>
      </c>
      <c r="B534">
        <v>48.546875</v>
      </c>
      <c r="C534">
        <v>48.59375</v>
      </c>
      <c r="D534">
        <v>48.421875</v>
      </c>
      <c r="E534">
        <v>48.546875</v>
      </c>
      <c r="F534">
        <v>30.100677000000001</v>
      </c>
      <c r="G534">
        <v>63500</v>
      </c>
      <c r="I534">
        <f t="shared" si="24"/>
        <v>0.99967781872416217</v>
      </c>
      <c r="J534">
        <f t="shared" si="25"/>
        <v>-3.2218127583782952E-4</v>
      </c>
      <c r="K534">
        <f t="shared" si="26"/>
        <v>-3.2223318737532945E-4</v>
      </c>
    </row>
    <row r="535" spans="1:11" x14ac:dyDescent="0.25">
      <c r="A535" s="1">
        <v>34768</v>
      </c>
      <c r="B535">
        <v>48.59375</v>
      </c>
      <c r="C535">
        <v>49.390625</v>
      </c>
      <c r="D535">
        <v>48.53125</v>
      </c>
      <c r="E535">
        <v>49.265625</v>
      </c>
      <c r="F535">
        <v>30.546330999999999</v>
      </c>
      <c r="G535">
        <v>192100</v>
      </c>
      <c r="I535">
        <f t="shared" si="24"/>
        <v>1.0148054477312918</v>
      </c>
      <c r="J535">
        <f t="shared" si="25"/>
        <v>1.4805447731291776E-2</v>
      </c>
      <c r="K535">
        <f t="shared" si="26"/>
        <v>1.469691700931746E-2</v>
      </c>
    </row>
    <row r="536" spans="1:11" x14ac:dyDescent="0.25">
      <c r="A536" s="1">
        <v>34771</v>
      </c>
      <c r="B536">
        <v>49.234375</v>
      </c>
      <c r="C536">
        <v>49.390625</v>
      </c>
      <c r="D536">
        <v>49.171875</v>
      </c>
      <c r="E536">
        <v>49.21875</v>
      </c>
      <c r="F536">
        <v>30.517271000000001</v>
      </c>
      <c r="G536">
        <v>261300</v>
      </c>
      <c r="I536">
        <f t="shared" si="24"/>
        <v>0.99904865824966027</v>
      </c>
      <c r="J536">
        <f t="shared" si="25"/>
        <v>-9.5134175033972923E-4</v>
      </c>
      <c r="K536">
        <f t="shared" si="26"/>
        <v>-9.5179456311194179E-4</v>
      </c>
    </row>
    <row r="537" spans="1:11" x14ac:dyDescent="0.25">
      <c r="A537" s="1">
        <v>34772</v>
      </c>
      <c r="B537">
        <v>49.359375</v>
      </c>
      <c r="C537">
        <v>49.640625</v>
      </c>
      <c r="D537">
        <v>49.359375</v>
      </c>
      <c r="E537">
        <v>49.578125</v>
      </c>
      <c r="F537">
        <v>30.740089000000001</v>
      </c>
      <c r="G537">
        <v>223300</v>
      </c>
      <c r="I537">
        <f t="shared" si="24"/>
        <v>1.0073013737040903</v>
      </c>
      <c r="J537">
        <f t="shared" si="25"/>
        <v>7.3013737040903415E-3</v>
      </c>
      <c r="K537">
        <f t="shared" si="26"/>
        <v>7.2748477142931334E-3</v>
      </c>
    </row>
    <row r="538" spans="1:11" x14ac:dyDescent="0.25">
      <c r="A538" s="1">
        <v>34773</v>
      </c>
      <c r="B538">
        <v>49.5</v>
      </c>
      <c r="C538">
        <v>49.578125</v>
      </c>
      <c r="D538">
        <v>49.296875</v>
      </c>
      <c r="E538">
        <v>49.484375</v>
      </c>
      <c r="F538">
        <v>30.681965000000002</v>
      </c>
      <c r="G538">
        <v>278500</v>
      </c>
      <c r="I538">
        <f t="shared" si="24"/>
        <v>0.99810917918942921</v>
      </c>
      <c r="J538">
        <f t="shared" si="25"/>
        <v>-1.8908208105707924E-3</v>
      </c>
      <c r="K538">
        <f t="shared" si="26"/>
        <v>-1.8926106687962882E-3</v>
      </c>
    </row>
    <row r="539" spans="1:11" x14ac:dyDescent="0.25">
      <c r="A539" s="1">
        <v>34774</v>
      </c>
      <c r="B539">
        <v>49.4375</v>
      </c>
      <c r="C539">
        <v>49.8125</v>
      </c>
      <c r="D539">
        <v>49.4375</v>
      </c>
      <c r="E539">
        <v>49.78125</v>
      </c>
      <c r="F539">
        <v>30.866036999999999</v>
      </c>
      <c r="G539">
        <v>20400</v>
      </c>
      <c r="I539">
        <f t="shared" si="24"/>
        <v>1.0059993549956789</v>
      </c>
      <c r="J539">
        <f t="shared" si="25"/>
        <v>5.9993549956789405E-3</v>
      </c>
      <c r="K539">
        <f t="shared" si="26"/>
        <v>5.9814305199651233E-3</v>
      </c>
    </row>
    <row r="540" spans="1:11" x14ac:dyDescent="0.25">
      <c r="A540" s="1">
        <v>34775</v>
      </c>
      <c r="B540">
        <v>49.4375</v>
      </c>
      <c r="C540">
        <v>49.625</v>
      </c>
      <c r="D540">
        <v>49.40625</v>
      </c>
      <c r="E540">
        <v>49.5625</v>
      </c>
      <c r="F540">
        <v>30.896740000000001</v>
      </c>
      <c r="G540">
        <v>89900</v>
      </c>
      <c r="I540">
        <f t="shared" si="24"/>
        <v>1.0009947179160059</v>
      </c>
      <c r="J540">
        <f t="shared" si="25"/>
        <v>9.9471791600591608E-4</v>
      </c>
      <c r="K540">
        <f t="shared" si="26"/>
        <v>9.9422351197424015E-4</v>
      </c>
    </row>
    <row r="541" spans="1:11" x14ac:dyDescent="0.25">
      <c r="A541" s="1">
        <v>34778</v>
      </c>
      <c r="B541">
        <v>49.625</v>
      </c>
      <c r="C541">
        <v>49.625</v>
      </c>
      <c r="D541">
        <v>49.46875</v>
      </c>
      <c r="E541">
        <v>49.5625</v>
      </c>
      <c r="F541">
        <v>30.896740000000001</v>
      </c>
      <c r="G541">
        <v>91700</v>
      </c>
      <c r="I541">
        <f t="shared" si="24"/>
        <v>1</v>
      </c>
      <c r="J541">
        <f t="shared" si="25"/>
        <v>0</v>
      </c>
      <c r="K541">
        <f t="shared" si="26"/>
        <v>0</v>
      </c>
    </row>
    <row r="542" spans="1:11" x14ac:dyDescent="0.25">
      <c r="A542" s="1">
        <v>34779</v>
      </c>
      <c r="B542">
        <v>49.5625</v>
      </c>
      <c r="C542">
        <v>49.875</v>
      </c>
      <c r="D542">
        <v>49.359375</v>
      </c>
      <c r="E542">
        <v>49.4375</v>
      </c>
      <c r="F542">
        <v>30.818821</v>
      </c>
      <c r="G542">
        <v>104400</v>
      </c>
      <c r="I542">
        <f t="shared" si="24"/>
        <v>0.99747808344828603</v>
      </c>
      <c r="J542">
        <f t="shared" si="25"/>
        <v>-2.5219165517139652E-3</v>
      </c>
      <c r="K542">
        <f t="shared" si="26"/>
        <v>-2.5251019399100444E-3</v>
      </c>
    </row>
    <row r="543" spans="1:11" x14ac:dyDescent="0.25">
      <c r="A543" s="1">
        <v>34780</v>
      </c>
      <c r="B543">
        <v>49.53125</v>
      </c>
      <c r="C543">
        <v>49.53125</v>
      </c>
      <c r="D543">
        <v>49.328125</v>
      </c>
      <c r="E543">
        <v>49.484375</v>
      </c>
      <c r="F543">
        <v>30.848022</v>
      </c>
      <c r="G543">
        <v>74900</v>
      </c>
      <c r="I543">
        <f t="shared" si="24"/>
        <v>1.0009475054220927</v>
      </c>
      <c r="J543">
        <f t="shared" si="25"/>
        <v>9.4750542209265376E-4</v>
      </c>
      <c r="K543">
        <f t="shared" si="26"/>
        <v>9.4705682217507937E-4</v>
      </c>
    </row>
    <row r="544" spans="1:11" x14ac:dyDescent="0.25">
      <c r="A544" s="1">
        <v>34781</v>
      </c>
      <c r="B544">
        <v>49.421875</v>
      </c>
      <c r="C544">
        <v>49.65625</v>
      </c>
      <c r="D544">
        <v>49.359375</v>
      </c>
      <c r="E544">
        <v>49.515625</v>
      </c>
      <c r="F544">
        <v>30.867508000000001</v>
      </c>
      <c r="G544">
        <v>220500</v>
      </c>
      <c r="I544">
        <f t="shared" si="24"/>
        <v>1.0006316774540682</v>
      </c>
      <c r="J544">
        <f t="shared" si="25"/>
        <v>6.3167745406822462E-4</v>
      </c>
      <c r="K544">
        <f t="shared" si="26"/>
        <v>6.3147802984200798E-4</v>
      </c>
    </row>
    <row r="545" spans="1:11" x14ac:dyDescent="0.25">
      <c r="A545" s="1">
        <v>34782</v>
      </c>
      <c r="B545">
        <v>49.671875</v>
      </c>
      <c r="C545">
        <v>50.21875</v>
      </c>
      <c r="D545">
        <v>49.671875</v>
      </c>
      <c r="E545">
        <v>50.21875</v>
      </c>
      <c r="F545">
        <v>31.305834000000001</v>
      </c>
      <c r="G545">
        <v>134000</v>
      </c>
      <c r="I545">
        <f t="shared" si="24"/>
        <v>1.0142002392936935</v>
      </c>
      <c r="J545">
        <f t="shared" si="25"/>
        <v>1.4200239293693517E-2</v>
      </c>
      <c r="K545">
        <f t="shared" si="26"/>
        <v>1.4100360322052478E-2</v>
      </c>
    </row>
    <row r="546" spans="1:11" x14ac:dyDescent="0.25">
      <c r="A546" s="1">
        <v>34785</v>
      </c>
      <c r="B546">
        <v>50.296875</v>
      </c>
      <c r="C546">
        <v>50.421875</v>
      </c>
      <c r="D546">
        <v>50.171875</v>
      </c>
      <c r="E546">
        <v>50.421875</v>
      </c>
      <c r="F546">
        <v>31.432466999999999</v>
      </c>
      <c r="G546">
        <v>132100</v>
      </c>
      <c r="I546">
        <f t="shared" si="24"/>
        <v>1.0040450287955911</v>
      </c>
      <c r="J546">
        <f t="shared" si="25"/>
        <v>4.0450287955910991E-3</v>
      </c>
      <c r="K546">
        <f t="shared" si="26"/>
        <v>4.0368696618323756E-3</v>
      </c>
    </row>
    <row r="547" spans="1:11" x14ac:dyDescent="0.25">
      <c r="A547" s="1">
        <v>34786</v>
      </c>
      <c r="B547">
        <v>50.296875</v>
      </c>
      <c r="C547">
        <v>50.421875</v>
      </c>
      <c r="D547">
        <v>50.234375</v>
      </c>
      <c r="E547">
        <v>50.421875</v>
      </c>
      <c r="F547">
        <v>31.432466999999999</v>
      </c>
      <c r="G547">
        <v>121900</v>
      </c>
      <c r="I547">
        <f t="shared" si="24"/>
        <v>1</v>
      </c>
      <c r="J547">
        <f t="shared" si="25"/>
        <v>0</v>
      </c>
      <c r="K547">
        <f t="shared" si="26"/>
        <v>0</v>
      </c>
    </row>
    <row r="548" spans="1:11" x14ac:dyDescent="0.25">
      <c r="A548" s="1">
        <v>34787</v>
      </c>
      <c r="B548">
        <v>50.375</v>
      </c>
      <c r="C548">
        <v>50.890625</v>
      </c>
      <c r="D548">
        <v>50.125</v>
      </c>
      <c r="E548">
        <v>50.40625</v>
      </c>
      <c r="F548">
        <v>31.422739</v>
      </c>
      <c r="G548">
        <v>246100</v>
      </c>
      <c r="I548">
        <f t="shared" si="24"/>
        <v>0.99969051108842333</v>
      </c>
      <c r="J548">
        <f t="shared" si="25"/>
        <v>-3.0948891157667191E-4</v>
      </c>
      <c r="K548">
        <f t="shared" si="26"/>
        <v>-3.0953681315345924E-4</v>
      </c>
    </row>
    <row r="549" spans="1:11" x14ac:dyDescent="0.25">
      <c r="A549" s="1">
        <v>34788</v>
      </c>
      <c r="B549">
        <v>50.515625</v>
      </c>
      <c r="C549">
        <v>50.515625</v>
      </c>
      <c r="D549">
        <v>50.109375</v>
      </c>
      <c r="E549">
        <v>50.3125</v>
      </c>
      <c r="F549">
        <v>31.364291999999999</v>
      </c>
      <c r="G549">
        <v>298400</v>
      </c>
      <c r="I549">
        <f t="shared" si="24"/>
        <v>0.99813997754937911</v>
      </c>
      <c r="J549">
        <f t="shared" si="25"/>
        <v>-1.8600224506208907E-3</v>
      </c>
      <c r="K549">
        <f t="shared" si="26"/>
        <v>-1.8617544404057808E-3</v>
      </c>
    </row>
    <row r="550" spans="1:11" x14ac:dyDescent="0.25">
      <c r="A550" s="1">
        <v>34789</v>
      </c>
      <c r="B550">
        <v>49.921875</v>
      </c>
      <c r="C550">
        <v>50.171875</v>
      </c>
      <c r="D550">
        <v>49.546875</v>
      </c>
      <c r="E550">
        <v>50.109375</v>
      </c>
      <c r="F550">
        <v>31.237652000000001</v>
      </c>
      <c r="G550">
        <v>541300</v>
      </c>
      <c r="I550">
        <f t="shared" si="24"/>
        <v>0.99596228730430136</v>
      </c>
      <c r="J550">
        <f t="shared" si="25"/>
        <v>-4.0377126956986364E-3</v>
      </c>
      <c r="K550">
        <f t="shared" si="26"/>
        <v>-4.045886266711797E-3</v>
      </c>
    </row>
    <row r="551" spans="1:11" x14ac:dyDescent="0.25">
      <c r="A551" s="1">
        <v>34792</v>
      </c>
      <c r="B551">
        <v>50.09375</v>
      </c>
      <c r="C551">
        <v>50.234375</v>
      </c>
      <c r="D551">
        <v>50.0625</v>
      </c>
      <c r="E551">
        <v>50.234375</v>
      </c>
      <c r="F551">
        <v>31.315569</v>
      </c>
      <c r="G551">
        <v>193300</v>
      </c>
      <c r="I551">
        <f t="shared" si="24"/>
        <v>1.0024943295994206</v>
      </c>
      <c r="J551">
        <f t="shared" si="25"/>
        <v>2.4943295994206416E-3</v>
      </c>
      <c r="K551">
        <f t="shared" si="26"/>
        <v>2.4912239226609657E-3</v>
      </c>
    </row>
    <row r="552" spans="1:11" x14ac:dyDescent="0.25">
      <c r="A552" s="1">
        <v>34793</v>
      </c>
      <c r="B552">
        <v>50.25</v>
      </c>
      <c r="C552">
        <v>50.5625</v>
      </c>
      <c r="D552">
        <v>50.25</v>
      </c>
      <c r="E552">
        <v>50.5625</v>
      </c>
      <c r="F552">
        <v>31.520126000000001</v>
      </c>
      <c r="G552">
        <v>66900</v>
      </c>
      <c r="I552">
        <f t="shared" si="24"/>
        <v>1.0065321182572158</v>
      </c>
      <c r="J552">
        <f t="shared" si="25"/>
        <v>6.5321182572157799E-3</v>
      </c>
      <c r="K552">
        <f t="shared" si="26"/>
        <v>6.5108764253459335E-3</v>
      </c>
    </row>
    <row r="553" spans="1:11" x14ac:dyDescent="0.25">
      <c r="A553" s="1">
        <v>34794</v>
      </c>
      <c r="B553">
        <v>50.453125</v>
      </c>
      <c r="C553">
        <v>50.609375</v>
      </c>
      <c r="D553">
        <v>50.421875</v>
      </c>
      <c r="E553">
        <v>50.5625</v>
      </c>
      <c r="F553">
        <v>31.520126000000001</v>
      </c>
      <c r="G553">
        <v>107200</v>
      </c>
      <c r="I553">
        <f t="shared" si="24"/>
        <v>1</v>
      </c>
      <c r="J553">
        <f t="shared" si="25"/>
        <v>0</v>
      </c>
      <c r="K553">
        <f t="shared" si="26"/>
        <v>0</v>
      </c>
    </row>
    <row r="554" spans="1:11" x14ac:dyDescent="0.25">
      <c r="A554" s="1">
        <v>34795</v>
      </c>
      <c r="B554">
        <v>50.6875</v>
      </c>
      <c r="C554">
        <v>50.796875</v>
      </c>
      <c r="D554">
        <v>50.59375</v>
      </c>
      <c r="E554">
        <v>50.75</v>
      </c>
      <c r="F554">
        <v>31.637015999999999</v>
      </c>
      <c r="G554">
        <v>352500</v>
      </c>
      <c r="I554">
        <f t="shared" si="24"/>
        <v>1.0037084242620096</v>
      </c>
      <c r="J554">
        <f t="shared" si="25"/>
        <v>3.7084242620095687E-3</v>
      </c>
      <c r="K554">
        <f t="shared" si="26"/>
        <v>3.7015650095379429E-3</v>
      </c>
    </row>
    <row r="555" spans="1:11" x14ac:dyDescent="0.25">
      <c r="A555" s="1">
        <v>34796</v>
      </c>
      <c r="B555">
        <v>50.859375</v>
      </c>
      <c r="C555">
        <v>50.859375</v>
      </c>
      <c r="D555">
        <v>50.46875</v>
      </c>
      <c r="E555">
        <v>50.703125</v>
      </c>
      <c r="F555">
        <v>31.607792</v>
      </c>
      <c r="G555">
        <v>361400</v>
      </c>
      <c r="I555">
        <f t="shared" si="24"/>
        <v>0.9990762719214733</v>
      </c>
      <c r="J555">
        <f t="shared" si="25"/>
        <v>-9.2372807852669769E-4</v>
      </c>
      <c r="K555">
        <f t="shared" si="26"/>
        <v>-9.2415497822129688E-4</v>
      </c>
    </row>
    <row r="556" spans="1:11" x14ac:dyDescent="0.25">
      <c r="A556" s="1">
        <v>34799</v>
      </c>
      <c r="B556">
        <v>50.625</v>
      </c>
      <c r="C556">
        <v>50.796875</v>
      </c>
      <c r="D556">
        <v>50.59375</v>
      </c>
      <c r="E556">
        <v>50.796875</v>
      </c>
      <c r="F556">
        <v>31.666226999999999</v>
      </c>
      <c r="G556">
        <v>285400</v>
      </c>
      <c r="I556">
        <f t="shared" si="24"/>
        <v>1.0018487529910345</v>
      </c>
      <c r="J556">
        <f t="shared" si="25"/>
        <v>1.8487529910344858E-3</v>
      </c>
      <c r="K556">
        <f t="shared" si="26"/>
        <v>1.8470461505840348E-3</v>
      </c>
    </row>
    <row r="557" spans="1:11" x14ac:dyDescent="0.25">
      <c r="A557" s="1">
        <v>34800</v>
      </c>
      <c r="B557">
        <v>50.921875</v>
      </c>
      <c r="C557">
        <v>50.9375</v>
      </c>
      <c r="D557">
        <v>50.59375</v>
      </c>
      <c r="E557">
        <v>50.625</v>
      </c>
      <c r="F557">
        <v>31.559090000000001</v>
      </c>
      <c r="G557">
        <v>250300</v>
      </c>
      <c r="I557">
        <f t="shared" si="24"/>
        <v>0.99661667934105325</v>
      </c>
      <c r="J557">
        <f t="shared" si="25"/>
        <v>-3.3833206589467535E-3</v>
      </c>
      <c r="K557">
        <f t="shared" si="26"/>
        <v>-3.3890570305984248E-3</v>
      </c>
    </row>
    <row r="558" spans="1:11" x14ac:dyDescent="0.25">
      <c r="A558" s="1">
        <v>34801</v>
      </c>
      <c r="B558">
        <v>50.703125</v>
      </c>
      <c r="C558">
        <v>50.796875</v>
      </c>
      <c r="D558">
        <v>50.609375</v>
      </c>
      <c r="E558">
        <v>50.796875</v>
      </c>
      <c r="F558">
        <v>31.666226999999999</v>
      </c>
      <c r="G558">
        <v>150900</v>
      </c>
      <c r="I558">
        <f t="shared" si="24"/>
        <v>1.0033948063774969</v>
      </c>
      <c r="J558">
        <f t="shared" si="25"/>
        <v>3.3948063774968951E-3</v>
      </c>
      <c r="K558">
        <f t="shared" si="26"/>
        <v>3.3890570305984569E-3</v>
      </c>
    </row>
    <row r="559" spans="1:11" x14ac:dyDescent="0.25">
      <c r="A559" s="1">
        <v>34802</v>
      </c>
      <c r="B559">
        <v>50.890625</v>
      </c>
      <c r="C559">
        <v>51.09375</v>
      </c>
      <c r="D559">
        <v>50.859375</v>
      </c>
      <c r="E559">
        <v>51.078125</v>
      </c>
      <c r="F559">
        <v>31.841571999999999</v>
      </c>
      <c r="G559">
        <v>243400</v>
      </c>
      <c r="I559">
        <f t="shared" si="24"/>
        <v>1.00553728740718</v>
      </c>
      <c r="J559">
        <f t="shared" si="25"/>
        <v>5.5372874071799583E-3</v>
      </c>
      <c r="K559">
        <f t="shared" si="26"/>
        <v>5.5220129912103948E-3</v>
      </c>
    </row>
    <row r="560" spans="1:11" x14ac:dyDescent="0.25">
      <c r="A560" s="1">
        <v>34806</v>
      </c>
      <c r="B560">
        <v>51.265625</v>
      </c>
      <c r="C560">
        <v>51.3125</v>
      </c>
      <c r="D560">
        <v>50.625</v>
      </c>
      <c r="E560">
        <v>50.78125</v>
      </c>
      <c r="F560">
        <v>31.656496000000001</v>
      </c>
      <c r="G560">
        <v>178900</v>
      </c>
      <c r="I560">
        <f t="shared" si="24"/>
        <v>0.99418759852685668</v>
      </c>
      <c r="J560">
        <f t="shared" si="25"/>
        <v>-5.8124014731433249E-3</v>
      </c>
      <c r="K560">
        <f t="shared" si="26"/>
        <v>-5.8293592206704846E-3</v>
      </c>
    </row>
    <row r="561" spans="1:11" x14ac:dyDescent="0.25">
      <c r="A561" s="1">
        <v>34807</v>
      </c>
      <c r="B561">
        <v>50.828125</v>
      </c>
      <c r="C561">
        <v>50.828125</v>
      </c>
      <c r="D561">
        <v>50.484375</v>
      </c>
      <c r="E561">
        <v>50.609375</v>
      </c>
      <c r="F561">
        <v>31.549354999999998</v>
      </c>
      <c r="G561">
        <v>329500</v>
      </c>
      <c r="I561">
        <f t="shared" si="24"/>
        <v>0.99661551297401951</v>
      </c>
      <c r="J561">
        <f t="shared" si="25"/>
        <v>-3.3844870259804871E-3</v>
      </c>
      <c r="K561">
        <f t="shared" si="26"/>
        <v>-3.3902273579072355E-3</v>
      </c>
    </row>
    <row r="562" spans="1:11" x14ac:dyDescent="0.25">
      <c r="A562" s="1">
        <v>34808</v>
      </c>
      <c r="B562">
        <v>50.609375</v>
      </c>
      <c r="C562">
        <v>50.71875</v>
      </c>
      <c r="D562">
        <v>50.296875</v>
      </c>
      <c r="E562">
        <v>50.5625</v>
      </c>
      <c r="F562">
        <v>31.520126000000001</v>
      </c>
      <c r="G562">
        <v>223000</v>
      </c>
      <c r="I562">
        <f t="shared" si="24"/>
        <v>0.99907354682845351</v>
      </c>
      <c r="J562">
        <f t="shared" si="25"/>
        <v>-9.2645317154649298E-4</v>
      </c>
      <c r="K562">
        <f t="shared" si="26"/>
        <v>-9.268825945333728E-4</v>
      </c>
    </row>
    <row r="563" spans="1:11" x14ac:dyDescent="0.25">
      <c r="A563" s="1">
        <v>34809</v>
      </c>
      <c r="B563">
        <v>50.703125</v>
      </c>
      <c r="C563">
        <v>50.78125</v>
      </c>
      <c r="D563">
        <v>50.4375</v>
      </c>
      <c r="E563">
        <v>50.640625</v>
      </c>
      <c r="F563">
        <v>31.568833999999999</v>
      </c>
      <c r="G563">
        <v>207900</v>
      </c>
      <c r="I563">
        <f t="shared" si="24"/>
        <v>1.0015452983912563</v>
      </c>
      <c r="J563">
        <f t="shared" si="25"/>
        <v>1.5452983912562779E-3</v>
      </c>
      <c r="K563">
        <f t="shared" si="26"/>
        <v>1.5441056463037354E-3</v>
      </c>
    </row>
    <row r="564" spans="1:11" x14ac:dyDescent="0.25">
      <c r="A564" s="1">
        <v>34810</v>
      </c>
      <c r="B564">
        <v>50.65625</v>
      </c>
      <c r="C564">
        <v>50.90625</v>
      </c>
      <c r="D564">
        <v>50.65625</v>
      </c>
      <c r="E564">
        <v>50.890625</v>
      </c>
      <c r="F564">
        <v>31.724685999999998</v>
      </c>
      <c r="G564">
        <v>145000</v>
      </c>
      <c r="I564">
        <f t="shared" si="24"/>
        <v>1.0049368944066797</v>
      </c>
      <c r="J564">
        <f t="shared" si="25"/>
        <v>4.9368944066796594E-3</v>
      </c>
      <c r="K564">
        <f t="shared" si="26"/>
        <v>4.9247479044172053E-3</v>
      </c>
    </row>
    <row r="565" spans="1:11" x14ac:dyDescent="0.25">
      <c r="A565" s="1">
        <v>34813</v>
      </c>
      <c r="B565">
        <v>50.859375</v>
      </c>
      <c r="C565">
        <v>51.484375</v>
      </c>
      <c r="D565">
        <v>50.859375</v>
      </c>
      <c r="E565">
        <v>51.484375</v>
      </c>
      <c r="F565">
        <v>32.094833000000001</v>
      </c>
      <c r="G565">
        <v>169000</v>
      </c>
      <c r="I565">
        <f t="shared" si="24"/>
        <v>1.0116674756055901</v>
      </c>
      <c r="J565">
        <f t="shared" si="25"/>
        <v>1.1667475605590116E-2</v>
      </c>
      <c r="K565">
        <f t="shared" si="26"/>
        <v>1.1599935453170706E-2</v>
      </c>
    </row>
    <row r="566" spans="1:11" x14ac:dyDescent="0.25">
      <c r="A566" s="1">
        <v>34814</v>
      </c>
      <c r="B566">
        <v>51.40625</v>
      </c>
      <c r="C566">
        <v>51.484375</v>
      </c>
      <c r="D566">
        <v>51.3125</v>
      </c>
      <c r="E566">
        <v>51.34375</v>
      </c>
      <c r="F566">
        <v>32.007153000000002</v>
      </c>
      <c r="G566">
        <v>293200</v>
      </c>
      <c r="I566">
        <f t="shared" si="24"/>
        <v>0.99726809608263112</v>
      </c>
      <c r="J566">
        <f t="shared" si="25"/>
        <v>-2.7319039173688831E-3</v>
      </c>
      <c r="K566">
        <f t="shared" si="26"/>
        <v>-2.7356423771700664E-3</v>
      </c>
    </row>
    <row r="567" spans="1:11" x14ac:dyDescent="0.25">
      <c r="A567" s="1">
        <v>34815</v>
      </c>
      <c r="B567">
        <v>51.25</v>
      </c>
      <c r="C567">
        <v>51.421875</v>
      </c>
      <c r="D567">
        <v>51.125</v>
      </c>
      <c r="E567">
        <v>51.390625</v>
      </c>
      <c r="F567">
        <v>32.036372999999998</v>
      </c>
      <c r="G567">
        <v>204400</v>
      </c>
      <c r="I567">
        <f t="shared" si="24"/>
        <v>1.0009129209336425</v>
      </c>
      <c r="J567">
        <f t="shared" si="25"/>
        <v>9.1292093364248039E-4</v>
      </c>
      <c r="K567">
        <f t="shared" si="26"/>
        <v>9.1250447477034746E-4</v>
      </c>
    </row>
    <row r="568" spans="1:11" x14ac:dyDescent="0.25">
      <c r="A568" s="1">
        <v>34816</v>
      </c>
      <c r="B568">
        <v>51.3125</v>
      </c>
      <c r="C568">
        <v>51.546875</v>
      </c>
      <c r="D568">
        <v>51.28125</v>
      </c>
      <c r="E568">
        <v>51.515625</v>
      </c>
      <c r="F568">
        <v>32.114288000000002</v>
      </c>
      <c r="G568">
        <v>502200</v>
      </c>
      <c r="I568">
        <f t="shared" si="24"/>
        <v>1.0024320793118497</v>
      </c>
      <c r="J568">
        <f t="shared" si="25"/>
        <v>2.4320793118497441E-3</v>
      </c>
      <c r="K568">
        <f t="shared" si="26"/>
        <v>2.4291265934879669E-3</v>
      </c>
    </row>
    <row r="569" spans="1:11" x14ac:dyDescent="0.25">
      <c r="A569" s="1">
        <v>34817</v>
      </c>
      <c r="B569">
        <v>51.5</v>
      </c>
      <c r="C569">
        <v>51.671875</v>
      </c>
      <c r="D569">
        <v>51.171875</v>
      </c>
      <c r="E569">
        <v>51.59375</v>
      </c>
      <c r="F569">
        <v>32.163001999999999</v>
      </c>
      <c r="G569">
        <v>130800</v>
      </c>
      <c r="I569">
        <f t="shared" si="24"/>
        <v>1.0015168949098294</v>
      </c>
      <c r="J569">
        <f t="shared" si="25"/>
        <v>1.5168949098294249E-3</v>
      </c>
      <c r="K569">
        <f t="shared" si="26"/>
        <v>1.5157455868669914E-3</v>
      </c>
    </row>
    <row r="570" spans="1:11" x14ac:dyDescent="0.25">
      <c r="A570" s="1">
        <v>34820</v>
      </c>
      <c r="B570">
        <v>51.546875</v>
      </c>
      <c r="C570">
        <v>51.65625</v>
      </c>
      <c r="D570">
        <v>51.453125</v>
      </c>
      <c r="E570">
        <v>51.453125</v>
      </c>
      <c r="F570">
        <v>32.075336</v>
      </c>
      <c r="G570">
        <v>518700</v>
      </c>
      <c r="I570">
        <f t="shared" si="24"/>
        <v>0.99727432159473173</v>
      </c>
      <c r="J570">
        <f t="shared" si="25"/>
        <v>-2.7256784052682725E-3</v>
      </c>
      <c r="K570">
        <f t="shared" si="26"/>
        <v>-2.7293998304631574E-3</v>
      </c>
    </row>
    <row r="571" spans="1:11" x14ac:dyDescent="0.25">
      <c r="A571" s="1">
        <v>34821</v>
      </c>
      <c r="B571">
        <v>51.5</v>
      </c>
      <c r="C571">
        <v>51.640625</v>
      </c>
      <c r="D571">
        <v>51.390625</v>
      </c>
      <c r="E571">
        <v>51.5625</v>
      </c>
      <c r="F571">
        <v>32.143517000000003</v>
      </c>
      <c r="G571">
        <v>228400</v>
      </c>
      <c r="I571">
        <f t="shared" si="24"/>
        <v>1.0021256519339345</v>
      </c>
      <c r="J571">
        <f t="shared" si="25"/>
        <v>2.125651933934547E-3</v>
      </c>
      <c r="K571">
        <f t="shared" si="26"/>
        <v>2.1233959322796161E-3</v>
      </c>
    </row>
    <row r="572" spans="1:11" x14ac:dyDescent="0.25">
      <c r="A572" s="1">
        <v>34822</v>
      </c>
      <c r="B572">
        <v>51.734375</v>
      </c>
      <c r="C572">
        <v>52.28125</v>
      </c>
      <c r="D572">
        <v>51.734375</v>
      </c>
      <c r="E572">
        <v>52.28125</v>
      </c>
      <c r="F572">
        <v>32.591594999999998</v>
      </c>
      <c r="G572">
        <v>724700</v>
      </c>
      <c r="I572">
        <f t="shared" si="24"/>
        <v>1.013939918273411</v>
      </c>
      <c r="J572">
        <f t="shared" si="25"/>
        <v>1.3939918273411012E-2</v>
      </c>
      <c r="K572">
        <f t="shared" si="26"/>
        <v>1.3843651217663592E-2</v>
      </c>
    </row>
    <row r="573" spans="1:11" x14ac:dyDescent="0.25">
      <c r="A573" s="1">
        <v>34823</v>
      </c>
      <c r="B573">
        <v>52.34375</v>
      </c>
      <c r="C573">
        <v>52.6875</v>
      </c>
      <c r="D573">
        <v>52.125</v>
      </c>
      <c r="E573">
        <v>52.25</v>
      </c>
      <c r="F573">
        <v>32.572108999999998</v>
      </c>
      <c r="G573">
        <v>311400</v>
      </c>
      <c r="I573">
        <f t="shared" si="24"/>
        <v>0.99940211579089633</v>
      </c>
      <c r="J573">
        <f t="shared" si="25"/>
        <v>-5.9788420910367179E-4</v>
      </c>
      <c r="K573">
        <f t="shared" si="26"/>
        <v>-5.9806301314037835E-4</v>
      </c>
    </row>
    <row r="574" spans="1:11" x14ac:dyDescent="0.25">
      <c r="A574" s="1">
        <v>34824</v>
      </c>
      <c r="B574">
        <v>52.46875</v>
      </c>
      <c r="C574">
        <v>52.46875</v>
      </c>
      <c r="D574">
        <v>52.078125</v>
      </c>
      <c r="E574">
        <v>52.1875</v>
      </c>
      <c r="F574">
        <v>32.533138000000001</v>
      </c>
      <c r="G574">
        <v>314900</v>
      </c>
      <c r="I574">
        <f t="shared" si="24"/>
        <v>0.99880354692414919</v>
      </c>
      <c r="J574">
        <f t="shared" si="25"/>
        <v>-1.1964530758508118E-3</v>
      </c>
      <c r="K574">
        <f t="shared" si="26"/>
        <v>-1.1971693972524682E-3</v>
      </c>
    </row>
    <row r="575" spans="1:11" x14ac:dyDescent="0.25">
      <c r="A575" s="1">
        <v>34827</v>
      </c>
      <c r="B575">
        <v>52.140625</v>
      </c>
      <c r="C575">
        <v>52.734375</v>
      </c>
      <c r="D575">
        <v>52.09375</v>
      </c>
      <c r="E575">
        <v>52.5625</v>
      </c>
      <c r="F575">
        <v>32.766911</v>
      </c>
      <c r="G575">
        <v>183100</v>
      </c>
      <c r="I575">
        <f t="shared" si="24"/>
        <v>1.0071856886353847</v>
      </c>
      <c r="J575">
        <f t="shared" si="25"/>
        <v>7.1856886353847127E-3</v>
      </c>
      <c r="K575">
        <f t="shared" si="26"/>
        <v>7.1599945876630218E-3</v>
      </c>
    </row>
    <row r="576" spans="1:11" x14ac:dyDescent="0.25">
      <c r="A576" s="1">
        <v>34828</v>
      </c>
      <c r="B576">
        <v>52.78125</v>
      </c>
      <c r="C576">
        <v>52.84375</v>
      </c>
      <c r="D576">
        <v>52.4375</v>
      </c>
      <c r="E576">
        <v>52.515625</v>
      </c>
      <c r="F576">
        <v>32.737682</v>
      </c>
      <c r="G576">
        <v>180600</v>
      </c>
      <c r="I576">
        <f t="shared" si="24"/>
        <v>0.99910797206364677</v>
      </c>
      <c r="J576">
        <f t="shared" si="25"/>
        <v>-8.9202793635323463E-4</v>
      </c>
      <c r="K576">
        <f t="shared" si="26"/>
        <v>-8.9242603003091307E-4</v>
      </c>
    </row>
    <row r="577" spans="1:11" x14ac:dyDescent="0.25">
      <c r="A577" s="1">
        <v>34829</v>
      </c>
      <c r="B577">
        <v>52.65625</v>
      </c>
      <c r="C577">
        <v>52.671875</v>
      </c>
      <c r="D577">
        <v>52.328125</v>
      </c>
      <c r="E577">
        <v>52.578125</v>
      </c>
      <c r="F577">
        <v>32.776642000000002</v>
      </c>
      <c r="G577">
        <v>330300</v>
      </c>
      <c r="I577">
        <f t="shared" si="24"/>
        <v>1.0011900659307522</v>
      </c>
      <c r="J577">
        <f t="shared" si="25"/>
        <v>1.1900659307522155E-3</v>
      </c>
      <c r="K577">
        <f t="shared" si="26"/>
        <v>1.1893583636045143E-3</v>
      </c>
    </row>
    <row r="578" spans="1:11" x14ac:dyDescent="0.25">
      <c r="A578" s="1">
        <v>34830</v>
      </c>
      <c r="B578">
        <v>52.65625</v>
      </c>
      <c r="C578">
        <v>52.71875</v>
      </c>
      <c r="D578">
        <v>52.484375</v>
      </c>
      <c r="E578">
        <v>52.71875</v>
      </c>
      <c r="F578">
        <v>32.864325999999998</v>
      </c>
      <c r="G578">
        <v>351700</v>
      </c>
      <c r="I578">
        <f t="shared" si="24"/>
        <v>1.0026751977826158</v>
      </c>
      <c r="J578">
        <f t="shared" si="25"/>
        <v>2.6751977826158235E-3</v>
      </c>
      <c r="K578">
        <f t="shared" si="26"/>
        <v>2.6716258100982358E-3</v>
      </c>
    </row>
    <row r="579" spans="1:11" x14ac:dyDescent="0.25">
      <c r="A579" s="1">
        <v>34831</v>
      </c>
      <c r="B579">
        <v>52.515625</v>
      </c>
      <c r="C579">
        <v>52.875</v>
      </c>
      <c r="D579">
        <v>52.5</v>
      </c>
      <c r="E579">
        <v>52.75</v>
      </c>
      <c r="F579">
        <v>32.883789</v>
      </c>
      <c r="G579">
        <v>94600</v>
      </c>
      <c r="I579">
        <f t="shared" si="24"/>
        <v>1.0005922227037305</v>
      </c>
      <c r="J579">
        <f t="shared" si="25"/>
        <v>5.922227037304939E-4</v>
      </c>
      <c r="K579">
        <f t="shared" si="26"/>
        <v>5.920474090706574E-4</v>
      </c>
    </row>
    <row r="580" spans="1:11" x14ac:dyDescent="0.25">
      <c r="A580" s="1">
        <v>34834</v>
      </c>
      <c r="B580">
        <v>52.890625</v>
      </c>
      <c r="C580">
        <v>53</v>
      </c>
      <c r="D580">
        <v>52.78125</v>
      </c>
      <c r="E580">
        <v>53</v>
      </c>
      <c r="F580">
        <v>33.039650000000002</v>
      </c>
      <c r="G580">
        <v>147200</v>
      </c>
      <c r="I580">
        <f t="shared" ref="I580:I643" si="27">F580/F579</f>
        <v>1.0047397518576706</v>
      </c>
      <c r="J580">
        <f t="shared" ref="J580:J643" si="28">I580-1</f>
        <v>4.7397518576706155E-3</v>
      </c>
      <c r="K580">
        <f t="shared" ref="K580:K643" si="29">LN(I580)</f>
        <v>4.7285546013722968E-3</v>
      </c>
    </row>
    <row r="581" spans="1:11" x14ac:dyDescent="0.25">
      <c r="A581" s="1">
        <v>34835</v>
      </c>
      <c r="B581">
        <v>52.984375</v>
      </c>
      <c r="C581">
        <v>53.15625</v>
      </c>
      <c r="D581">
        <v>52.890625</v>
      </c>
      <c r="E581">
        <v>53.03125</v>
      </c>
      <c r="F581">
        <v>33.05912</v>
      </c>
      <c r="G581">
        <v>221600</v>
      </c>
      <c r="I581">
        <f t="shared" si="27"/>
        <v>1.0005892919567851</v>
      </c>
      <c r="J581">
        <f t="shared" si="28"/>
        <v>5.892919567851429E-4</v>
      </c>
      <c r="K581">
        <f t="shared" si="29"/>
        <v>5.891183924633355E-4</v>
      </c>
    </row>
    <row r="582" spans="1:11" x14ac:dyDescent="0.25">
      <c r="A582" s="1">
        <v>34836</v>
      </c>
      <c r="B582">
        <v>53.03125</v>
      </c>
      <c r="C582">
        <v>53.046875</v>
      </c>
      <c r="D582">
        <v>52.78125</v>
      </c>
      <c r="E582">
        <v>52.828125</v>
      </c>
      <c r="F582">
        <v>32.932499</v>
      </c>
      <c r="G582">
        <v>189200</v>
      </c>
      <c r="I582">
        <f t="shared" si="27"/>
        <v>0.99616986175070599</v>
      </c>
      <c r="J582">
        <f t="shared" si="28"/>
        <v>-3.8301382492940128E-3</v>
      </c>
      <c r="K582">
        <f t="shared" si="29"/>
        <v>-3.8374920120893777E-3</v>
      </c>
    </row>
    <row r="583" spans="1:11" x14ac:dyDescent="0.25">
      <c r="A583" s="1">
        <v>34837</v>
      </c>
      <c r="B583">
        <v>52.734375</v>
      </c>
      <c r="C583">
        <v>52.765625</v>
      </c>
      <c r="D583">
        <v>52.0625</v>
      </c>
      <c r="E583">
        <v>52.0625</v>
      </c>
      <c r="F583">
        <v>32.455204000000002</v>
      </c>
      <c r="G583">
        <v>577800</v>
      </c>
      <c r="I583">
        <f t="shared" si="27"/>
        <v>0.98550686967302426</v>
      </c>
      <c r="J583">
        <f t="shared" si="28"/>
        <v>-1.4493130326975745E-2</v>
      </c>
      <c r="K583">
        <f t="shared" si="29"/>
        <v>-1.4599181664774656E-2</v>
      </c>
    </row>
    <row r="584" spans="1:11" x14ac:dyDescent="0.25">
      <c r="A584" s="1">
        <v>34838</v>
      </c>
      <c r="B584">
        <v>51.984375</v>
      </c>
      <c r="C584">
        <v>52.1875</v>
      </c>
      <c r="D584">
        <v>51.90625</v>
      </c>
      <c r="E584">
        <v>52.09375</v>
      </c>
      <c r="F584">
        <v>32.474693000000002</v>
      </c>
      <c r="G584">
        <v>363900</v>
      </c>
      <c r="I584">
        <f t="shared" si="27"/>
        <v>1.0006004892158435</v>
      </c>
      <c r="J584">
        <f t="shared" si="28"/>
        <v>6.0048921584354709E-4</v>
      </c>
      <c r="K584">
        <f t="shared" si="29"/>
        <v>6.0030899433814603E-4</v>
      </c>
    </row>
    <row r="585" spans="1:11" x14ac:dyDescent="0.25">
      <c r="A585" s="1">
        <v>34841</v>
      </c>
      <c r="B585">
        <v>52.265625</v>
      </c>
      <c r="C585">
        <v>52.75</v>
      </c>
      <c r="D585">
        <v>52.234375</v>
      </c>
      <c r="E585">
        <v>52.671875</v>
      </c>
      <c r="F585">
        <v>32.835098000000002</v>
      </c>
      <c r="G585">
        <v>216000</v>
      </c>
      <c r="I585">
        <f t="shared" si="27"/>
        <v>1.0110980263924281</v>
      </c>
      <c r="J585">
        <f t="shared" si="28"/>
        <v>1.1098026392428073E-2</v>
      </c>
      <c r="K585">
        <f t="shared" si="29"/>
        <v>1.1036895172284768E-2</v>
      </c>
    </row>
    <row r="586" spans="1:11" x14ac:dyDescent="0.25">
      <c r="A586" s="1">
        <v>34842</v>
      </c>
      <c r="B586">
        <v>52.765625</v>
      </c>
      <c r="C586">
        <v>53.15625</v>
      </c>
      <c r="D586">
        <v>52.609375</v>
      </c>
      <c r="E586">
        <v>53.15625</v>
      </c>
      <c r="F586">
        <v>33.137051</v>
      </c>
      <c r="G586">
        <v>136800</v>
      </c>
      <c r="I586">
        <f t="shared" si="27"/>
        <v>1.0091960438187211</v>
      </c>
      <c r="J586">
        <f t="shared" si="28"/>
        <v>9.196043818721078E-3</v>
      </c>
      <c r="K586">
        <f t="shared" si="29"/>
        <v>9.1540176608721612E-3</v>
      </c>
    </row>
    <row r="587" spans="1:11" x14ac:dyDescent="0.25">
      <c r="A587" s="1">
        <v>34843</v>
      </c>
      <c r="B587">
        <v>53.25</v>
      </c>
      <c r="C587">
        <v>53.421875</v>
      </c>
      <c r="D587">
        <v>52.796875</v>
      </c>
      <c r="E587">
        <v>53.125</v>
      </c>
      <c r="F587">
        <v>33.117561000000002</v>
      </c>
      <c r="G587">
        <v>370800</v>
      </c>
      <c r="I587">
        <f t="shared" si="27"/>
        <v>0.9994118366175675</v>
      </c>
      <c r="J587">
        <f t="shared" si="28"/>
        <v>-5.8816338243250499E-4</v>
      </c>
      <c r="K587">
        <f t="shared" si="29"/>
        <v>-5.883364183669824E-4</v>
      </c>
    </row>
    <row r="588" spans="1:11" x14ac:dyDescent="0.25">
      <c r="A588" s="1">
        <v>34844</v>
      </c>
      <c r="B588">
        <v>52.96875</v>
      </c>
      <c r="C588">
        <v>53.21875</v>
      </c>
      <c r="D588">
        <v>52.71875</v>
      </c>
      <c r="E588">
        <v>53.171875</v>
      </c>
      <c r="F588">
        <v>33.146793000000002</v>
      </c>
      <c r="G588">
        <v>379900</v>
      </c>
      <c r="I588">
        <f t="shared" si="27"/>
        <v>1.0008826736968945</v>
      </c>
      <c r="J588">
        <f t="shared" si="28"/>
        <v>8.8267369689454256E-4</v>
      </c>
      <c r="K588">
        <f t="shared" si="29"/>
        <v>8.8228436954944204E-4</v>
      </c>
    </row>
    <row r="589" spans="1:11" x14ac:dyDescent="0.25">
      <c r="A589" s="1">
        <v>34845</v>
      </c>
      <c r="B589">
        <v>52.96875</v>
      </c>
      <c r="C589">
        <v>52.984375</v>
      </c>
      <c r="D589">
        <v>52.359375</v>
      </c>
      <c r="E589">
        <v>52.5625</v>
      </c>
      <c r="F589">
        <v>32.766911</v>
      </c>
      <c r="G589">
        <v>518600</v>
      </c>
      <c r="I589">
        <f t="shared" si="27"/>
        <v>0.98853940409861063</v>
      </c>
      <c r="J589">
        <f t="shared" si="28"/>
        <v>-1.146059590138937E-2</v>
      </c>
      <c r="K589">
        <f t="shared" si="29"/>
        <v>-1.1526774648391891E-2</v>
      </c>
    </row>
    <row r="590" spans="1:11" x14ac:dyDescent="0.25">
      <c r="A590" s="1">
        <v>34849</v>
      </c>
      <c r="B590">
        <v>52.6875</v>
      </c>
      <c r="C590">
        <v>52.828125</v>
      </c>
      <c r="D590">
        <v>52.375</v>
      </c>
      <c r="E590">
        <v>52.546875</v>
      </c>
      <c r="F590">
        <v>32.757164000000003</v>
      </c>
      <c r="G590">
        <v>61500</v>
      </c>
      <c r="I590">
        <f t="shared" si="27"/>
        <v>0.99970253528017949</v>
      </c>
      <c r="J590">
        <f t="shared" si="28"/>
        <v>-2.9746471982050604E-4</v>
      </c>
      <c r="K590">
        <f t="shared" si="29"/>
        <v>-2.9750897122598048E-4</v>
      </c>
    </row>
    <row r="591" spans="1:11" x14ac:dyDescent="0.25">
      <c r="A591" s="1">
        <v>34850</v>
      </c>
      <c r="B591">
        <v>52.453125</v>
      </c>
      <c r="C591">
        <v>53.640625</v>
      </c>
      <c r="D591">
        <v>52.453125</v>
      </c>
      <c r="E591">
        <v>53.640625</v>
      </c>
      <c r="F591">
        <v>33.439006999999997</v>
      </c>
      <c r="G591">
        <v>564500</v>
      </c>
      <c r="I591">
        <f t="shared" si="27"/>
        <v>1.0208150803286875</v>
      </c>
      <c r="J591">
        <f t="shared" si="28"/>
        <v>2.0815080328687507E-2</v>
      </c>
      <c r="K591">
        <f t="shared" si="29"/>
        <v>2.0601406548530807E-2</v>
      </c>
    </row>
    <row r="592" spans="1:11" x14ac:dyDescent="0.25">
      <c r="A592" s="1">
        <v>34851</v>
      </c>
      <c r="B592">
        <v>53.40625</v>
      </c>
      <c r="C592">
        <v>53.90625</v>
      </c>
      <c r="D592">
        <v>53.25</v>
      </c>
      <c r="E592">
        <v>53.5</v>
      </c>
      <c r="F592">
        <v>33.351334000000001</v>
      </c>
      <c r="G592">
        <v>810100</v>
      </c>
      <c r="I592">
        <f t="shared" si="27"/>
        <v>0.99737812190415831</v>
      </c>
      <c r="J592">
        <f t="shared" si="28"/>
        <v>-2.6218780958416898E-3</v>
      </c>
      <c r="K592">
        <f t="shared" si="29"/>
        <v>-2.625321237865639E-3</v>
      </c>
    </row>
    <row r="593" spans="1:11" x14ac:dyDescent="0.25">
      <c r="A593" s="1">
        <v>34852</v>
      </c>
      <c r="B593">
        <v>53.28125</v>
      </c>
      <c r="C593">
        <v>53.921875</v>
      </c>
      <c r="D593">
        <v>53.09375</v>
      </c>
      <c r="E593">
        <v>53.546875</v>
      </c>
      <c r="F593">
        <v>33.380549999999999</v>
      </c>
      <c r="G593">
        <v>112900</v>
      </c>
      <c r="I593">
        <f t="shared" si="27"/>
        <v>1.0008760069387328</v>
      </c>
      <c r="J593">
        <f t="shared" si="28"/>
        <v>8.7600693873279845E-4</v>
      </c>
      <c r="K593">
        <f t="shared" si="29"/>
        <v>8.7562346858644305E-4</v>
      </c>
    </row>
    <row r="594" spans="1:11" x14ac:dyDescent="0.25">
      <c r="A594" s="1">
        <v>34855</v>
      </c>
      <c r="B594">
        <v>53.546875</v>
      </c>
      <c r="C594">
        <v>54.046875</v>
      </c>
      <c r="D594">
        <v>53.5</v>
      </c>
      <c r="E594">
        <v>53.875</v>
      </c>
      <c r="F594">
        <v>33.585101999999999</v>
      </c>
      <c r="G594">
        <v>257200</v>
      </c>
      <c r="I594">
        <f t="shared" si="27"/>
        <v>1.006127879858181</v>
      </c>
      <c r="J594">
        <f t="shared" si="28"/>
        <v>6.1278798581809735E-3</v>
      </c>
      <c r="K594">
        <f t="shared" si="29"/>
        <v>6.1091807540959815E-3</v>
      </c>
    </row>
    <row r="595" spans="1:11" x14ac:dyDescent="0.25">
      <c r="A595" s="1">
        <v>34856</v>
      </c>
      <c r="B595">
        <v>53.828125</v>
      </c>
      <c r="C595">
        <v>54.015625</v>
      </c>
      <c r="D595">
        <v>53.78125</v>
      </c>
      <c r="E595">
        <v>53.78125</v>
      </c>
      <c r="F595">
        <v>33.526684000000003</v>
      </c>
      <c r="G595">
        <v>165800</v>
      </c>
      <c r="I595">
        <f t="shared" si="27"/>
        <v>0.99826059780911203</v>
      </c>
      <c r="J595">
        <f t="shared" si="28"/>
        <v>-1.7394021908879731E-3</v>
      </c>
      <c r="K595">
        <f t="shared" si="29"/>
        <v>-1.7409167073691328E-3</v>
      </c>
    </row>
    <row r="596" spans="1:11" x14ac:dyDescent="0.25">
      <c r="A596" s="1">
        <v>34857</v>
      </c>
      <c r="B596">
        <v>53.671875</v>
      </c>
      <c r="C596">
        <v>53.703125</v>
      </c>
      <c r="D596">
        <v>53.4375</v>
      </c>
      <c r="E596">
        <v>53.5</v>
      </c>
      <c r="F596">
        <v>33.351334000000001</v>
      </c>
      <c r="G596">
        <v>41900</v>
      </c>
      <c r="I596">
        <f t="shared" si="27"/>
        <v>0.99476983766124916</v>
      </c>
      <c r="J596">
        <f t="shared" si="28"/>
        <v>-5.2301623387508434E-3</v>
      </c>
      <c r="K596">
        <f t="shared" si="29"/>
        <v>-5.2438875153132487E-3</v>
      </c>
    </row>
    <row r="597" spans="1:11" x14ac:dyDescent="0.25">
      <c r="A597" s="1">
        <v>34858</v>
      </c>
      <c r="B597">
        <v>53.484375</v>
      </c>
      <c r="C597">
        <v>53.640625</v>
      </c>
      <c r="D597">
        <v>53.375</v>
      </c>
      <c r="E597">
        <v>53.375</v>
      </c>
      <c r="F597">
        <v>33.273403000000002</v>
      </c>
      <c r="G597">
        <v>141100</v>
      </c>
      <c r="I597">
        <f t="shared" si="27"/>
        <v>0.99766333184753575</v>
      </c>
      <c r="J597">
        <f t="shared" si="28"/>
        <v>-2.3366681524642496E-3</v>
      </c>
      <c r="K597">
        <f t="shared" si="29"/>
        <v>-2.3394024217086285E-3</v>
      </c>
    </row>
    <row r="598" spans="1:11" x14ac:dyDescent="0.25">
      <c r="A598" s="1">
        <v>34859</v>
      </c>
      <c r="B598">
        <v>53.265625</v>
      </c>
      <c r="C598">
        <v>53.328125</v>
      </c>
      <c r="D598">
        <v>52.75</v>
      </c>
      <c r="E598">
        <v>53.0625</v>
      </c>
      <c r="F598">
        <v>33.078601999999997</v>
      </c>
      <c r="G598">
        <v>304900</v>
      </c>
      <c r="I598">
        <f t="shared" si="27"/>
        <v>0.99414544403528537</v>
      </c>
      <c r="J598">
        <f t="shared" si="28"/>
        <v>-5.854555964714625E-3</v>
      </c>
      <c r="K598">
        <f t="shared" si="29"/>
        <v>-5.8717610624899981E-3</v>
      </c>
    </row>
    <row r="599" spans="1:11" x14ac:dyDescent="0.25">
      <c r="A599" s="1">
        <v>34862</v>
      </c>
      <c r="B599">
        <v>53.234375</v>
      </c>
      <c r="C599">
        <v>53.578125</v>
      </c>
      <c r="D599">
        <v>53.203125</v>
      </c>
      <c r="E599">
        <v>53.359375</v>
      </c>
      <c r="F599">
        <v>33.263668000000003</v>
      </c>
      <c r="G599">
        <v>378500</v>
      </c>
      <c r="I599">
        <f t="shared" si="27"/>
        <v>1.0055947346263305</v>
      </c>
      <c r="J599">
        <f t="shared" si="28"/>
        <v>5.5947346263305331E-3</v>
      </c>
      <c r="K599">
        <f t="shared" si="29"/>
        <v>5.5791422284129462E-3</v>
      </c>
    </row>
    <row r="600" spans="1:11" x14ac:dyDescent="0.25">
      <c r="A600" s="1">
        <v>34863</v>
      </c>
      <c r="B600">
        <v>53.609375</v>
      </c>
      <c r="C600">
        <v>53.96875</v>
      </c>
      <c r="D600">
        <v>53.5625</v>
      </c>
      <c r="E600">
        <v>53.9375</v>
      </c>
      <c r="F600">
        <v>33.624065000000002</v>
      </c>
      <c r="G600">
        <v>120000</v>
      </c>
      <c r="I600">
        <f t="shared" si="27"/>
        <v>1.0108345537840264</v>
      </c>
      <c r="J600">
        <f t="shared" si="28"/>
        <v>1.0834553784026424E-2</v>
      </c>
      <c r="K600">
        <f t="shared" si="29"/>
        <v>1.077628053807188E-2</v>
      </c>
    </row>
    <row r="601" spans="1:11" x14ac:dyDescent="0.25">
      <c r="A601" s="1">
        <v>34864</v>
      </c>
      <c r="B601">
        <v>53.859375</v>
      </c>
      <c r="C601">
        <v>53.953125</v>
      </c>
      <c r="D601">
        <v>53.6875</v>
      </c>
      <c r="E601">
        <v>53.890625</v>
      </c>
      <c r="F601">
        <v>33.594849000000004</v>
      </c>
      <c r="G601">
        <v>389400</v>
      </c>
      <c r="I601">
        <f t="shared" si="27"/>
        <v>0.99913109851530446</v>
      </c>
      <c r="J601">
        <f t="shared" si="28"/>
        <v>-8.6890148469553896E-4</v>
      </c>
      <c r="K601">
        <f t="shared" si="29"/>
        <v>-8.6927919840377673E-4</v>
      </c>
    </row>
    <row r="602" spans="1:11" x14ac:dyDescent="0.25">
      <c r="A602" s="1">
        <v>34865</v>
      </c>
      <c r="B602">
        <v>53.96875</v>
      </c>
      <c r="C602">
        <v>54.234375</v>
      </c>
      <c r="D602">
        <v>53.875</v>
      </c>
      <c r="E602">
        <v>54.125</v>
      </c>
      <c r="F602">
        <v>33.740971000000002</v>
      </c>
      <c r="G602">
        <v>274500</v>
      </c>
      <c r="I602">
        <f t="shared" si="27"/>
        <v>1.0043495358469985</v>
      </c>
      <c r="J602">
        <f t="shared" si="28"/>
        <v>4.3495358469984868E-3</v>
      </c>
      <c r="K602">
        <f t="shared" si="29"/>
        <v>4.3401039556324973E-3</v>
      </c>
    </row>
    <row r="603" spans="1:11" x14ac:dyDescent="0.25">
      <c r="A603" s="1">
        <v>34866</v>
      </c>
      <c r="B603">
        <v>53.703125</v>
      </c>
      <c r="C603">
        <v>53.96875</v>
      </c>
      <c r="D603">
        <v>53.703125</v>
      </c>
      <c r="E603">
        <v>53.96875</v>
      </c>
      <c r="F603">
        <v>33.841121999999999</v>
      </c>
      <c r="G603">
        <v>325100</v>
      </c>
      <c r="I603">
        <f t="shared" si="27"/>
        <v>1.0029682311158146</v>
      </c>
      <c r="J603">
        <f t="shared" si="28"/>
        <v>2.968231115814568E-3</v>
      </c>
      <c r="K603">
        <f t="shared" si="29"/>
        <v>2.9638346155734614E-3</v>
      </c>
    </row>
    <row r="604" spans="1:11" x14ac:dyDescent="0.25">
      <c r="A604" s="1">
        <v>34869</v>
      </c>
      <c r="B604">
        <v>54.125</v>
      </c>
      <c r="C604">
        <v>54.609375</v>
      </c>
      <c r="D604">
        <v>54.09375</v>
      </c>
      <c r="E604">
        <v>54.578125</v>
      </c>
      <c r="F604">
        <v>34.223227999999999</v>
      </c>
      <c r="G604">
        <v>134600</v>
      </c>
      <c r="I604">
        <f t="shared" si="27"/>
        <v>1.0112911740928685</v>
      </c>
      <c r="J604">
        <f t="shared" si="28"/>
        <v>1.1291174092868506E-2</v>
      </c>
      <c r="K604">
        <f t="shared" si="29"/>
        <v>1.1227904599136264E-2</v>
      </c>
    </row>
    <row r="605" spans="1:11" x14ac:dyDescent="0.25">
      <c r="A605" s="1">
        <v>34870</v>
      </c>
      <c r="B605">
        <v>54.421875</v>
      </c>
      <c r="C605">
        <v>54.609375</v>
      </c>
      <c r="D605">
        <v>54.390625</v>
      </c>
      <c r="E605">
        <v>54.4375</v>
      </c>
      <c r="F605">
        <v>34.135066999999999</v>
      </c>
      <c r="G605">
        <v>287800</v>
      </c>
      <c r="I605">
        <f t="shared" si="27"/>
        <v>0.99742394259244049</v>
      </c>
      <c r="J605">
        <f t="shared" si="28"/>
        <v>-2.5760574075595066E-3</v>
      </c>
      <c r="K605">
        <f t="shared" si="29"/>
        <v>-2.5793811527757382E-3</v>
      </c>
    </row>
    <row r="606" spans="1:11" x14ac:dyDescent="0.25">
      <c r="A606" s="1">
        <v>34871</v>
      </c>
      <c r="B606">
        <v>54.609375</v>
      </c>
      <c r="C606">
        <v>54.65625</v>
      </c>
      <c r="D606">
        <v>54.40625</v>
      </c>
      <c r="E606">
        <v>54.40625</v>
      </c>
      <c r="F606">
        <v>34.115467000000002</v>
      </c>
      <c r="G606">
        <v>158200</v>
      </c>
      <c r="I606">
        <f t="shared" si="27"/>
        <v>0.99942581041367229</v>
      </c>
      <c r="J606">
        <f t="shared" si="28"/>
        <v>-5.7418958632771133E-4</v>
      </c>
      <c r="K606">
        <f t="shared" si="29"/>
        <v>-5.7435449629764795E-4</v>
      </c>
    </row>
    <row r="607" spans="1:11" x14ac:dyDescent="0.25">
      <c r="A607" s="1">
        <v>34872</v>
      </c>
      <c r="B607">
        <v>54.640625</v>
      </c>
      <c r="C607">
        <v>55.15625</v>
      </c>
      <c r="D607">
        <v>54.640625</v>
      </c>
      <c r="E607">
        <v>55.125</v>
      </c>
      <c r="F607">
        <v>34.566153999999997</v>
      </c>
      <c r="G607">
        <v>297000</v>
      </c>
      <c r="I607">
        <f t="shared" si="27"/>
        <v>1.0132106355161428</v>
      </c>
      <c r="J607">
        <f t="shared" si="28"/>
        <v>1.3210635516142766E-2</v>
      </c>
      <c r="K607">
        <f t="shared" si="29"/>
        <v>1.3124136046609794E-2</v>
      </c>
    </row>
    <row r="608" spans="1:11" x14ac:dyDescent="0.25">
      <c r="A608" s="1">
        <v>34873</v>
      </c>
      <c r="B608">
        <v>55</v>
      </c>
      <c r="C608">
        <v>55.03125</v>
      </c>
      <c r="D608">
        <v>54.84375</v>
      </c>
      <c r="E608">
        <v>55.015625</v>
      </c>
      <c r="F608">
        <v>34.497559000000003</v>
      </c>
      <c r="G608">
        <v>315400</v>
      </c>
      <c r="I608">
        <f t="shared" si="27"/>
        <v>0.99801554433854589</v>
      </c>
      <c r="J608">
        <f t="shared" si="28"/>
        <v>-1.9844556614541098E-3</v>
      </c>
      <c r="K608">
        <f t="shared" si="29"/>
        <v>-1.9864273024448147E-3</v>
      </c>
    </row>
    <row r="609" spans="1:11" x14ac:dyDescent="0.25">
      <c r="A609" s="1">
        <v>34876</v>
      </c>
      <c r="B609">
        <v>54.859375</v>
      </c>
      <c r="C609">
        <v>54.953125</v>
      </c>
      <c r="D609">
        <v>54.359375</v>
      </c>
      <c r="E609">
        <v>54.359375</v>
      </c>
      <c r="F609">
        <v>34.086075000000001</v>
      </c>
      <c r="G609">
        <v>132900</v>
      </c>
      <c r="I609">
        <f t="shared" si="27"/>
        <v>0.98807208359292897</v>
      </c>
      <c r="J609">
        <f t="shared" si="28"/>
        <v>-1.1927916407071026E-2</v>
      </c>
      <c r="K609">
        <f t="shared" si="29"/>
        <v>-1.1999624793500252E-2</v>
      </c>
    </row>
    <row r="610" spans="1:11" x14ac:dyDescent="0.25">
      <c r="A610" s="1">
        <v>34877</v>
      </c>
      <c r="B610">
        <v>54.34375</v>
      </c>
      <c r="C610">
        <v>54.703125</v>
      </c>
      <c r="D610">
        <v>54.21875</v>
      </c>
      <c r="E610">
        <v>54.25</v>
      </c>
      <c r="F610">
        <v>34.017487000000003</v>
      </c>
      <c r="G610">
        <v>127700</v>
      </c>
      <c r="I610">
        <f t="shared" si="27"/>
        <v>0.99798780000337384</v>
      </c>
      <c r="J610">
        <f t="shared" si="28"/>
        <v>-2.0121999966261628E-3</v>
      </c>
      <c r="K610">
        <f t="shared" si="29"/>
        <v>-2.0142271909094176E-3</v>
      </c>
    </row>
    <row r="611" spans="1:11" x14ac:dyDescent="0.25">
      <c r="A611" s="1">
        <v>34878</v>
      </c>
      <c r="B611">
        <v>54.25</v>
      </c>
      <c r="C611">
        <v>54.75</v>
      </c>
      <c r="D611">
        <v>54.078125</v>
      </c>
      <c r="E611">
        <v>54.53125</v>
      </c>
      <c r="F611">
        <v>34.193854999999999</v>
      </c>
      <c r="G611">
        <v>212600</v>
      </c>
      <c r="I611">
        <f t="shared" si="27"/>
        <v>1.0051846275417111</v>
      </c>
      <c r="J611">
        <f t="shared" si="28"/>
        <v>5.1846275417111176E-3</v>
      </c>
      <c r="K611">
        <f t="shared" si="29"/>
        <v>5.1712336353351941E-3</v>
      </c>
    </row>
    <row r="612" spans="1:11" x14ac:dyDescent="0.25">
      <c r="A612" s="1">
        <v>34879</v>
      </c>
      <c r="B612">
        <v>54.53125</v>
      </c>
      <c r="C612">
        <v>54.671875</v>
      </c>
      <c r="D612">
        <v>54.0625</v>
      </c>
      <c r="E612">
        <v>54.4375</v>
      </c>
      <c r="F612">
        <v>34.135066999999999</v>
      </c>
      <c r="G612">
        <v>89200</v>
      </c>
      <c r="I612">
        <f t="shared" si="27"/>
        <v>0.99828074371842546</v>
      </c>
      <c r="J612">
        <f t="shared" si="28"/>
        <v>-1.7192562815745438E-3</v>
      </c>
      <c r="K612">
        <f t="shared" si="29"/>
        <v>-1.7207358987927379E-3</v>
      </c>
    </row>
    <row r="613" spans="1:11" x14ac:dyDescent="0.25">
      <c r="A613" s="1">
        <v>34880</v>
      </c>
      <c r="B613">
        <v>54.546875</v>
      </c>
      <c r="C613">
        <v>54.734375</v>
      </c>
      <c r="D613">
        <v>54.296875</v>
      </c>
      <c r="E613">
        <v>54.40625</v>
      </c>
      <c r="F613">
        <v>34.115467000000002</v>
      </c>
      <c r="G613">
        <v>714100</v>
      </c>
      <c r="I613">
        <f t="shared" si="27"/>
        <v>0.99942581041367229</v>
      </c>
      <c r="J613">
        <f t="shared" si="28"/>
        <v>-5.7418958632771133E-4</v>
      </c>
      <c r="K613">
        <f t="shared" si="29"/>
        <v>-5.7435449629764795E-4</v>
      </c>
    </row>
    <row r="614" spans="1:11" x14ac:dyDescent="0.25">
      <c r="A614" s="1">
        <v>34883</v>
      </c>
      <c r="B614">
        <v>54.46875</v>
      </c>
      <c r="C614">
        <v>54.609375</v>
      </c>
      <c r="D614">
        <v>54.46875</v>
      </c>
      <c r="E614">
        <v>54.609375</v>
      </c>
      <c r="F614">
        <v>34.242812999999998</v>
      </c>
      <c r="G614">
        <v>9500</v>
      </c>
      <c r="I614">
        <f t="shared" si="27"/>
        <v>1.0037327936914946</v>
      </c>
      <c r="J614">
        <f t="shared" si="28"/>
        <v>3.7327936914945958E-3</v>
      </c>
      <c r="K614">
        <f t="shared" si="29"/>
        <v>3.7258441059999235E-3</v>
      </c>
    </row>
    <row r="615" spans="1:11" x14ac:dyDescent="0.25">
      <c r="A615" s="1">
        <v>34885</v>
      </c>
      <c r="B615">
        <v>54.765625</v>
      </c>
      <c r="C615">
        <v>55.0625</v>
      </c>
      <c r="D615">
        <v>54.640625</v>
      </c>
      <c r="E615">
        <v>54.8125</v>
      </c>
      <c r="F615">
        <v>34.370209000000003</v>
      </c>
      <c r="G615">
        <v>409300</v>
      </c>
      <c r="I615">
        <f t="shared" si="27"/>
        <v>1.0037203719215475</v>
      </c>
      <c r="J615">
        <f t="shared" si="28"/>
        <v>3.7203719215475051E-3</v>
      </c>
      <c r="K615">
        <f t="shared" si="29"/>
        <v>3.7134684549411292E-3</v>
      </c>
    </row>
    <row r="616" spans="1:11" x14ac:dyDescent="0.25">
      <c r="A616" s="1">
        <v>34886</v>
      </c>
      <c r="B616">
        <v>54.828125</v>
      </c>
      <c r="C616">
        <v>55.515625</v>
      </c>
      <c r="D616">
        <v>54.71875</v>
      </c>
      <c r="E616">
        <v>55.515625</v>
      </c>
      <c r="F616">
        <v>34.811089000000003</v>
      </c>
      <c r="G616">
        <v>202500</v>
      </c>
      <c r="I616">
        <f t="shared" si="27"/>
        <v>1.0128273878113456</v>
      </c>
      <c r="J616">
        <f t="shared" si="28"/>
        <v>1.2827387811345625E-2</v>
      </c>
      <c r="K616">
        <f t="shared" si="29"/>
        <v>1.2745813720024013E-2</v>
      </c>
    </row>
    <row r="617" spans="1:11" x14ac:dyDescent="0.25">
      <c r="A617" s="1">
        <v>34887</v>
      </c>
      <c r="B617">
        <v>55.40625</v>
      </c>
      <c r="C617">
        <v>55.78125</v>
      </c>
      <c r="D617">
        <v>55.375</v>
      </c>
      <c r="E617">
        <v>55.765625</v>
      </c>
      <c r="F617">
        <v>34.967857000000002</v>
      </c>
      <c r="G617">
        <v>481700</v>
      </c>
      <c r="I617">
        <f t="shared" si="27"/>
        <v>1.0045033925827485</v>
      </c>
      <c r="J617">
        <f t="shared" si="28"/>
        <v>4.5033925827484556E-3</v>
      </c>
      <c r="K617">
        <f t="shared" si="29"/>
        <v>4.4932826516668268E-3</v>
      </c>
    </row>
    <row r="618" spans="1:11" x14ac:dyDescent="0.25">
      <c r="A618" s="1">
        <v>34890</v>
      </c>
      <c r="B618">
        <v>55.8125</v>
      </c>
      <c r="C618">
        <v>55.953125</v>
      </c>
      <c r="D618">
        <v>55.703125</v>
      </c>
      <c r="E618">
        <v>55.796875</v>
      </c>
      <c r="F618">
        <v>34.987461000000003</v>
      </c>
      <c r="G618">
        <v>400400</v>
      </c>
      <c r="I618">
        <f t="shared" si="27"/>
        <v>1.000560629151509</v>
      </c>
      <c r="J618">
        <f t="shared" si="28"/>
        <v>5.6062915150900672E-4</v>
      </c>
      <c r="K618">
        <f t="shared" si="29"/>
        <v>5.6047205769775034E-4</v>
      </c>
    </row>
    <row r="619" spans="1:11" x14ac:dyDescent="0.25">
      <c r="A619" s="1">
        <v>34891</v>
      </c>
      <c r="B619">
        <v>55.75</v>
      </c>
      <c r="C619">
        <v>55.796875</v>
      </c>
      <c r="D619">
        <v>55.453125</v>
      </c>
      <c r="E619">
        <v>55.53125</v>
      </c>
      <c r="F619">
        <v>34.820911000000002</v>
      </c>
      <c r="G619">
        <v>420500</v>
      </c>
      <c r="I619">
        <f t="shared" si="27"/>
        <v>0.9952397231682516</v>
      </c>
      <c r="J619">
        <f t="shared" si="28"/>
        <v>-4.7602768317484001E-3</v>
      </c>
      <c r="K619">
        <f t="shared" si="29"/>
        <v>-4.7716430346995981E-3</v>
      </c>
    </row>
    <row r="620" spans="1:11" x14ac:dyDescent="0.25">
      <c r="A620" s="1">
        <v>34892</v>
      </c>
      <c r="B620">
        <v>55.640625</v>
      </c>
      <c r="C620">
        <v>56.3125</v>
      </c>
      <c r="D620">
        <v>55.53125</v>
      </c>
      <c r="E620">
        <v>56.21875</v>
      </c>
      <c r="F620">
        <v>35.251972000000002</v>
      </c>
      <c r="G620">
        <v>203400</v>
      </c>
      <c r="I620">
        <f t="shared" si="27"/>
        <v>1.0123793716942098</v>
      </c>
      <c r="J620">
        <f t="shared" si="28"/>
        <v>1.2379371694209773E-2</v>
      </c>
      <c r="K620">
        <f t="shared" si="29"/>
        <v>1.2303373833487579E-2</v>
      </c>
    </row>
    <row r="621" spans="1:11" x14ac:dyDescent="0.25">
      <c r="A621" s="1">
        <v>34893</v>
      </c>
      <c r="B621">
        <v>56.140625</v>
      </c>
      <c r="C621">
        <v>56.265625</v>
      </c>
      <c r="D621">
        <v>56.03125</v>
      </c>
      <c r="E621">
        <v>56.09375</v>
      </c>
      <c r="F621">
        <v>35.173594999999999</v>
      </c>
      <c r="G621">
        <v>215600</v>
      </c>
      <c r="I621">
        <f t="shared" si="27"/>
        <v>0.99777666338779558</v>
      </c>
      <c r="J621">
        <f t="shared" si="28"/>
        <v>-2.2233366122044185E-3</v>
      </c>
      <c r="K621">
        <f t="shared" si="29"/>
        <v>-2.2258118946546458E-3</v>
      </c>
    </row>
    <row r="622" spans="1:11" x14ac:dyDescent="0.25">
      <c r="A622" s="1">
        <v>34894</v>
      </c>
      <c r="B622">
        <v>55.796875</v>
      </c>
      <c r="C622">
        <v>56.09375</v>
      </c>
      <c r="D622">
        <v>55.75</v>
      </c>
      <c r="E622">
        <v>56.046875</v>
      </c>
      <c r="F622">
        <v>35.144215000000003</v>
      </c>
      <c r="G622">
        <v>543700</v>
      </c>
      <c r="I622">
        <f t="shared" si="27"/>
        <v>0.99916471432618714</v>
      </c>
      <c r="J622">
        <f t="shared" si="28"/>
        <v>-8.3528567381285779E-4</v>
      </c>
      <c r="K622">
        <f t="shared" si="29"/>
        <v>-8.3563471927328018E-4</v>
      </c>
    </row>
    <row r="623" spans="1:11" x14ac:dyDescent="0.25">
      <c r="A623" s="1">
        <v>34897</v>
      </c>
      <c r="B623">
        <v>56.125</v>
      </c>
      <c r="C623">
        <v>56.421875</v>
      </c>
      <c r="D623">
        <v>56.078125</v>
      </c>
      <c r="E623">
        <v>56.359375</v>
      </c>
      <c r="F623">
        <v>35.340156999999998</v>
      </c>
      <c r="G623">
        <v>171500</v>
      </c>
      <c r="I623">
        <f t="shared" si="27"/>
        <v>1.005575369943531</v>
      </c>
      <c r="J623">
        <f t="shared" si="28"/>
        <v>5.5753699435310278E-3</v>
      </c>
      <c r="K623">
        <f t="shared" si="29"/>
        <v>5.5598850976947608E-3</v>
      </c>
    </row>
    <row r="624" spans="1:11" x14ac:dyDescent="0.25">
      <c r="A624" s="1">
        <v>34898</v>
      </c>
      <c r="B624">
        <v>56.265625</v>
      </c>
      <c r="C624">
        <v>56.265625</v>
      </c>
      <c r="D624">
        <v>55.828125</v>
      </c>
      <c r="E624">
        <v>55.875</v>
      </c>
      <c r="F624">
        <v>35.036427000000003</v>
      </c>
      <c r="G624">
        <v>221200</v>
      </c>
      <c r="I624">
        <f t="shared" si="27"/>
        <v>0.99140552771171919</v>
      </c>
      <c r="J624">
        <f t="shared" si="28"/>
        <v>-8.5944722882808078E-3</v>
      </c>
      <c r="K624">
        <f t="shared" si="29"/>
        <v>-8.6316177487915143E-3</v>
      </c>
    </row>
    <row r="625" spans="1:11" x14ac:dyDescent="0.25">
      <c r="A625" s="1">
        <v>34899</v>
      </c>
      <c r="B625">
        <v>55.65625</v>
      </c>
      <c r="C625">
        <v>55.71875</v>
      </c>
      <c r="D625">
        <v>54.203125</v>
      </c>
      <c r="E625">
        <v>55.265625</v>
      </c>
      <c r="F625">
        <v>34.654327000000002</v>
      </c>
      <c r="G625">
        <v>486600</v>
      </c>
      <c r="I625">
        <f t="shared" si="27"/>
        <v>0.98909420758001376</v>
      </c>
      <c r="J625">
        <f t="shared" si="28"/>
        <v>-1.0905792419986238E-2</v>
      </c>
      <c r="K625">
        <f t="shared" si="29"/>
        <v>-1.0965696506635432E-2</v>
      </c>
    </row>
    <row r="626" spans="1:11" x14ac:dyDescent="0.25">
      <c r="A626" s="1">
        <v>34900</v>
      </c>
      <c r="B626">
        <v>55.328125</v>
      </c>
      <c r="C626">
        <v>55.578125</v>
      </c>
      <c r="D626">
        <v>55.03125</v>
      </c>
      <c r="E626">
        <v>55.46875</v>
      </c>
      <c r="F626">
        <v>34.781700000000001</v>
      </c>
      <c r="G626">
        <v>318900</v>
      </c>
      <c r="I626">
        <f t="shared" si="27"/>
        <v>1.0036755294656277</v>
      </c>
      <c r="J626">
        <f t="shared" si="28"/>
        <v>3.6755294656276583E-3</v>
      </c>
      <c r="K626">
        <f t="shared" si="29"/>
        <v>3.6687912132507203E-3</v>
      </c>
    </row>
    <row r="627" spans="1:11" x14ac:dyDescent="0.25">
      <c r="A627" s="1">
        <v>34901</v>
      </c>
      <c r="B627">
        <v>55.421875</v>
      </c>
      <c r="C627">
        <v>55.625</v>
      </c>
      <c r="D627">
        <v>55.1875</v>
      </c>
      <c r="E627">
        <v>55.40625</v>
      </c>
      <c r="F627">
        <v>34.7425</v>
      </c>
      <c r="G627">
        <v>94000</v>
      </c>
      <c r="I627">
        <f t="shared" si="27"/>
        <v>0.99887297055635571</v>
      </c>
      <c r="J627">
        <f t="shared" si="28"/>
        <v>-1.1270294436442896E-3</v>
      </c>
      <c r="K627">
        <f t="shared" si="29"/>
        <v>-1.1276650189139491E-3</v>
      </c>
    </row>
    <row r="628" spans="1:11" x14ac:dyDescent="0.25">
      <c r="A628" s="1">
        <v>34904</v>
      </c>
      <c r="B628">
        <v>55.484375</v>
      </c>
      <c r="C628">
        <v>55.875</v>
      </c>
      <c r="D628">
        <v>55.484375</v>
      </c>
      <c r="E628">
        <v>55.8125</v>
      </c>
      <c r="F628">
        <v>34.997238000000003</v>
      </c>
      <c r="G628">
        <v>108400</v>
      </c>
      <c r="I628">
        <f t="shared" si="27"/>
        <v>1.0073321724113118</v>
      </c>
      <c r="J628">
        <f t="shared" si="28"/>
        <v>7.3321724113117881E-3</v>
      </c>
      <c r="K628">
        <f t="shared" si="29"/>
        <v>7.3054227112033469E-3</v>
      </c>
    </row>
    <row r="629" spans="1:11" x14ac:dyDescent="0.25">
      <c r="A629" s="1">
        <v>34905</v>
      </c>
      <c r="B629">
        <v>55.875</v>
      </c>
      <c r="C629">
        <v>56.3125</v>
      </c>
      <c r="D629">
        <v>55.703125</v>
      </c>
      <c r="E629">
        <v>56.234375</v>
      </c>
      <c r="F629">
        <v>35.261775999999998</v>
      </c>
      <c r="G629">
        <v>107400</v>
      </c>
      <c r="I629">
        <f t="shared" si="27"/>
        <v>1.0075588250707097</v>
      </c>
      <c r="J629">
        <f t="shared" si="28"/>
        <v>7.5588250707097071E-3</v>
      </c>
      <c r="K629">
        <f t="shared" si="29"/>
        <v>7.5304003011942341E-3</v>
      </c>
    </row>
    <row r="630" spans="1:11" x14ac:dyDescent="0.25">
      <c r="A630" s="1">
        <v>34906</v>
      </c>
      <c r="B630">
        <v>56.203125</v>
      </c>
      <c r="C630">
        <v>56.46875</v>
      </c>
      <c r="D630">
        <v>56.171875</v>
      </c>
      <c r="E630">
        <v>56.1875</v>
      </c>
      <c r="F630">
        <v>35.232391</v>
      </c>
      <c r="G630">
        <v>167800</v>
      </c>
      <c r="I630">
        <f t="shared" si="27"/>
        <v>0.99916666137292698</v>
      </c>
      <c r="J630">
        <f t="shared" si="28"/>
        <v>-8.3333862707302142E-4</v>
      </c>
      <c r="K630">
        <f t="shared" si="29"/>
        <v>-8.3368604673226502E-4</v>
      </c>
    </row>
    <row r="631" spans="1:11" x14ac:dyDescent="0.25">
      <c r="A631" s="1">
        <v>34907</v>
      </c>
      <c r="B631">
        <v>56.453125</v>
      </c>
      <c r="C631">
        <v>56.703125</v>
      </c>
      <c r="D631">
        <v>56.453125</v>
      </c>
      <c r="E631">
        <v>56.65625</v>
      </c>
      <c r="F631">
        <v>35.526328999999997</v>
      </c>
      <c r="G631">
        <v>187700</v>
      </c>
      <c r="I631">
        <f t="shared" si="27"/>
        <v>1.0083428342969967</v>
      </c>
      <c r="J631">
        <f t="shared" si="28"/>
        <v>8.3428342969966707E-3</v>
      </c>
      <c r="K631">
        <f t="shared" si="29"/>
        <v>8.3082252136066365E-3</v>
      </c>
    </row>
    <row r="632" spans="1:11" x14ac:dyDescent="0.25">
      <c r="A632" s="1">
        <v>34908</v>
      </c>
      <c r="B632">
        <v>56.703125</v>
      </c>
      <c r="C632">
        <v>56.703125</v>
      </c>
      <c r="D632">
        <v>56.25</v>
      </c>
      <c r="E632">
        <v>56.296875</v>
      </c>
      <c r="F632">
        <v>35.300967999999997</v>
      </c>
      <c r="G632">
        <v>415600</v>
      </c>
      <c r="I632">
        <f t="shared" si="27"/>
        <v>0.99365650754402457</v>
      </c>
      <c r="J632">
        <f t="shared" si="28"/>
        <v>-6.3434924559754302E-3</v>
      </c>
      <c r="K632">
        <f t="shared" si="29"/>
        <v>-6.3636978982825566E-3</v>
      </c>
    </row>
    <row r="633" spans="1:11" x14ac:dyDescent="0.25">
      <c r="A633" s="1">
        <v>34911</v>
      </c>
      <c r="B633">
        <v>56.34375</v>
      </c>
      <c r="C633">
        <v>56.390625</v>
      </c>
      <c r="D633">
        <v>56.03125</v>
      </c>
      <c r="E633">
        <v>56.15625</v>
      </c>
      <c r="F633">
        <v>35.212791000000003</v>
      </c>
      <c r="G633">
        <v>342500</v>
      </c>
      <c r="I633">
        <f t="shared" si="27"/>
        <v>0.9975021364853226</v>
      </c>
      <c r="J633">
        <f t="shared" si="28"/>
        <v>-2.4978635146774009E-3</v>
      </c>
      <c r="K633">
        <f t="shared" si="29"/>
        <v>-2.500988380489861E-3</v>
      </c>
    </row>
    <row r="634" spans="1:11" x14ac:dyDescent="0.25">
      <c r="A634" s="1">
        <v>34912</v>
      </c>
      <c r="B634">
        <v>56.234375</v>
      </c>
      <c r="C634">
        <v>56.234375</v>
      </c>
      <c r="D634">
        <v>55.75</v>
      </c>
      <c r="E634">
        <v>56.0625</v>
      </c>
      <c r="F634">
        <v>35.154021999999998</v>
      </c>
      <c r="G634">
        <v>141000</v>
      </c>
      <c r="I634">
        <f t="shared" si="27"/>
        <v>0.99833103260687273</v>
      </c>
      <c r="J634">
        <f t="shared" si="28"/>
        <v>-1.6689673931272742E-3</v>
      </c>
      <c r="K634">
        <f t="shared" si="29"/>
        <v>-1.6703616707588241E-3</v>
      </c>
    </row>
    <row r="635" spans="1:11" x14ac:dyDescent="0.25">
      <c r="A635" s="1">
        <v>34913</v>
      </c>
      <c r="B635">
        <v>56.390625</v>
      </c>
      <c r="C635">
        <v>56.796875</v>
      </c>
      <c r="D635">
        <v>55.84375</v>
      </c>
      <c r="E635">
        <v>55.9375</v>
      </c>
      <c r="F635">
        <v>35.075614999999999</v>
      </c>
      <c r="G635">
        <v>240400</v>
      </c>
      <c r="I635">
        <f t="shared" si="27"/>
        <v>0.99776961509553586</v>
      </c>
      <c r="J635">
        <f t="shared" si="28"/>
        <v>-2.2303849044641444E-3</v>
      </c>
      <c r="K635">
        <f t="shared" si="29"/>
        <v>-2.2328759175096928E-3</v>
      </c>
    </row>
    <row r="636" spans="1:11" x14ac:dyDescent="0.25">
      <c r="A636" s="1">
        <v>34914</v>
      </c>
      <c r="B636">
        <v>55.546875</v>
      </c>
      <c r="C636">
        <v>55.953125</v>
      </c>
      <c r="D636">
        <v>55.453125</v>
      </c>
      <c r="E636">
        <v>55.921875</v>
      </c>
      <c r="F636">
        <v>35.065845000000003</v>
      </c>
      <c r="G636">
        <v>1193600</v>
      </c>
      <c r="I636">
        <f t="shared" si="27"/>
        <v>0.9997214589109843</v>
      </c>
      <c r="J636">
        <f t="shared" si="28"/>
        <v>-2.7854108901570473E-4</v>
      </c>
      <c r="K636">
        <f t="shared" si="29"/>
        <v>-2.7857988878989459E-4</v>
      </c>
    </row>
    <row r="637" spans="1:11" x14ac:dyDescent="0.25">
      <c r="A637" s="1">
        <v>34915</v>
      </c>
      <c r="B637">
        <v>56.03125</v>
      </c>
      <c r="C637">
        <v>56.078125</v>
      </c>
      <c r="D637">
        <v>55.921875</v>
      </c>
      <c r="E637">
        <v>55.984375</v>
      </c>
      <c r="F637">
        <v>35.105018999999999</v>
      </c>
      <c r="G637">
        <v>240500</v>
      </c>
      <c r="I637">
        <f t="shared" si="27"/>
        <v>1.0011171554542604</v>
      </c>
      <c r="J637">
        <f t="shared" si="28"/>
        <v>1.1171554542603879E-3</v>
      </c>
      <c r="K637">
        <f t="shared" si="29"/>
        <v>1.116531900467035E-3</v>
      </c>
    </row>
    <row r="638" spans="1:11" x14ac:dyDescent="0.25">
      <c r="A638" s="1">
        <v>34918</v>
      </c>
      <c r="B638">
        <v>56.109375</v>
      </c>
      <c r="C638">
        <v>56.28125</v>
      </c>
      <c r="D638">
        <v>56.078125</v>
      </c>
      <c r="E638">
        <v>56.109375</v>
      </c>
      <c r="F638">
        <v>35.183407000000003</v>
      </c>
      <c r="G638">
        <v>193100</v>
      </c>
      <c r="I638">
        <f t="shared" si="27"/>
        <v>1.0022329570595021</v>
      </c>
      <c r="J638">
        <f t="shared" si="28"/>
        <v>2.2329570595021053E-3</v>
      </c>
      <c r="K638">
        <f t="shared" si="29"/>
        <v>2.2304677159301085E-3</v>
      </c>
    </row>
    <row r="639" spans="1:11" x14ac:dyDescent="0.25">
      <c r="A639" s="1">
        <v>34919</v>
      </c>
      <c r="B639">
        <v>56.140625</v>
      </c>
      <c r="C639">
        <v>56.3125</v>
      </c>
      <c r="D639">
        <v>55.9375</v>
      </c>
      <c r="E639">
        <v>56.109375</v>
      </c>
      <c r="F639">
        <v>35.183407000000003</v>
      </c>
      <c r="G639">
        <v>951900</v>
      </c>
      <c r="I639">
        <f t="shared" si="27"/>
        <v>1</v>
      </c>
      <c r="J639">
        <f t="shared" si="28"/>
        <v>0</v>
      </c>
      <c r="K639">
        <f t="shared" si="29"/>
        <v>0</v>
      </c>
    </row>
    <row r="640" spans="1:11" x14ac:dyDescent="0.25">
      <c r="A640" s="1">
        <v>34920</v>
      </c>
      <c r="B640">
        <v>56.296875</v>
      </c>
      <c r="C640">
        <v>56.296875</v>
      </c>
      <c r="D640">
        <v>56.046875</v>
      </c>
      <c r="E640">
        <v>56.09375</v>
      </c>
      <c r="F640">
        <v>35.173594999999999</v>
      </c>
      <c r="G640">
        <v>107100</v>
      </c>
      <c r="I640">
        <f t="shared" si="27"/>
        <v>0.9997211185374969</v>
      </c>
      <c r="J640">
        <f t="shared" si="28"/>
        <v>-2.7888146250309997E-4</v>
      </c>
      <c r="K640">
        <f t="shared" si="29"/>
        <v>-2.7892035716966634E-4</v>
      </c>
    </row>
    <row r="641" spans="1:11" x14ac:dyDescent="0.25">
      <c r="A641" s="1">
        <v>34921</v>
      </c>
      <c r="B641">
        <v>56.15625</v>
      </c>
      <c r="C641">
        <v>56.28125</v>
      </c>
      <c r="D641">
        <v>55.734375</v>
      </c>
      <c r="E641">
        <v>55.96875</v>
      </c>
      <c r="F641">
        <v>35.095230000000001</v>
      </c>
      <c r="G641">
        <v>280800</v>
      </c>
      <c r="I641">
        <f t="shared" si="27"/>
        <v>0.9977720503121732</v>
      </c>
      <c r="J641">
        <f t="shared" si="28"/>
        <v>-2.2279496878268024E-3</v>
      </c>
      <c r="K641">
        <f t="shared" si="29"/>
        <v>-2.2304352602389808E-3</v>
      </c>
    </row>
    <row r="642" spans="1:11" x14ac:dyDescent="0.25">
      <c r="A642" s="1">
        <v>34922</v>
      </c>
      <c r="B642">
        <v>55.921875</v>
      </c>
      <c r="C642">
        <v>55.984375</v>
      </c>
      <c r="D642">
        <v>55.421875</v>
      </c>
      <c r="E642">
        <v>55.65625</v>
      </c>
      <c r="F642">
        <v>34.899281000000002</v>
      </c>
      <c r="G642">
        <v>257200</v>
      </c>
      <c r="I642">
        <f t="shared" si="27"/>
        <v>0.99441664864427448</v>
      </c>
      <c r="J642">
        <f t="shared" si="28"/>
        <v>-5.5833513557255188E-3</v>
      </c>
      <c r="K642">
        <f t="shared" si="29"/>
        <v>-5.5989965240640024E-3</v>
      </c>
    </row>
    <row r="643" spans="1:11" x14ac:dyDescent="0.25">
      <c r="A643" s="1">
        <v>34925</v>
      </c>
      <c r="B643">
        <v>55.796875</v>
      </c>
      <c r="C643">
        <v>56.15625</v>
      </c>
      <c r="D643">
        <v>55.671875</v>
      </c>
      <c r="E643">
        <v>56.15625</v>
      </c>
      <c r="F643">
        <v>35.212791000000003</v>
      </c>
      <c r="G643">
        <v>254800</v>
      </c>
      <c r="I643">
        <f t="shared" si="27"/>
        <v>1.0089832796268783</v>
      </c>
      <c r="J643">
        <f t="shared" si="28"/>
        <v>8.9832796268782822E-3</v>
      </c>
      <c r="K643">
        <f t="shared" si="29"/>
        <v>8.9431700021341057E-3</v>
      </c>
    </row>
    <row r="644" spans="1:11" x14ac:dyDescent="0.25">
      <c r="A644" s="1">
        <v>34926</v>
      </c>
      <c r="B644">
        <v>56.140625</v>
      </c>
      <c r="C644">
        <v>56.140625</v>
      </c>
      <c r="D644">
        <v>55.65625</v>
      </c>
      <c r="E644">
        <v>56.046875</v>
      </c>
      <c r="F644">
        <v>35.144215000000003</v>
      </c>
      <c r="G644">
        <v>44400</v>
      </c>
      <c r="I644">
        <f t="shared" ref="I644:I707" si="30">F644/F643</f>
        <v>0.99805252585630033</v>
      </c>
      <c r="J644">
        <f t="shared" ref="J644:J707" si="31">I644-1</f>
        <v>-1.9474741436996679E-3</v>
      </c>
      <c r="K644">
        <f t="shared" ref="K644:K707" si="32">LN(I644)</f>
        <v>-1.9493729371043949E-3</v>
      </c>
    </row>
    <row r="645" spans="1:11" x14ac:dyDescent="0.25">
      <c r="A645" s="1">
        <v>34927</v>
      </c>
      <c r="B645">
        <v>56</v>
      </c>
      <c r="C645">
        <v>56.203125</v>
      </c>
      <c r="D645">
        <v>55.9375</v>
      </c>
      <c r="E645">
        <v>56.203125</v>
      </c>
      <c r="F645">
        <v>35.242213999999997</v>
      </c>
      <c r="G645">
        <v>374900</v>
      </c>
      <c r="I645">
        <f t="shared" si="30"/>
        <v>1.0027884816889492</v>
      </c>
      <c r="J645">
        <f t="shared" si="31"/>
        <v>2.7884816889491848E-3</v>
      </c>
      <c r="K645">
        <f t="shared" si="32"/>
        <v>2.7846010862036621E-3</v>
      </c>
    </row>
    <row r="646" spans="1:11" x14ac:dyDescent="0.25">
      <c r="A646" s="1">
        <v>34928</v>
      </c>
      <c r="B646">
        <v>56.234375</v>
      </c>
      <c r="C646">
        <v>56.234375</v>
      </c>
      <c r="D646">
        <v>55.90625</v>
      </c>
      <c r="E646">
        <v>56.109375</v>
      </c>
      <c r="F646">
        <v>35.183407000000003</v>
      </c>
      <c r="G646">
        <v>353800</v>
      </c>
      <c r="I646">
        <f t="shared" si="30"/>
        <v>0.99833134774109267</v>
      </c>
      <c r="J646">
        <f t="shared" si="31"/>
        <v>-1.6686522589073327E-3</v>
      </c>
      <c r="K646">
        <f t="shared" si="32"/>
        <v>-1.6700460097607073E-3</v>
      </c>
    </row>
    <row r="647" spans="1:11" x14ac:dyDescent="0.25">
      <c r="A647" s="1">
        <v>34929</v>
      </c>
      <c r="B647">
        <v>56.390625</v>
      </c>
      <c r="C647">
        <v>56.40625</v>
      </c>
      <c r="D647">
        <v>56.125</v>
      </c>
      <c r="E647">
        <v>56.171875</v>
      </c>
      <c r="F647">
        <v>35.222588000000002</v>
      </c>
      <c r="G647">
        <v>85400</v>
      </c>
      <c r="I647">
        <f t="shared" si="30"/>
        <v>1.0011136215432461</v>
      </c>
      <c r="J647">
        <f t="shared" si="31"/>
        <v>1.1136215432461238E-3</v>
      </c>
      <c r="K647">
        <f t="shared" si="32"/>
        <v>1.1130019267448579E-3</v>
      </c>
    </row>
    <row r="648" spans="1:11" x14ac:dyDescent="0.25">
      <c r="A648" s="1">
        <v>34932</v>
      </c>
      <c r="B648">
        <v>56.40625</v>
      </c>
      <c r="C648">
        <v>56.640625</v>
      </c>
      <c r="D648">
        <v>56</v>
      </c>
      <c r="E648">
        <v>56.015625</v>
      </c>
      <c r="F648">
        <v>35.124622000000002</v>
      </c>
      <c r="G648">
        <v>266700</v>
      </c>
      <c r="I648">
        <f t="shared" si="30"/>
        <v>0.99721865979864965</v>
      </c>
      <c r="J648">
        <f t="shared" si="31"/>
        <v>-2.7813402013503463E-3</v>
      </c>
      <c r="K648">
        <f t="shared" si="32"/>
        <v>-2.7852153150156661E-3</v>
      </c>
    </row>
    <row r="649" spans="1:11" x14ac:dyDescent="0.25">
      <c r="A649" s="1">
        <v>34933</v>
      </c>
      <c r="B649">
        <v>56.09375</v>
      </c>
      <c r="C649">
        <v>56.21875</v>
      </c>
      <c r="D649">
        <v>55.8125</v>
      </c>
      <c r="E649">
        <v>56.125</v>
      </c>
      <c r="F649">
        <v>35.193199</v>
      </c>
      <c r="G649">
        <v>220200</v>
      </c>
      <c r="I649">
        <f t="shared" si="30"/>
        <v>1.001952391117547</v>
      </c>
      <c r="J649">
        <f t="shared" si="31"/>
        <v>1.9523911175469699E-3</v>
      </c>
      <c r="K649">
        <f t="shared" si="32"/>
        <v>1.9504876791105602E-3</v>
      </c>
    </row>
    <row r="650" spans="1:11" x14ac:dyDescent="0.25">
      <c r="A650" s="1">
        <v>34934</v>
      </c>
      <c r="B650">
        <v>56.171875</v>
      </c>
      <c r="C650">
        <v>56.203125</v>
      </c>
      <c r="D650">
        <v>55.921875</v>
      </c>
      <c r="E650">
        <v>55.921875</v>
      </c>
      <c r="F650">
        <v>35.065845000000003</v>
      </c>
      <c r="G650">
        <v>176500</v>
      </c>
      <c r="I650">
        <f t="shared" si="30"/>
        <v>0.99638128946447868</v>
      </c>
      <c r="J650">
        <f t="shared" si="31"/>
        <v>-3.6187105355213189E-3</v>
      </c>
      <c r="K650">
        <f t="shared" si="32"/>
        <v>-3.6252739072369635E-3</v>
      </c>
    </row>
    <row r="651" spans="1:11" x14ac:dyDescent="0.25">
      <c r="A651" s="1">
        <v>34935</v>
      </c>
      <c r="B651">
        <v>55.9375</v>
      </c>
      <c r="C651">
        <v>56.09375</v>
      </c>
      <c r="D651">
        <v>55.75</v>
      </c>
      <c r="E651">
        <v>55.984375</v>
      </c>
      <c r="F651">
        <v>35.105018999999999</v>
      </c>
      <c r="G651">
        <v>167400</v>
      </c>
      <c r="I651">
        <f t="shared" si="30"/>
        <v>1.0011171554542604</v>
      </c>
      <c r="J651">
        <f t="shared" si="31"/>
        <v>1.1171554542603879E-3</v>
      </c>
      <c r="K651">
        <f t="shared" si="32"/>
        <v>1.116531900467035E-3</v>
      </c>
    </row>
    <row r="652" spans="1:11" x14ac:dyDescent="0.25">
      <c r="A652" s="1">
        <v>34936</v>
      </c>
      <c r="B652">
        <v>56.078125</v>
      </c>
      <c r="C652">
        <v>56.390625</v>
      </c>
      <c r="D652">
        <v>56.078125</v>
      </c>
      <c r="E652">
        <v>56.296875</v>
      </c>
      <c r="F652">
        <v>35.300967999999997</v>
      </c>
      <c r="G652">
        <v>195000</v>
      </c>
      <c r="I652">
        <f t="shared" si="30"/>
        <v>1.0055817944436947</v>
      </c>
      <c r="J652">
        <f t="shared" si="31"/>
        <v>5.5817944436946654E-3</v>
      </c>
      <c r="K652">
        <f t="shared" si="32"/>
        <v>5.5662739570812095E-3</v>
      </c>
    </row>
    <row r="653" spans="1:11" x14ac:dyDescent="0.25">
      <c r="A653" s="1">
        <v>34939</v>
      </c>
      <c r="B653">
        <v>56.453125</v>
      </c>
      <c r="C653">
        <v>56.453125</v>
      </c>
      <c r="D653">
        <v>56</v>
      </c>
      <c r="E653">
        <v>56.09375</v>
      </c>
      <c r="F653">
        <v>35.173594999999999</v>
      </c>
      <c r="G653">
        <v>293000</v>
      </c>
      <c r="I653">
        <f t="shared" si="30"/>
        <v>0.99639179866115857</v>
      </c>
      <c r="J653">
        <f t="shared" si="31"/>
        <v>-3.6082013388414325E-3</v>
      </c>
      <c r="K653">
        <f t="shared" si="32"/>
        <v>-3.6147265983209557E-3</v>
      </c>
    </row>
    <row r="654" spans="1:11" x14ac:dyDescent="0.25">
      <c r="A654" s="1">
        <v>34940</v>
      </c>
      <c r="B654">
        <v>56.15625</v>
      </c>
      <c r="C654">
        <v>56.25</v>
      </c>
      <c r="D654">
        <v>55.765625</v>
      </c>
      <c r="E654">
        <v>56.234375</v>
      </c>
      <c r="F654">
        <v>35.261775999999998</v>
      </c>
      <c r="G654">
        <v>1133100</v>
      </c>
      <c r="I654">
        <f t="shared" si="30"/>
        <v>1.0025070226685671</v>
      </c>
      <c r="J654">
        <f t="shared" si="31"/>
        <v>2.5070226685670605E-3</v>
      </c>
      <c r="K654">
        <f t="shared" si="32"/>
        <v>2.5038853297290765E-3</v>
      </c>
    </row>
    <row r="655" spans="1:11" x14ac:dyDescent="0.25">
      <c r="A655" s="1">
        <v>34941</v>
      </c>
      <c r="B655">
        <v>56.28125</v>
      </c>
      <c r="C655">
        <v>56.421875</v>
      </c>
      <c r="D655">
        <v>56.21875</v>
      </c>
      <c r="E655">
        <v>56.359375</v>
      </c>
      <c r="F655">
        <v>35.340156999999998</v>
      </c>
      <c r="G655">
        <v>437400</v>
      </c>
      <c r="I655">
        <f t="shared" si="30"/>
        <v>1.0022228318845881</v>
      </c>
      <c r="J655">
        <f t="shared" si="31"/>
        <v>2.2228318845880501E-3</v>
      </c>
      <c r="K655">
        <f t="shared" si="32"/>
        <v>2.2203650486924591E-3</v>
      </c>
    </row>
    <row r="656" spans="1:11" x14ac:dyDescent="0.25">
      <c r="A656" s="1">
        <v>34942</v>
      </c>
      <c r="B656">
        <v>56.34375</v>
      </c>
      <c r="C656">
        <v>56.5</v>
      </c>
      <c r="D656">
        <v>56.296875</v>
      </c>
      <c r="E656">
        <v>56.40625</v>
      </c>
      <c r="F656">
        <v>35.369545000000002</v>
      </c>
      <c r="G656">
        <v>491900</v>
      </c>
      <c r="I656">
        <f t="shared" si="30"/>
        <v>1.0008315752530472</v>
      </c>
      <c r="J656">
        <f t="shared" si="31"/>
        <v>8.3157525304722313E-4</v>
      </c>
      <c r="K656">
        <f t="shared" si="32"/>
        <v>8.3122968590993265E-4</v>
      </c>
    </row>
    <row r="657" spans="1:11" x14ac:dyDescent="0.25">
      <c r="A657" s="1">
        <v>34943</v>
      </c>
      <c r="B657">
        <v>56.390625</v>
      </c>
      <c r="C657">
        <v>56.75</v>
      </c>
      <c r="D657">
        <v>56.34375</v>
      </c>
      <c r="E657">
        <v>56.65625</v>
      </c>
      <c r="F657">
        <v>35.526328999999997</v>
      </c>
      <c r="G657">
        <v>629900</v>
      </c>
      <c r="I657">
        <f t="shared" si="30"/>
        <v>1.0044327400875526</v>
      </c>
      <c r="J657">
        <f t="shared" si="31"/>
        <v>4.4327400875525669E-3</v>
      </c>
      <c r="K657">
        <f t="shared" si="32"/>
        <v>4.4229444322719611E-3</v>
      </c>
    </row>
    <row r="658" spans="1:11" x14ac:dyDescent="0.25">
      <c r="A658" s="1">
        <v>34947</v>
      </c>
      <c r="B658">
        <v>56.828125</v>
      </c>
      <c r="C658">
        <v>57.21875</v>
      </c>
      <c r="D658">
        <v>56.734375</v>
      </c>
      <c r="E658">
        <v>57.1875</v>
      </c>
      <c r="F658">
        <v>35.859451</v>
      </c>
      <c r="G658">
        <v>272200</v>
      </c>
      <c r="I658">
        <f t="shared" si="30"/>
        <v>1.0093767639206406</v>
      </c>
      <c r="J658">
        <f t="shared" si="31"/>
        <v>9.376763920640574E-3</v>
      </c>
      <c r="K658">
        <f t="shared" si="32"/>
        <v>9.3330749648340965E-3</v>
      </c>
    </row>
    <row r="659" spans="1:11" x14ac:dyDescent="0.25">
      <c r="A659" s="1">
        <v>34948</v>
      </c>
      <c r="B659">
        <v>57.234375</v>
      </c>
      <c r="C659">
        <v>57.359375</v>
      </c>
      <c r="D659">
        <v>57.21875</v>
      </c>
      <c r="E659">
        <v>57.296875</v>
      </c>
      <c r="F659">
        <v>35.928009000000003</v>
      </c>
      <c r="G659">
        <v>214500</v>
      </c>
      <c r="I659">
        <f t="shared" si="30"/>
        <v>1.0019118530286479</v>
      </c>
      <c r="J659">
        <f t="shared" si="31"/>
        <v>1.9118530286479363E-3</v>
      </c>
      <c r="K659">
        <f t="shared" si="32"/>
        <v>1.9100277637016337E-3</v>
      </c>
    </row>
    <row r="660" spans="1:11" x14ac:dyDescent="0.25">
      <c r="A660" s="1">
        <v>34949</v>
      </c>
      <c r="B660">
        <v>57.359375</v>
      </c>
      <c r="C660">
        <v>57.390625</v>
      </c>
      <c r="D660">
        <v>57.25</v>
      </c>
      <c r="E660">
        <v>57.328125</v>
      </c>
      <c r="F660">
        <v>35.947636000000003</v>
      </c>
      <c r="G660">
        <v>258800</v>
      </c>
      <c r="I660">
        <f t="shared" si="30"/>
        <v>1.0005462868816359</v>
      </c>
      <c r="J660">
        <f t="shared" si="31"/>
        <v>5.4628688163593786E-4</v>
      </c>
      <c r="K660">
        <f t="shared" si="32"/>
        <v>5.4613772127783979E-4</v>
      </c>
    </row>
    <row r="661" spans="1:11" x14ac:dyDescent="0.25">
      <c r="A661" s="1">
        <v>34950</v>
      </c>
      <c r="B661">
        <v>57.546875</v>
      </c>
      <c r="C661">
        <v>57.546875</v>
      </c>
      <c r="D661">
        <v>57.171875</v>
      </c>
      <c r="E661">
        <v>57.546875</v>
      </c>
      <c r="F661">
        <v>36.084797000000002</v>
      </c>
      <c r="G661">
        <v>107300</v>
      </c>
      <c r="I661">
        <f t="shared" si="30"/>
        <v>1.0038155777475881</v>
      </c>
      <c r="J661">
        <f t="shared" si="31"/>
        <v>3.815577747588117E-3</v>
      </c>
      <c r="K661">
        <f t="shared" si="32"/>
        <v>3.8083168945196857E-3</v>
      </c>
    </row>
    <row r="662" spans="1:11" x14ac:dyDescent="0.25">
      <c r="A662" s="1">
        <v>34953</v>
      </c>
      <c r="B662">
        <v>57.640625</v>
      </c>
      <c r="C662">
        <v>57.8125</v>
      </c>
      <c r="D662">
        <v>57.640625</v>
      </c>
      <c r="E662">
        <v>57.703125</v>
      </c>
      <c r="F662">
        <v>36.182758</v>
      </c>
      <c r="G662">
        <v>260700</v>
      </c>
      <c r="I662">
        <f t="shared" si="30"/>
        <v>1.0027147443839022</v>
      </c>
      <c r="J662">
        <f t="shared" si="31"/>
        <v>2.714744383902179E-3</v>
      </c>
      <c r="K662">
        <f t="shared" si="32"/>
        <v>2.7110661208926122E-3</v>
      </c>
    </row>
    <row r="663" spans="1:11" x14ac:dyDescent="0.25">
      <c r="A663" s="1">
        <v>34954</v>
      </c>
      <c r="B663">
        <v>57.71875</v>
      </c>
      <c r="C663">
        <v>57.96875</v>
      </c>
      <c r="D663">
        <v>57.578125</v>
      </c>
      <c r="E663">
        <v>57.96875</v>
      </c>
      <c r="F663">
        <v>36.349322999999998</v>
      </c>
      <c r="G663">
        <v>139500</v>
      </c>
      <c r="I663">
        <f t="shared" si="30"/>
        <v>1.0046034357027178</v>
      </c>
      <c r="J663">
        <f t="shared" si="31"/>
        <v>4.6034357027178174E-3</v>
      </c>
      <c r="K663">
        <f t="shared" si="32"/>
        <v>4.5928722988110978E-3</v>
      </c>
    </row>
    <row r="664" spans="1:11" x14ac:dyDescent="0.25">
      <c r="A664" s="1">
        <v>34955</v>
      </c>
      <c r="B664">
        <v>57.90625</v>
      </c>
      <c r="C664">
        <v>58.3125</v>
      </c>
      <c r="D664">
        <v>57.890625</v>
      </c>
      <c r="E664">
        <v>58.234375</v>
      </c>
      <c r="F664">
        <v>36.515872999999999</v>
      </c>
      <c r="G664">
        <v>239800</v>
      </c>
      <c r="I664">
        <f t="shared" si="30"/>
        <v>1.0045819285272521</v>
      </c>
      <c r="J664">
        <f t="shared" si="31"/>
        <v>4.5819285272521437E-3</v>
      </c>
      <c r="K664">
        <f t="shared" si="32"/>
        <v>4.5714634473936104E-3</v>
      </c>
    </row>
    <row r="665" spans="1:11" x14ac:dyDescent="0.25">
      <c r="A665" s="1">
        <v>34956</v>
      </c>
      <c r="B665">
        <v>58.4375</v>
      </c>
      <c r="C665">
        <v>58.8125</v>
      </c>
      <c r="D665">
        <v>58.28125</v>
      </c>
      <c r="E665">
        <v>58.765625</v>
      </c>
      <c r="F665">
        <v>36.849007</v>
      </c>
      <c r="G665">
        <v>457600</v>
      </c>
      <c r="I665">
        <f t="shared" si="30"/>
        <v>1.0091229915275475</v>
      </c>
      <c r="J665">
        <f t="shared" si="31"/>
        <v>9.1229915275474749E-3</v>
      </c>
      <c r="K665">
        <f t="shared" si="32"/>
        <v>9.0816284201959748E-3</v>
      </c>
    </row>
    <row r="666" spans="1:11" x14ac:dyDescent="0.25">
      <c r="A666" s="1">
        <v>34957</v>
      </c>
      <c r="B666">
        <v>58.40625</v>
      </c>
      <c r="C666">
        <v>58.578125</v>
      </c>
      <c r="D666">
        <v>58.203125</v>
      </c>
      <c r="E666">
        <v>58.4375</v>
      </c>
      <c r="F666">
        <v>36.838844000000002</v>
      </c>
      <c r="G666">
        <v>431200</v>
      </c>
      <c r="I666">
        <f t="shared" si="30"/>
        <v>0.99972419880948216</v>
      </c>
      <c r="J666">
        <f t="shared" si="31"/>
        <v>-2.7580119051784369E-4</v>
      </c>
      <c r="K666">
        <f t="shared" si="32"/>
        <v>-2.7583923066069443E-4</v>
      </c>
    </row>
    <row r="667" spans="1:11" x14ac:dyDescent="0.25">
      <c r="A667" s="1">
        <v>34960</v>
      </c>
      <c r="B667">
        <v>58.234375</v>
      </c>
      <c r="C667">
        <v>58.265625</v>
      </c>
      <c r="D667">
        <v>57.9375</v>
      </c>
      <c r="E667">
        <v>58.21875</v>
      </c>
      <c r="F667">
        <v>36.700951000000003</v>
      </c>
      <c r="G667">
        <v>307500</v>
      </c>
      <c r="I667">
        <f t="shared" si="30"/>
        <v>0.99625685865712843</v>
      </c>
      <c r="J667">
        <f t="shared" si="31"/>
        <v>-3.7431413428715699E-3</v>
      </c>
      <c r="K667">
        <f t="shared" si="32"/>
        <v>-3.7501644275045628E-3</v>
      </c>
    </row>
    <row r="668" spans="1:11" x14ac:dyDescent="0.25">
      <c r="A668" s="1">
        <v>34961</v>
      </c>
      <c r="B668">
        <v>58.328125</v>
      </c>
      <c r="C668">
        <v>58.53125</v>
      </c>
      <c r="D668">
        <v>58.125</v>
      </c>
      <c r="E668">
        <v>58.5</v>
      </c>
      <c r="F668">
        <v>36.878242</v>
      </c>
      <c r="G668">
        <v>549600</v>
      </c>
      <c r="I668">
        <f t="shared" si="30"/>
        <v>1.0048306922618979</v>
      </c>
      <c r="J668">
        <f t="shared" si="31"/>
        <v>4.8306922618979176E-3</v>
      </c>
      <c r="K668">
        <f t="shared" si="32"/>
        <v>4.8190619081009481E-3</v>
      </c>
    </row>
    <row r="669" spans="1:11" x14ac:dyDescent="0.25">
      <c r="A669" s="1">
        <v>34962</v>
      </c>
      <c r="B669">
        <v>58.59375</v>
      </c>
      <c r="C669">
        <v>58.78125</v>
      </c>
      <c r="D669">
        <v>58.546875</v>
      </c>
      <c r="E669">
        <v>58.78125</v>
      </c>
      <c r="F669">
        <v>37.055531000000002</v>
      </c>
      <c r="G669">
        <v>290800</v>
      </c>
      <c r="I669">
        <f t="shared" si="30"/>
        <v>1.0048074146267603</v>
      </c>
      <c r="J669">
        <f t="shared" si="31"/>
        <v>4.8074146267602647E-3</v>
      </c>
      <c r="K669">
        <f t="shared" si="32"/>
        <v>4.7958959111397016E-3</v>
      </c>
    </row>
    <row r="670" spans="1:11" x14ac:dyDescent="0.25">
      <c r="A670" s="1">
        <v>34963</v>
      </c>
      <c r="B670">
        <v>58.703125</v>
      </c>
      <c r="C670">
        <v>58.75</v>
      </c>
      <c r="D670">
        <v>58.0625</v>
      </c>
      <c r="E670">
        <v>58.296875</v>
      </c>
      <c r="F670">
        <v>36.750179000000003</v>
      </c>
      <c r="G670">
        <v>508500</v>
      </c>
      <c r="I670">
        <f t="shared" si="30"/>
        <v>0.99175961073125629</v>
      </c>
      <c r="J670">
        <f t="shared" si="31"/>
        <v>-8.2403892687437086E-3</v>
      </c>
      <c r="K670">
        <f t="shared" si="32"/>
        <v>-8.2745289552908427E-3</v>
      </c>
    </row>
    <row r="671" spans="1:11" x14ac:dyDescent="0.25">
      <c r="A671" s="1">
        <v>34964</v>
      </c>
      <c r="B671">
        <v>57.828125</v>
      </c>
      <c r="C671">
        <v>58.375</v>
      </c>
      <c r="D671">
        <v>57.78125</v>
      </c>
      <c r="E671">
        <v>58.3125</v>
      </c>
      <c r="F671">
        <v>36.760035999999999</v>
      </c>
      <c r="G671">
        <v>449900</v>
      </c>
      <c r="I671">
        <f t="shared" si="30"/>
        <v>1.0002682163806602</v>
      </c>
      <c r="J671">
        <f t="shared" si="31"/>
        <v>2.6821638066021336E-4</v>
      </c>
      <c r="K671">
        <f t="shared" si="32"/>
        <v>2.6818041707732377E-4</v>
      </c>
    </row>
    <row r="672" spans="1:11" x14ac:dyDescent="0.25">
      <c r="A672" s="1">
        <v>34967</v>
      </c>
      <c r="B672">
        <v>58.375</v>
      </c>
      <c r="C672">
        <v>58.375</v>
      </c>
      <c r="D672">
        <v>58.015625</v>
      </c>
      <c r="E672">
        <v>58.21875</v>
      </c>
      <c r="F672">
        <v>36.700951000000003</v>
      </c>
      <c r="G672">
        <v>130000</v>
      </c>
      <c r="I672">
        <f t="shared" si="30"/>
        <v>0.99839268383741531</v>
      </c>
      <c r="J672">
        <f t="shared" si="31"/>
        <v>-1.6073161625846932E-3</v>
      </c>
      <c r="K672">
        <f t="shared" si="32"/>
        <v>-1.6086092810271499E-3</v>
      </c>
    </row>
    <row r="673" spans="1:11" x14ac:dyDescent="0.25">
      <c r="A673" s="1">
        <v>34968</v>
      </c>
      <c r="B673">
        <v>58.390625</v>
      </c>
      <c r="C673">
        <v>58.53125</v>
      </c>
      <c r="D673">
        <v>58.0625</v>
      </c>
      <c r="E673">
        <v>58.203125</v>
      </c>
      <c r="F673">
        <v>36.691096999999999</v>
      </c>
      <c r="G673">
        <v>466600</v>
      </c>
      <c r="I673">
        <f t="shared" si="30"/>
        <v>0.99973150559504564</v>
      </c>
      <c r="J673">
        <f t="shared" si="31"/>
        <v>-2.6849440495435584E-4</v>
      </c>
      <c r="K673">
        <f t="shared" si="32"/>
        <v>-2.6853045603025425E-4</v>
      </c>
    </row>
    <row r="674" spans="1:11" x14ac:dyDescent="0.25">
      <c r="A674" s="1">
        <v>34969</v>
      </c>
      <c r="B674">
        <v>57.953125</v>
      </c>
      <c r="C674">
        <v>58.1875</v>
      </c>
      <c r="D674">
        <v>57.59375</v>
      </c>
      <c r="E674">
        <v>58.15625</v>
      </c>
      <c r="F674">
        <v>36.661552</v>
      </c>
      <c r="G674">
        <v>654400</v>
      </c>
      <c r="I674">
        <f t="shared" si="30"/>
        <v>0.99919476378697536</v>
      </c>
      <c r="J674">
        <f t="shared" si="31"/>
        <v>-8.0523621302464043E-4</v>
      </c>
      <c r="K674">
        <f t="shared" si="32"/>
        <v>-8.0556058984902388E-4</v>
      </c>
    </row>
    <row r="675" spans="1:11" x14ac:dyDescent="0.25">
      <c r="A675" s="1">
        <v>34970</v>
      </c>
      <c r="B675">
        <v>58.203125</v>
      </c>
      <c r="C675">
        <v>58.59375</v>
      </c>
      <c r="D675">
        <v>58.15625</v>
      </c>
      <c r="E675">
        <v>58.59375</v>
      </c>
      <c r="F675">
        <v>36.937344000000003</v>
      </c>
      <c r="G675">
        <v>456200</v>
      </c>
      <c r="I675">
        <f t="shared" si="30"/>
        <v>1.0075226493411955</v>
      </c>
      <c r="J675">
        <f t="shared" si="31"/>
        <v>7.5226493411955087E-3</v>
      </c>
      <c r="K675">
        <f t="shared" si="32"/>
        <v>7.4944953216909685E-3</v>
      </c>
    </row>
    <row r="676" spans="1:11" x14ac:dyDescent="0.25">
      <c r="A676" s="1">
        <v>34971</v>
      </c>
      <c r="B676">
        <v>58.546875</v>
      </c>
      <c r="C676">
        <v>58.90625</v>
      </c>
      <c r="D676">
        <v>58.40625</v>
      </c>
      <c r="E676">
        <v>58.484375</v>
      </c>
      <c r="F676">
        <v>36.868389000000001</v>
      </c>
      <c r="G676">
        <v>606600</v>
      </c>
      <c r="I676">
        <f t="shared" si="30"/>
        <v>0.99813319008535095</v>
      </c>
      <c r="J676">
        <f t="shared" si="31"/>
        <v>-1.866809914649048E-3</v>
      </c>
      <c r="K676">
        <f t="shared" si="32"/>
        <v>-1.868554575916519E-3</v>
      </c>
    </row>
    <row r="677" spans="1:11" x14ac:dyDescent="0.25">
      <c r="A677" s="1">
        <v>34974</v>
      </c>
      <c r="B677">
        <v>58.484375</v>
      </c>
      <c r="C677">
        <v>58.625</v>
      </c>
      <c r="D677">
        <v>58.046875</v>
      </c>
      <c r="E677">
        <v>58.1875</v>
      </c>
      <c r="F677">
        <v>36.681244</v>
      </c>
      <c r="G677">
        <v>293100</v>
      </c>
      <c r="I677">
        <f t="shared" si="30"/>
        <v>0.99492397131862742</v>
      </c>
      <c r="J677">
        <f t="shared" si="31"/>
        <v>-5.0760286813725797E-3</v>
      </c>
      <c r="K677">
        <f t="shared" si="32"/>
        <v>-5.0889554780410356E-3</v>
      </c>
    </row>
    <row r="678" spans="1:11" x14ac:dyDescent="0.25">
      <c r="A678" s="1">
        <v>34975</v>
      </c>
      <c r="B678">
        <v>58.1875</v>
      </c>
      <c r="C678">
        <v>58.34375</v>
      </c>
      <c r="D678">
        <v>57.953125</v>
      </c>
      <c r="E678">
        <v>58.25</v>
      </c>
      <c r="F678">
        <v>36.720638000000001</v>
      </c>
      <c r="G678">
        <v>839700</v>
      </c>
      <c r="I678">
        <f t="shared" si="30"/>
        <v>1.0010739548527854</v>
      </c>
      <c r="J678">
        <f t="shared" si="31"/>
        <v>1.0739548527853859E-3</v>
      </c>
      <c r="K678">
        <f t="shared" si="32"/>
        <v>1.0733785758325239E-3</v>
      </c>
    </row>
    <row r="679" spans="1:11" x14ac:dyDescent="0.25">
      <c r="A679" s="1">
        <v>34976</v>
      </c>
      <c r="B679">
        <v>58.28125</v>
      </c>
      <c r="C679">
        <v>58.28125</v>
      </c>
      <c r="D679">
        <v>58.109375</v>
      </c>
      <c r="E679">
        <v>58.1875</v>
      </c>
      <c r="F679">
        <v>36.681244</v>
      </c>
      <c r="G679">
        <v>248800</v>
      </c>
      <c r="I679">
        <f t="shared" si="30"/>
        <v>0.99892719728889234</v>
      </c>
      <c r="J679">
        <f t="shared" si="31"/>
        <v>-1.0728027111076566E-3</v>
      </c>
      <c r="K679">
        <f t="shared" si="32"/>
        <v>-1.0733785758324699E-3</v>
      </c>
    </row>
    <row r="680" spans="1:11" x14ac:dyDescent="0.25">
      <c r="A680" s="1">
        <v>34977</v>
      </c>
      <c r="B680">
        <v>58.25</v>
      </c>
      <c r="C680">
        <v>58.359375</v>
      </c>
      <c r="D680">
        <v>58.09375</v>
      </c>
      <c r="E680">
        <v>58.359375</v>
      </c>
      <c r="F680">
        <v>36.789580999999998</v>
      </c>
      <c r="G680">
        <v>268800</v>
      </c>
      <c r="I680">
        <f t="shared" si="30"/>
        <v>1.0029534712617707</v>
      </c>
      <c r="J680">
        <f t="shared" si="31"/>
        <v>2.9534712617707015E-3</v>
      </c>
      <c r="K680">
        <f t="shared" si="32"/>
        <v>2.9491183342483848E-3</v>
      </c>
    </row>
    <row r="681" spans="1:11" x14ac:dyDescent="0.25">
      <c r="A681" s="1">
        <v>34978</v>
      </c>
      <c r="B681">
        <v>58.390625</v>
      </c>
      <c r="C681">
        <v>58.578125</v>
      </c>
      <c r="D681">
        <v>58.390625</v>
      </c>
      <c r="E681">
        <v>58.40625</v>
      </c>
      <c r="F681">
        <v>36.819133999999998</v>
      </c>
      <c r="G681">
        <v>75300</v>
      </c>
      <c r="I681">
        <f t="shared" si="30"/>
        <v>1.0008032980859445</v>
      </c>
      <c r="J681">
        <f t="shared" si="31"/>
        <v>8.032980859444816E-4</v>
      </c>
      <c r="K681">
        <f t="shared" si="32"/>
        <v>8.0297561471916385E-4</v>
      </c>
    </row>
    <row r="682" spans="1:11" x14ac:dyDescent="0.25">
      <c r="A682" s="1">
        <v>34981</v>
      </c>
      <c r="B682">
        <v>58.1875</v>
      </c>
      <c r="C682">
        <v>58.21875</v>
      </c>
      <c r="D682">
        <v>57.8125</v>
      </c>
      <c r="E682">
        <v>57.921875</v>
      </c>
      <c r="F682">
        <v>36.513793999999997</v>
      </c>
      <c r="G682">
        <v>358200</v>
      </c>
      <c r="I682">
        <f t="shared" si="30"/>
        <v>0.99170702928537102</v>
      </c>
      <c r="J682">
        <f t="shared" si="31"/>
        <v>-8.2929707146289777E-3</v>
      </c>
      <c r="K682">
        <f t="shared" si="32"/>
        <v>-8.3275486984382696E-3</v>
      </c>
    </row>
    <row r="683" spans="1:11" x14ac:dyDescent="0.25">
      <c r="A683" s="1">
        <v>34982</v>
      </c>
      <c r="B683">
        <v>57.328125</v>
      </c>
      <c r="C683">
        <v>57.890625</v>
      </c>
      <c r="D683">
        <v>57.265625</v>
      </c>
      <c r="E683">
        <v>57.890625</v>
      </c>
      <c r="F683">
        <v>36.494090999999997</v>
      </c>
      <c r="G683">
        <v>360800</v>
      </c>
      <c r="I683">
        <f t="shared" si="30"/>
        <v>0.99946039570689371</v>
      </c>
      <c r="J683">
        <f t="shared" si="31"/>
        <v>-5.3960429310628832E-4</v>
      </c>
      <c r="K683">
        <f t="shared" si="32"/>
        <v>-5.3974993189675861E-4</v>
      </c>
    </row>
    <row r="684" spans="1:11" x14ac:dyDescent="0.25">
      <c r="A684" s="1">
        <v>34983</v>
      </c>
      <c r="B684">
        <v>58.09375</v>
      </c>
      <c r="C684">
        <v>58.09375</v>
      </c>
      <c r="D684">
        <v>57.875</v>
      </c>
      <c r="E684">
        <v>58.078125</v>
      </c>
      <c r="F684">
        <v>36.612296999999998</v>
      </c>
      <c r="G684">
        <v>228100</v>
      </c>
      <c r="I684">
        <f t="shared" si="30"/>
        <v>1.0032390449182582</v>
      </c>
      <c r="J684">
        <f t="shared" si="31"/>
        <v>3.2390449182582159E-3</v>
      </c>
      <c r="K684">
        <f t="shared" si="32"/>
        <v>3.2338105122055386E-3</v>
      </c>
    </row>
    <row r="685" spans="1:11" x14ac:dyDescent="0.25">
      <c r="A685" s="1">
        <v>34984</v>
      </c>
      <c r="B685">
        <v>58.125</v>
      </c>
      <c r="C685">
        <v>58.46875</v>
      </c>
      <c r="D685">
        <v>58.125</v>
      </c>
      <c r="E685">
        <v>58.4375</v>
      </c>
      <c r="F685">
        <v>36.838844000000002</v>
      </c>
      <c r="G685">
        <v>199800</v>
      </c>
      <c r="I685">
        <f t="shared" si="30"/>
        <v>1.0061877297674058</v>
      </c>
      <c r="J685">
        <f t="shared" si="31"/>
        <v>6.1877297674057807E-3</v>
      </c>
      <c r="K685">
        <f t="shared" si="32"/>
        <v>6.1686643748125056E-3</v>
      </c>
    </row>
    <row r="686" spans="1:11" x14ac:dyDescent="0.25">
      <c r="A686" s="1">
        <v>34985</v>
      </c>
      <c r="B686">
        <v>58.703125</v>
      </c>
      <c r="C686">
        <v>58.859375</v>
      </c>
      <c r="D686">
        <v>58.625</v>
      </c>
      <c r="E686">
        <v>58.625</v>
      </c>
      <c r="F686">
        <v>36.957047000000003</v>
      </c>
      <c r="G686">
        <v>488100</v>
      </c>
      <c r="I686">
        <f t="shared" si="30"/>
        <v>1.003208651172659</v>
      </c>
      <c r="J686">
        <f t="shared" si="31"/>
        <v>3.208651172659005E-3</v>
      </c>
      <c r="K686">
        <f t="shared" si="32"/>
        <v>3.2035144365482955E-3</v>
      </c>
    </row>
    <row r="687" spans="1:11" x14ac:dyDescent="0.25">
      <c r="A687" s="1">
        <v>34988</v>
      </c>
      <c r="B687">
        <v>58.453125</v>
      </c>
      <c r="C687">
        <v>58.5625</v>
      </c>
      <c r="D687">
        <v>58.34375</v>
      </c>
      <c r="E687">
        <v>58.34375</v>
      </c>
      <c r="F687">
        <v>36.779750999999997</v>
      </c>
      <c r="G687">
        <v>443600</v>
      </c>
      <c r="I687">
        <f t="shared" si="30"/>
        <v>0.99520264700802519</v>
      </c>
      <c r="J687">
        <f t="shared" si="31"/>
        <v>-4.7973529919748126E-3</v>
      </c>
      <c r="K687">
        <f t="shared" si="32"/>
        <v>-4.8088972258143268E-3</v>
      </c>
    </row>
    <row r="688" spans="1:11" x14ac:dyDescent="0.25">
      <c r="A688" s="1">
        <v>34989</v>
      </c>
      <c r="B688">
        <v>58.40625</v>
      </c>
      <c r="C688">
        <v>58.796875</v>
      </c>
      <c r="D688">
        <v>58.296875</v>
      </c>
      <c r="E688">
        <v>58.734375</v>
      </c>
      <c r="F688">
        <v>37.025981999999999</v>
      </c>
      <c r="G688">
        <v>146000</v>
      </c>
      <c r="I688">
        <f t="shared" si="30"/>
        <v>1.0066947435288509</v>
      </c>
      <c r="J688">
        <f t="shared" si="31"/>
        <v>6.6947435288509105E-3</v>
      </c>
      <c r="K688">
        <f t="shared" si="32"/>
        <v>6.6724332524236065E-3</v>
      </c>
    </row>
    <row r="689" spans="1:11" x14ac:dyDescent="0.25">
      <c r="A689" s="1">
        <v>34990</v>
      </c>
      <c r="B689">
        <v>59.015625</v>
      </c>
      <c r="C689">
        <v>59.09375</v>
      </c>
      <c r="D689">
        <v>58.71875</v>
      </c>
      <c r="E689">
        <v>58.90625</v>
      </c>
      <c r="F689">
        <v>37.134331000000003</v>
      </c>
      <c r="G689">
        <v>228100</v>
      </c>
      <c r="I689">
        <f t="shared" si="30"/>
        <v>1.0029262964585248</v>
      </c>
      <c r="J689">
        <f t="shared" si="31"/>
        <v>2.9262964585248241E-3</v>
      </c>
      <c r="K689">
        <f t="shared" si="32"/>
        <v>2.9220231875852079E-3</v>
      </c>
    </row>
    <row r="690" spans="1:11" x14ac:dyDescent="0.25">
      <c r="A690" s="1">
        <v>34991</v>
      </c>
      <c r="B690">
        <v>58.875</v>
      </c>
      <c r="C690">
        <v>59.1875</v>
      </c>
      <c r="D690">
        <v>58.796875</v>
      </c>
      <c r="E690">
        <v>59.1875</v>
      </c>
      <c r="F690">
        <v>37.311630000000001</v>
      </c>
      <c r="G690">
        <v>500600</v>
      </c>
      <c r="I690">
        <f t="shared" si="30"/>
        <v>1.0047745306088858</v>
      </c>
      <c r="J690">
        <f t="shared" si="31"/>
        <v>4.7745306088857742E-3</v>
      </c>
      <c r="K690">
        <f t="shared" si="32"/>
        <v>4.7631686884898492E-3</v>
      </c>
    </row>
    <row r="691" spans="1:11" x14ac:dyDescent="0.25">
      <c r="A691" s="1">
        <v>34992</v>
      </c>
      <c r="B691">
        <v>59.140625</v>
      </c>
      <c r="C691">
        <v>59.1875</v>
      </c>
      <c r="D691">
        <v>58.828125</v>
      </c>
      <c r="E691">
        <v>58.828125</v>
      </c>
      <c r="F691">
        <v>37.085093999999998</v>
      </c>
      <c r="G691">
        <v>748400</v>
      </c>
      <c r="I691">
        <f t="shared" si="30"/>
        <v>0.99392854185142798</v>
      </c>
      <c r="J691">
        <f t="shared" si="31"/>
        <v>-6.0714581485720176E-3</v>
      </c>
      <c r="K691">
        <f t="shared" si="32"/>
        <v>-6.0899643952208558E-3</v>
      </c>
    </row>
    <row r="692" spans="1:11" x14ac:dyDescent="0.25">
      <c r="A692" s="1">
        <v>34995</v>
      </c>
      <c r="B692">
        <v>58.546875</v>
      </c>
      <c r="C692">
        <v>58.8125</v>
      </c>
      <c r="D692">
        <v>58.546875</v>
      </c>
      <c r="E692">
        <v>58.703125</v>
      </c>
      <c r="F692">
        <v>37.006293999999997</v>
      </c>
      <c r="G692">
        <v>533000</v>
      </c>
      <c r="I692">
        <f t="shared" si="30"/>
        <v>0.99787515706445284</v>
      </c>
      <c r="J692">
        <f t="shared" si="31"/>
        <v>-2.1248429355471554E-3</v>
      </c>
      <c r="K692">
        <f t="shared" si="32"/>
        <v>-2.1271036172609329E-3</v>
      </c>
    </row>
    <row r="693" spans="1:11" x14ac:dyDescent="0.25">
      <c r="A693" s="1">
        <v>34996</v>
      </c>
      <c r="B693">
        <v>58.78125</v>
      </c>
      <c r="C693">
        <v>58.84375</v>
      </c>
      <c r="D693">
        <v>58.625</v>
      </c>
      <c r="E693">
        <v>58.765625</v>
      </c>
      <c r="F693">
        <v>37.045689000000003</v>
      </c>
      <c r="G693">
        <v>172200</v>
      </c>
      <c r="I693">
        <f t="shared" si="30"/>
        <v>1.0010645486413745</v>
      </c>
      <c r="J693">
        <f t="shared" si="31"/>
        <v>1.0645486413745076E-3</v>
      </c>
      <c r="K693">
        <f t="shared" si="32"/>
        <v>1.0639824112869327E-3</v>
      </c>
    </row>
    <row r="694" spans="1:11" x14ac:dyDescent="0.25">
      <c r="A694" s="1">
        <v>34997</v>
      </c>
      <c r="B694">
        <v>58.8125</v>
      </c>
      <c r="C694">
        <v>58.890625</v>
      </c>
      <c r="D694">
        <v>58.28125</v>
      </c>
      <c r="E694">
        <v>58.28125</v>
      </c>
      <c r="F694">
        <v>36.740333999999997</v>
      </c>
      <c r="G694">
        <v>302700</v>
      </c>
      <c r="I694">
        <f t="shared" si="30"/>
        <v>0.99175734050998465</v>
      </c>
      <c r="J694">
        <f t="shared" si="31"/>
        <v>-8.2426594900153471E-3</v>
      </c>
      <c r="K694">
        <f t="shared" si="32"/>
        <v>-8.2768180421274526E-3</v>
      </c>
    </row>
    <row r="695" spans="1:11" x14ac:dyDescent="0.25">
      <c r="A695" s="1">
        <v>34998</v>
      </c>
      <c r="B695">
        <v>58.375</v>
      </c>
      <c r="C695">
        <v>58.421875</v>
      </c>
      <c r="D695">
        <v>57.28125</v>
      </c>
      <c r="E695">
        <v>57.75</v>
      </c>
      <c r="F695">
        <v>36.405456999999998</v>
      </c>
      <c r="G695">
        <v>606800</v>
      </c>
      <c r="I695">
        <f t="shared" si="30"/>
        <v>0.99088530332903346</v>
      </c>
      <c r="J695">
        <f t="shared" si="31"/>
        <v>-9.1146966709665378E-3</v>
      </c>
      <c r="K695">
        <f t="shared" si="32"/>
        <v>-9.1564896661535822E-3</v>
      </c>
    </row>
    <row r="696" spans="1:11" x14ac:dyDescent="0.25">
      <c r="A696" s="1">
        <v>34999</v>
      </c>
      <c r="B696">
        <v>57.6875</v>
      </c>
      <c r="C696">
        <v>58.1875</v>
      </c>
      <c r="D696">
        <v>57.421875</v>
      </c>
      <c r="E696">
        <v>58.1875</v>
      </c>
      <c r="F696">
        <v>36.681244</v>
      </c>
      <c r="G696">
        <v>905800</v>
      </c>
      <c r="I696">
        <f t="shared" si="30"/>
        <v>1.007575430243878</v>
      </c>
      <c r="J696">
        <f t="shared" si="31"/>
        <v>7.5754302438779675E-3</v>
      </c>
      <c r="K696">
        <f t="shared" si="32"/>
        <v>7.5468807645924837E-3</v>
      </c>
    </row>
    <row r="697" spans="1:11" x14ac:dyDescent="0.25">
      <c r="A697" s="1">
        <v>35002</v>
      </c>
      <c r="B697">
        <v>58.328125</v>
      </c>
      <c r="C697">
        <v>58.59375</v>
      </c>
      <c r="D697">
        <v>58.328125</v>
      </c>
      <c r="E697">
        <v>58.5625</v>
      </c>
      <c r="F697">
        <v>36.917625000000001</v>
      </c>
      <c r="G697">
        <v>488700</v>
      </c>
      <c r="I697">
        <f t="shared" si="30"/>
        <v>1.0064441925688234</v>
      </c>
      <c r="J697">
        <f t="shared" si="31"/>
        <v>6.444192568823448E-3</v>
      </c>
      <c r="K697">
        <f t="shared" si="32"/>
        <v>6.4235175349552478E-3</v>
      </c>
    </row>
    <row r="698" spans="1:11" x14ac:dyDescent="0.25">
      <c r="A698" s="1">
        <v>35003</v>
      </c>
      <c r="B698">
        <v>58.71875</v>
      </c>
      <c r="C698">
        <v>58.84375</v>
      </c>
      <c r="D698">
        <v>58.3125</v>
      </c>
      <c r="E698">
        <v>58.3125</v>
      </c>
      <c r="F698">
        <v>36.760035999999999</v>
      </c>
      <c r="G698">
        <v>508200</v>
      </c>
      <c r="I698">
        <f t="shared" si="30"/>
        <v>0.99573133428816174</v>
      </c>
      <c r="J698">
        <f t="shared" si="31"/>
        <v>-4.2686657118382598E-3</v>
      </c>
      <c r="K698">
        <f t="shared" si="32"/>
        <v>-4.2778024757822641E-3</v>
      </c>
    </row>
    <row r="699" spans="1:11" x14ac:dyDescent="0.25">
      <c r="A699" s="1">
        <v>35004</v>
      </c>
      <c r="B699">
        <v>58.28125</v>
      </c>
      <c r="C699">
        <v>58.78125</v>
      </c>
      <c r="D699">
        <v>58.234375</v>
      </c>
      <c r="E699">
        <v>58.78125</v>
      </c>
      <c r="F699">
        <v>37.055531000000002</v>
      </c>
      <c r="G699">
        <v>415700</v>
      </c>
      <c r="I699">
        <f t="shared" si="30"/>
        <v>1.0080384850548025</v>
      </c>
      <c r="J699">
        <f t="shared" si="31"/>
        <v>8.0384850548025355E-3</v>
      </c>
      <c r="K699">
        <f t="shared" si="32"/>
        <v>8.006348538213472E-3</v>
      </c>
    </row>
    <row r="700" spans="1:11" x14ac:dyDescent="0.25">
      <c r="A700" s="1">
        <v>35005</v>
      </c>
      <c r="B700">
        <v>58.6875</v>
      </c>
      <c r="C700">
        <v>59.15625</v>
      </c>
      <c r="D700">
        <v>58.6875</v>
      </c>
      <c r="E700">
        <v>59.15625</v>
      </c>
      <c r="F700">
        <v>37.291930999999998</v>
      </c>
      <c r="G700">
        <v>326000</v>
      </c>
      <c r="I700">
        <f t="shared" si="30"/>
        <v>1.006379614422473</v>
      </c>
      <c r="J700">
        <f t="shared" si="31"/>
        <v>6.3796144224730345E-3</v>
      </c>
      <c r="K700">
        <f t="shared" si="32"/>
        <v>6.3593508193706379E-3</v>
      </c>
    </row>
    <row r="701" spans="1:11" x14ac:dyDescent="0.25">
      <c r="A701" s="1">
        <v>35006</v>
      </c>
      <c r="B701">
        <v>59.234375</v>
      </c>
      <c r="C701">
        <v>59.25</v>
      </c>
      <c r="D701">
        <v>59.0625</v>
      </c>
      <c r="E701">
        <v>59.234375</v>
      </c>
      <c r="F701">
        <v>37.341202000000003</v>
      </c>
      <c r="G701">
        <v>615000</v>
      </c>
      <c r="I701">
        <f t="shared" si="30"/>
        <v>1.0013212241543621</v>
      </c>
      <c r="J701">
        <f t="shared" si="31"/>
        <v>1.3212241543620884E-3</v>
      </c>
      <c r="K701">
        <f t="shared" si="32"/>
        <v>1.3203521057589941E-3</v>
      </c>
    </row>
    <row r="702" spans="1:11" x14ac:dyDescent="0.25">
      <c r="A702" s="1">
        <v>35009</v>
      </c>
      <c r="B702">
        <v>59.21875</v>
      </c>
      <c r="C702">
        <v>59.21875</v>
      </c>
      <c r="D702">
        <v>59.015625</v>
      </c>
      <c r="E702">
        <v>59.03125</v>
      </c>
      <c r="F702">
        <v>37.213149999999999</v>
      </c>
      <c r="G702">
        <v>311200</v>
      </c>
      <c r="I702">
        <f t="shared" si="30"/>
        <v>0.99657075848817067</v>
      </c>
      <c r="J702">
        <f t="shared" si="31"/>
        <v>-3.4292415118293285E-3</v>
      </c>
      <c r="K702">
        <f t="shared" si="32"/>
        <v>-3.4351348374510628E-3</v>
      </c>
    </row>
    <row r="703" spans="1:11" x14ac:dyDescent="0.25">
      <c r="A703" s="1">
        <v>35010</v>
      </c>
      <c r="B703">
        <v>59</v>
      </c>
      <c r="C703">
        <v>59</v>
      </c>
      <c r="D703">
        <v>58.625</v>
      </c>
      <c r="E703">
        <v>58.8125</v>
      </c>
      <c r="F703">
        <v>37.075245000000002</v>
      </c>
      <c r="G703">
        <v>358200</v>
      </c>
      <c r="I703">
        <f t="shared" si="30"/>
        <v>0.99629418632929501</v>
      </c>
      <c r="J703">
        <f t="shared" si="31"/>
        <v>-3.7058136707049938E-3</v>
      </c>
      <c r="K703">
        <f t="shared" si="32"/>
        <v>-3.7126972095230058E-3</v>
      </c>
    </row>
    <row r="704" spans="1:11" x14ac:dyDescent="0.25">
      <c r="A704" s="1">
        <v>35011</v>
      </c>
      <c r="B704">
        <v>58.890625</v>
      </c>
      <c r="C704">
        <v>59.375</v>
      </c>
      <c r="D704">
        <v>58.890625</v>
      </c>
      <c r="E704">
        <v>59.34375</v>
      </c>
      <c r="F704">
        <v>37.410141000000003</v>
      </c>
      <c r="G704">
        <v>357200</v>
      </c>
      <c r="I704">
        <f t="shared" si="30"/>
        <v>1.0090328735521505</v>
      </c>
      <c r="J704">
        <f t="shared" si="31"/>
        <v>9.0328735521505443E-3</v>
      </c>
      <c r="K704">
        <f t="shared" si="32"/>
        <v>8.9923211699323609E-3</v>
      </c>
    </row>
    <row r="705" spans="1:11" x14ac:dyDescent="0.25">
      <c r="A705" s="1">
        <v>35012</v>
      </c>
      <c r="B705">
        <v>59.578125</v>
      </c>
      <c r="C705">
        <v>59.578125</v>
      </c>
      <c r="D705">
        <v>59.28125</v>
      </c>
      <c r="E705">
        <v>59.5625</v>
      </c>
      <c r="F705">
        <v>37.548034999999999</v>
      </c>
      <c r="G705">
        <v>503700</v>
      </c>
      <c r="I705">
        <f t="shared" si="30"/>
        <v>1.0036860058880825</v>
      </c>
      <c r="J705">
        <f t="shared" si="31"/>
        <v>3.6860058880825441E-3</v>
      </c>
      <c r="K705">
        <f t="shared" si="32"/>
        <v>3.679229215843148E-3</v>
      </c>
    </row>
    <row r="706" spans="1:11" x14ac:dyDescent="0.25">
      <c r="A706" s="1">
        <v>35013</v>
      </c>
      <c r="B706">
        <v>59.234375</v>
      </c>
      <c r="C706">
        <v>59.609375</v>
      </c>
      <c r="D706">
        <v>59.21875</v>
      </c>
      <c r="E706">
        <v>59.53125</v>
      </c>
      <c r="F706">
        <v>37.528336000000003</v>
      </c>
      <c r="G706">
        <v>795600</v>
      </c>
      <c r="I706">
        <f t="shared" si="30"/>
        <v>0.99947536535533765</v>
      </c>
      <c r="J706">
        <f t="shared" si="31"/>
        <v>-5.2463464466234733E-4</v>
      </c>
      <c r="K706">
        <f t="shared" si="32"/>
        <v>-5.2477231357022877E-4</v>
      </c>
    </row>
    <row r="707" spans="1:11" x14ac:dyDescent="0.25">
      <c r="A707" s="1">
        <v>35016</v>
      </c>
      <c r="B707">
        <v>59.421875</v>
      </c>
      <c r="C707">
        <v>59.65625</v>
      </c>
      <c r="D707">
        <v>59.3125</v>
      </c>
      <c r="E707">
        <v>59.46875</v>
      </c>
      <c r="F707">
        <v>37.488930000000003</v>
      </c>
      <c r="G707">
        <v>818500</v>
      </c>
      <c r="I707">
        <f t="shared" si="30"/>
        <v>0.99894996676644554</v>
      </c>
      <c r="J707">
        <f t="shared" si="31"/>
        <v>-1.0500332335544593E-3</v>
      </c>
      <c r="K707">
        <f t="shared" si="32"/>
        <v>-1.0505849046660554E-3</v>
      </c>
    </row>
    <row r="708" spans="1:11" x14ac:dyDescent="0.25">
      <c r="A708" s="1">
        <v>35017</v>
      </c>
      <c r="B708">
        <v>59.359375</v>
      </c>
      <c r="C708">
        <v>59.484375</v>
      </c>
      <c r="D708">
        <v>59.078125</v>
      </c>
      <c r="E708">
        <v>59.078125</v>
      </c>
      <c r="F708">
        <v>37.242676000000003</v>
      </c>
      <c r="G708">
        <v>341800</v>
      </c>
      <c r="I708">
        <f t="shared" ref="I708:I771" si="33">F708/F707</f>
        <v>0.99343128758276111</v>
      </c>
      <c r="J708">
        <f t="shared" ref="J708:J771" si="34">I708-1</f>
        <v>-6.5687124172388867E-3</v>
      </c>
      <c r="K708">
        <f t="shared" ref="K708:K771" si="35">LN(I708)</f>
        <v>-6.5903813521090192E-3</v>
      </c>
    </row>
    <row r="709" spans="1:11" x14ac:dyDescent="0.25">
      <c r="A709" s="1">
        <v>35018</v>
      </c>
      <c r="B709">
        <v>59.140625</v>
      </c>
      <c r="C709">
        <v>59.6875</v>
      </c>
      <c r="D709">
        <v>59.109375</v>
      </c>
      <c r="E709">
        <v>59.671875</v>
      </c>
      <c r="F709">
        <v>37.616993000000001</v>
      </c>
      <c r="G709">
        <v>584700</v>
      </c>
      <c r="I709">
        <f t="shared" si="33"/>
        <v>1.0100507546772417</v>
      </c>
      <c r="J709">
        <f t="shared" si="34"/>
        <v>1.0050754677241702E-2</v>
      </c>
      <c r="K709">
        <f t="shared" si="35"/>
        <v>1.0000581746255659E-2</v>
      </c>
    </row>
    <row r="710" spans="1:11" x14ac:dyDescent="0.25">
      <c r="A710" s="1">
        <v>35019</v>
      </c>
      <c r="B710">
        <v>59.671875</v>
      </c>
      <c r="C710">
        <v>60.0625</v>
      </c>
      <c r="D710">
        <v>59.65625</v>
      </c>
      <c r="E710">
        <v>60</v>
      </c>
      <c r="F710">
        <v>37.823833</v>
      </c>
      <c r="G710">
        <v>577700</v>
      </c>
      <c r="I710">
        <f t="shared" si="33"/>
        <v>1.0054985787938977</v>
      </c>
      <c r="J710">
        <f t="shared" si="34"/>
        <v>5.4985787938977015E-3</v>
      </c>
      <c r="K710">
        <f t="shared" si="35"/>
        <v>5.4835167973457284E-3</v>
      </c>
    </row>
    <row r="711" spans="1:11" x14ac:dyDescent="0.25">
      <c r="A711" s="1">
        <v>35020</v>
      </c>
      <c r="B711">
        <v>60.09375</v>
      </c>
      <c r="C711">
        <v>60.203125</v>
      </c>
      <c r="D711">
        <v>60.015625</v>
      </c>
      <c r="E711">
        <v>60.1875</v>
      </c>
      <c r="F711">
        <v>37.942036000000002</v>
      </c>
      <c r="G711">
        <v>267000</v>
      </c>
      <c r="I711">
        <f t="shared" si="33"/>
        <v>1.0031250931125886</v>
      </c>
      <c r="J711">
        <f t="shared" si="34"/>
        <v>3.1250931125885728E-3</v>
      </c>
      <c r="K711">
        <f t="shared" si="35"/>
        <v>3.1202201587575292E-3</v>
      </c>
    </row>
    <row r="712" spans="1:11" x14ac:dyDescent="0.25">
      <c r="A712" s="1">
        <v>35023</v>
      </c>
      <c r="B712">
        <v>60.28125</v>
      </c>
      <c r="C712">
        <v>60.296875</v>
      </c>
      <c r="D712">
        <v>59.859375</v>
      </c>
      <c r="E712">
        <v>59.875</v>
      </c>
      <c r="F712">
        <v>37.745021999999999</v>
      </c>
      <c r="G712">
        <v>448800</v>
      </c>
      <c r="I712">
        <f t="shared" si="33"/>
        <v>0.99480750057798684</v>
      </c>
      <c r="J712">
        <f t="shared" si="34"/>
        <v>-5.1924994220131637E-3</v>
      </c>
      <c r="K712">
        <f t="shared" si="35"/>
        <v>-5.2060272964433354E-3</v>
      </c>
    </row>
    <row r="713" spans="1:11" x14ac:dyDescent="0.25">
      <c r="A713" s="1">
        <v>35024</v>
      </c>
      <c r="B713">
        <v>59.9375</v>
      </c>
      <c r="C713">
        <v>60.359375</v>
      </c>
      <c r="D713">
        <v>59.921875</v>
      </c>
      <c r="E713">
        <v>60.359375</v>
      </c>
      <c r="F713">
        <v>38.050407</v>
      </c>
      <c r="G713">
        <v>119200</v>
      </c>
      <c r="I713">
        <f t="shared" si="33"/>
        <v>1.0080907357796745</v>
      </c>
      <c r="J713">
        <f t="shared" si="34"/>
        <v>8.0907357796744517E-3</v>
      </c>
      <c r="K713">
        <f t="shared" si="35"/>
        <v>8.0581812524499023E-3</v>
      </c>
    </row>
    <row r="714" spans="1:11" x14ac:dyDescent="0.25">
      <c r="A714" s="1">
        <v>35025</v>
      </c>
      <c r="B714">
        <v>60.3125</v>
      </c>
      <c r="C714">
        <v>60.375</v>
      </c>
      <c r="D714">
        <v>60.171875</v>
      </c>
      <c r="E714">
        <v>60.171875</v>
      </c>
      <c r="F714">
        <v>37.932194000000003</v>
      </c>
      <c r="G714">
        <v>351600</v>
      </c>
      <c r="I714">
        <f t="shared" si="33"/>
        <v>0.99689325267926843</v>
      </c>
      <c r="J714">
        <f t="shared" si="34"/>
        <v>-3.1067473207315732E-3</v>
      </c>
      <c r="K714">
        <f t="shared" si="35"/>
        <v>-3.1115832788530555E-3</v>
      </c>
    </row>
    <row r="715" spans="1:11" x14ac:dyDescent="0.25">
      <c r="A715" s="1">
        <v>35027</v>
      </c>
      <c r="B715">
        <v>60.234375</v>
      </c>
      <c r="C715">
        <v>60.328125</v>
      </c>
      <c r="D715">
        <v>60.1875</v>
      </c>
      <c r="E715">
        <v>60.328125</v>
      </c>
      <c r="F715">
        <v>38.030697000000004</v>
      </c>
      <c r="G715">
        <v>62400</v>
      </c>
      <c r="I715">
        <f t="shared" si="33"/>
        <v>1.002596817890365</v>
      </c>
      <c r="J715">
        <f t="shared" si="34"/>
        <v>2.596817890365033E-3</v>
      </c>
      <c r="K715">
        <f t="shared" si="35"/>
        <v>2.5934519846240876E-3</v>
      </c>
    </row>
    <row r="716" spans="1:11" x14ac:dyDescent="0.25">
      <c r="A716" s="1">
        <v>35030</v>
      </c>
      <c r="B716">
        <v>60.453125</v>
      </c>
      <c r="C716">
        <v>60.640625</v>
      </c>
      <c r="D716">
        <v>60.34375</v>
      </c>
      <c r="E716">
        <v>60.34375</v>
      </c>
      <c r="F716">
        <v>38.040545999999999</v>
      </c>
      <c r="G716">
        <v>273000</v>
      </c>
      <c r="I716">
        <f t="shared" si="33"/>
        <v>1.000258975006427</v>
      </c>
      <c r="J716">
        <f t="shared" si="34"/>
        <v>2.589750064270202E-4</v>
      </c>
      <c r="K716">
        <f t="shared" si="35"/>
        <v>2.5894147818856887E-4</v>
      </c>
    </row>
    <row r="717" spans="1:11" x14ac:dyDescent="0.25">
      <c r="A717" s="1">
        <v>35031</v>
      </c>
      <c r="B717">
        <v>60.296875</v>
      </c>
      <c r="C717">
        <v>60.984375</v>
      </c>
      <c r="D717">
        <v>60.15625</v>
      </c>
      <c r="E717">
        <v>60.984375</v>
      </c>
      <c r="F717">
        <v>38.444369999999999</v>
      </c>
      <c r="G717">
        <v>479000</v>
      </c>
      <c r="I717">
        <f t="shared" si="33"/>
        <v>1.0106156205013461</v>
      </c>
      <c r="J717">
        <f t="shared" si="34"/>
        <v>1.0615620501346124E-2</v>
      </c>
      <c r="K717">
        <f t="shared" si="35"/>
        <v>1.0559670416960459E-2</v>
      </c>
    </row>
    <row r="718" spans="1:11" x14ac:dyDescent="0.25">
      <c r="A718" s="1">
        <v>35032</v>
      </c>
      <c r="B718">
        <v>61.09375</v>
      </c>
      <c r="C718">
        <v>61.09375</v>
      </c>
      <c r="D718">
        <v>60.84375</v>
      </c>
      <c r="E718">
        <v>61.046875</v>
      </c>
      <c r="F718">
        <v>38.483795000000001</v>
      </c>
      <c r="G718">
        <v>549200</v>
      </c>
      <c r="I718">
        <f t="shared" si="33"/>
        <v>1.0010255077661567</v>
      </c>
      <c r="J718">
        <f t="shared" si="34"/>
        <v>1.0255077661567302E-3</v>
      </c>
      <c r="K718">
        <f t="shared" si="35"/>
        <v>1.0249822922885103E-3</v>
      </c>
    </row>
    <row r="719" spans="1:11" x14ac:dyDescent="0.25">
      <c r="A719" s="1">
        <v>35033</v>
      </c>
      <c r="B719">
        <v>61.046875</v>
      </c>
      <c r="C719">
        <v>61.203125</v>
      </c>
      <c r="D719">
        <v>60.84375</v>
      </c>
      <c r="E719">
        <v>60.90625</v>
      </c>
      <c r="F719">
        <v>38.395156999999998</v>
      </c>
      <c r="G719">
        <v>286200</v>
      </c>
      <c r="I719">
        <f t="shared" si="33"/>
        <v>0.99769674482467219</v>
      </c>
      <c r="J719">
        <f t="shared" si="34"/>
        <v>-2.3032551753278119E-3</v>
      </c>
      <c r="K719">
        <f t="shared" si="35"/>
        <v>-2.3059117474887795E-3</v>
      </c>
    </row>
    <row r="720" spans="1:11" x14ac:dyDescent="0.25">
      <c r="A720" s="1">
        <v>35034</v>
      </c>
      <c r="B720">
        <v>60.984375</v>
      </c>
      <c r="C720">
        <v>61.078125</v>
      </c>
      <c r="D720">
        <v>60.84375</v>
      </c>
      <c r="E720">
        <v>60.984375</v>
      </c>
      <c r="F720">
        <v>38.444369999999999</v>
      </c>
      <c r="G720">
        <v>465200</v>
      </c>
      <c r="I720">
        <f t="shared" si="33"/>
        <v>1.0012817501957343</v>
      </c>
      <c r="J720">
        <f t="shared" si="34"/>
        <v>1.2817501957342881E-3</v>
      </c>
      <c r="K720">
        <f t="shared" si="35"/>
        <v>1.2809294552001901E-3</v>
      </c>
    </row>
    <row r="721" spans="1:11" x14ac:dyDescent="0.25">
      <c r="A721" s="1">
        <v>35037</v>
      </c>
      <c r="B721">
        <v>61.125</v>
      </c>
      <c r="C721">
        <v>61.734375</v>
      </c>
      <c r="D721">
        <v>61.046875</v>
      </c>
      <c r="E721">
        <v>61.734375</v>
      </c>
      <c r="F721">
        <v>38.917171000000003</v>
      </c>
      <c r="G721">
        <v>631700</v>
      </c>
      <c r="I721">
        <f t="shared" si="33"/>
        <v>1.0122983157221721</v>
      </c>
      <c r="J721">
        <f t="shared" si="34"/>
        <v>1.2298315722172104E-2</v>
      </c>
      <c r="K721">
        <f t="shared" si="35"/>
        <v>1.2223305808255962E-2</v>
      </c>
    </row>
    <row r="722" spans="1:11" x14ac:dyDescent="0.25">
      <c r="A722" s="1">
        <v>35038</v>
      </c>
      <c r="B722">
        <v>61.671875</v>
      </c>
      <c r="C722">
        <v>62.203125</v>
      </c>
      <c r="D722">
        <v>61.625</v>
      </c>
      <c r="E722">
        <v>62.140625</v>
      </c>
      <c r="F722">
        <v>39.173279000000001</v>
      </c>
      <c r="G722">
        <v>567700</v>
      </c>
      <c r="I722">
        <f t="shared" si="33"/>
        <v>1.0065808483355585</v>
      </c>
      <c r="J722">
        <f t="shared" si="34"/>
        <v>6.5808483355584979E-3</v>
      </c>
      <c r="K722">
        <f t="shared" si="35"/>
        <v>6.5592890868914127E-3</v>
      </c>
    </row>
    <row r="723" spans="1:11" x14ac:dyDescent="0.25">
      <c r="A723" s="1">
        <v>35039</v>
      </c>
      <c r="B723">
        <v>62.296875</v>
      </c>
      <c r="C723">
        <v>62.53125</v>
      </c>
      <c r="D723">
        <v>62</v>
      </c>
      <c r="E723">
        <v>62.28125</v>
      </c>
      <c r="F723">
        <v>39.261940000000003</v>
      </c>
      <c r="G723">
        <v>272800</v>
      </c>
      <c r="I723">
        <f t="shared" si="33"/>
        <v>1.0022633030030497</v>
      </c>
      <c r="J723">
        <f t="shared" si="34"/>
        <v>2.2633030030496659E-3</v>
      </c>
      <c r="K723">
        <f t="shared" si="35"/>
        <v>2.2607455908800296E-3</v>
      </c>
    </row>
    <row r="724" spans="1:11" x14ac:dyDescent="0.25">
      <c r="A724" s="1">
        <v>35040</v>
      </c>
      <c r="B724">
        <v>62.203125</v>
      </c>
      <c r="C724">
        <v>62.28125</v>
      </c>
      <c r="D724">
        <v>61.90625</v>
      </c>
      <c r="E724">
        <v>61.953125</v>
      </c>
      <c r="F724">
        <v>39.055087999999998</v>
      </c>
      <c r="G724">
        <v>289700</v>
      </c>
      <c r="I724">
        <f t="shared" si="33"/>
        <v>0.99473148805178746</v>
      </c>
      <c r="J724">
        <f t="shared" si="34"/>
        <v>-5.2685119482125398E-3</v>
      </c>
      <c r="K724">
        <f t="shared" si="35"/>
        <v>-5.2824394971297999E-3</v>
      </c>
    </row>
    <row r="725" spans="1:11" x14ac:dyDescent="0.25">
      <c r="A725" s="1">
        <v>35041</v>
      </c>
      <c r="B725">
        <v>62.21875</v>
      </c>
      <c r="C725">
        <v>62.234375</v>
      </c>
      <c r="D725">
        <v>61.765625</v>
      </c>
      <c r="E725">
        <v>62.15625</v>
      </c>
      <c r="F725">
        <v>39.183124999999997</v>
      </c>
      <c r="G725">
        <v>296900</v>
      </c>
      <c r="I725">
        <f t="shared" si="33"/>
        <v>1.0032783692613878</v>
      </c>
      <c r="J725">
        <f t="shared" si="34"/>
        <v>3.2783692613878035E-3</v>
      </c>
      <c r="K725">
        <f t="shared" si="35"/>
        <v>3.2730071250599551E-3</v>
      </c>
    </row>
    <row r="726" spans="1:11" x14ac:dyDescent="0.25">
      <c r="A726" s="1">
        <v>35044</v>
      </c>
      <c r="B726">
        <v>62.28125</v>
      </c>
      <c r="C726">
        <v>62.546875</v>
      </c>
      <c r="D726">
        <v>62.15625</v>
      </c>
      <c r="E726">
        <v>62.421875</v>
      </c>
      <c r="F726">
        <v>39.350574000000002</v>
      </c>
      <c r="G726">
        <v>186500</v>
      </c>
      <c r="I726">
        <f t="shared" si="33"/>
        <v>1.0042734978386743</v>
      </c>
      <c r="J726">
        <f t="shared" si="34"/>
        <v>4.2734978386742561E-3</v>
      </c>
      <c r="K726">
        <f t="shared" si="35"/>
        <v>4.2643923790097503E-3</v>
      </c>
    </row>
    <row r="727" spans="1:11" x14ac:dyDescent="0.25">
      <c r="A727" s="1">
        <v>35045</v>
      </c>
      <c r="B727">
        <v>62.140625</v>
      </c>
      <c r="C727">
        <v>62.359375</v>
      </c>
      <c r="D727">
        <v>62.140625</v>
      </c>
      <c r="E727">
        <v>62.234375</v>
      </c>
      <c r="F727">
        <v>39.232391</v>
      </c>
      <c r="G727">
        <v>299400</v>
      </c>
      <c r="I727">
        <f t="shared" si="33"/>
        <v>0.99699666388602104</v>
      </c>
      <c r="J727">
        <f t="shared" si="34"/>
        <v>-3.0033361139789605E-3</v>
      </c>
      <c r="K727">
        <f t="shared" si="35"/>
        <v>-3.0078551783333718E-3</v>
      </c>
    </row>
    <row r="728" spans="1:11" x14ac:dyDescent="0.25">
      <c r="A728" s="1">
        <v>35046</v>
      </c>
      <c r="B728">
        <v>62.3125</v>
      </c>
      <c r="C728">
        <v>62.703125</v>
      </c>
      <c r="D728">
        <v>62.3125</v>
      </c>
      <c r="E728">
        <v>62.625</v>
      </c>
      <c r="F728">
        <v>39.478622000000001</v>
      </c>
      <c r="G728">
        <v>390700</v>
      </c>
      <c r="I728">
        <f t="shared" si="33"/>
        <v>1.0062762170166992</v>
      </c>
      <c r="J728">
        <f t="shared" si="34"/>
        <v>6.2762170166992259E-3</v>
      </c>
      <c r="K728">
        <f t="shared" si="35"/>
        <v>6.2566035893180591E-3</v>
      </c>
    </row>
    <row r="729" spans="1:11" x14ac:dyDescent="0.25">
      <c r="A729" s="1">
        <v>35047</v>
      </c>
      <c r="B729">
        <v>62.6875</v>
      </c>
      <c r="C729">
        <v>62.796875</v>
      </c>
      <c r="D729">
        <v>62.015625</v>
      </c>
      <c r="E729">
        <v>62.171875</v>
      </c>
      <c r="F729">
        <v>39.192985999999998</v>
      </c>
      <c r="G729">
        <v>395000</v>
      </c>
      <c r="I729">
        <f t="shared" si="33"/>
        <v>0.99276479305685994</v>
      </c>
      <c r="J729">
        <f t="shared" si="34"/>
        <v>-7.2352069431400601E-3</v>
      </c>
      <c r="K729">
        <f t="shared" si="35"/>
        <v>-7.2615079920356372E-3</v>
      </c>
    </row>
    <row r="730" spans="1:11" x14ac:dyDescent="0.25">
      <c r="A730" s="1">
        <v>35048</v>
      </c>
      <c r="B730">
        <v>61.875</v>
      </c>
      <c r="C730">
        <v>61.875</v>
      </c>
      <c r="D730">
        <v>61.59375</v>
      </c>
      <c r="E730">
        <v>61.8125</v>
      </c>
      <c r="F730">
        <v>39.207321</v>
      </c>
      <c r="G730">
        <v>416700</v>
      </c>
      <c r="I730">
        <f t="shared" si="33"/>
        <v>1.0003657542193902</v>
      </c>
      <c r="J730">
        <f t="shared" si="34"/>
        <v>3.6575421939022412E-4</v>
      </c>
      <c r="K730">
        <f t="shared" si="35"/>
        <v>3.6568734762098084E-4</v>
      </c>
    </row>
    <row r="731" spans="1:11" x14ac:dyDescent="0.25">
      <c r="A731" s="1">
        <v>35051</v>
      </c>
      <c r="B731">
        <v>61.265625</v>
      </c>
      <c r="C731">
        <v>61.265625</v>
      </c>
      <c r="D731">
        <v>60.609375</v>
      </c>
      <c r="E731">
        <v>60.625</v>
      </c>
      <c r="F731">
        <v>38.454116999999997</v>
      </c>
      <c r="G731">
        <v>862300</v>
      </c>
      <c r="I731">
        <f t="shared" si="33"/>
        <v>0.98078920005781567</v>
      </c>
      <c r="J731">
        <f t="shared" si="34"/>
        <v>-1.9210799942184331E-2</v>
      </c>
      <c r="K731">
        <f t="shared" si="35"/>
        <v>-1.9397725221117705E-2</v>
      </c>
    </row>
    <row r="732" spans="1:11" x14ac:dyDescent="0.25">
      <c r="A732" s="1">
        <v>35052</v>
      </c>
      <c r="B732">
        <v>60.65625</v>
      </c>
      <c r="C732">
        <v>61.34375</v>
      </c>
      <c r="D732">
        <v>60.578125</v>
      </c>
      <c r="E732">
        <v>61.265625</v>
      </c>
      <c r="F732">
        <v>38.860455000000002</v>
      </c>
      <c r="G732">
        <v>1022600</v>
      </c>
      <c r="I732">
        <f t="shared" si="33"/>
        <v>1.0105668269537955</v>
      </c>
      <c r="J732">
        <f t="shared" si="34"/>
        <v>1.0566826953795516E-2</v>
      </c>
      <c r="K732">
        <f t="shared" si="35"/>
        <v>1.0511388236772796E-2</v>
      </c>
    </row>
    <row r="733" spans="1:11" x14ac:dyDescent="0.25">
      <c r="A733" s="1">
        <v>35053</v>
      </c>
      <c r="B733">
        <v>61.453125</v>
      </c>
      <c r="C733">
        <v>61.515625</v>
      </c>
      <c r="D733">
        <v>60.671875</v>
      </c>
      <c r="E733">
        <v>60.671875</v>
      </c>
      <c r="F733">
        <v>38.483840999999998</v>
      </c>
      <c r="G733">
        <v>1349800</v>
      </c>
      <c r="I733">
        <f t="shared" si="33"/>
        <v>0.99030855403005436</v>
      </c>
      <c r="J733">
        <f t="shared" si="34"/>
        <v>-9.6914459699456446E-3</v>
      </c>
      <c r="K733">
        <f t="shared" si="35"/>
        <v>-9.7387136753076843E-3</v>
      </c>
    </row>
    <row r="734" spans="1:11" x14ac:dyDescent="0.25">
      <c r="A734" s="1">
        <v>35054</v>
      </c>
      <c r="B734">
        <v>61.03125</v>
      </c>
      <c r="C734">
        <v>61.171875</v>
      </c>
      <c r="D734">
        <v>60.75</v>
      </c>
      <c r="E734">
        <v>60.984375</v>
      </c>
      <c r="F734">
        <v>38.682048999999999</v>
      </c>
      <c r="G734">
        <v>857600</v>
      </c>
      <c r="I734">
        <f t="shared" si="33"/>
        <v>1.0051504214457181</v>
      </c>
      <c r="J734">
        <f t="shared" si="34"/>
        <v>5.1504214457180897E-3</v>
      </c>
      <c r="K734">
        <f t="shared" si="35"/>
        <v>5.1372033914576301E-3</v>
      </c>
    </row>
    <row r="735" spans="1:11" x14ac:dyDescent="0.25">
      <c r="A735" s="1">
        <v>35055</v>
      </c>
      <c r="B735">
        <v>61.3125</v>
      </c>
      <c r="C735">
        <v>61.375</v>
      </c>
      <c r="D735">
        <v>61.140625</v>
      </c>
      <c r="E735">
        <v>61.203125</v>
      </c>
      <c r="F735">
        <v>38.820819999999998</v>
      </c>
      <c r="G735">
        <v>332800</v>
      </c>
      <c r="I735">
        <f t="shared" si="33"/>
        <v>1.0035874780056246</v>
      </c>
      <c r="J735">
        <f t="shared" si="34"/>
        <v>3.5874780056246447E-3</v>
      </c>
      <c r="K735">
        <f t="shared" si="35"/>
        <v>3.5810583553922788E-3</v>
      </c>
    </row>
    <row r="736" spans="1:11" x14ac:dyDescent="0.25">
      <c r="A736" s="1">
        <v>35059</v>
      </c>
      <c r="B736">
        <v>61.453125</v>
      </c>
      <c r="C736">
        <v>61.53125</v>
      </c>
      <c r="D736">
        <v>61.328125</v>
      </c>
      <c r="E736">
        <v>61.5</v>
      </c>
      <c r="F736">
        <v>39.009109000000002</v>
      </c>
      <c r="G736">
        <v>432200</v>
      </c>
      <c r="I736">
        <f t="shared" si="33"/>
        <v>1.0048502066674534</v>
      </c>
      <c r="J736">
        <f t="shared" si="34"/>
        <v>4.8502066674533939E-3</v>
      </c>
      <c r="K736">
        <f t="shared" si="35"/>
        <v>4.8384823101821801E-3</v>
      </c>
    </row>
    <row r="737" spans="1:11" x14ac:dyDescent="0.25">
      <c r="A737" s="1">
        <v>35060</v>
      </c>
      <c r="B737">
        <v>61.65625</v>
      </c>
      <c r="C737">
        <v>61.65625</v>
      </c>
      <c r="D737">
        <v>61.359375</v>
      </c>
      <c r="E737">
        <v>61.46875</v>
      </c>
      <c r="F737">
        <v>38.989285000000002</v>
      </c>
      <c r="G737">
        <v>151800</v>
      </c>
      <c r="I737">
        <f t="shared" si="33"/>
        <v>0.99949181100239948</v>
      </c>
      <c r="J737">
        <f t="shared" si="34"/>
        <v>-5.0818899760052272E-4</v>
      </c>
      <c r="K737">
        <f t="shared" si="35"/>
        <v>-5.0831816939347365E-4</v>
      </c>
    </row>
    <row r="738" spans="1:11" x14ac:dyDescent="0.25">
      <c r="A738" s="1">
        <v>35061</v>
      </c>
      <c r="B738">
        <v>61.34375</v>
      </c>
      <c r="C738">
        <v>61.65625</v>
      </c>
      <c r="D738">
        <v>61.25</v>
      </c>
      <c r="E738">
        <v>61.40625</v>
      </c>
      <c r="F738">
        <v>38.949654000000002</v>
      </c>
      <c r="G738">
        <v>256200</v>
      </c>
      <c r="I738">
        <f t="shared" si="33"/>
        <v>0.99898354124729394</v>
      </c>
      <c r="J738">
        <f t="shared" si="34"/>
        <v>-1.016458752706062E-3</v>
      </c>
      <c r="K738">
        <f t="shared" si="35"/>
        <v>-1.0169756972355879E-3</v>
      </c>
    </row>
    <row r="739" spans="1:11" x14ac:dyDescent="0.25">
      <c r="A739" s="1">
        <v>35062</v>
      </c>
      <c r="B739">
        <v>61.46875</v>
      </c>
      <c r="C739">
        <v>61.53125</v>
      </c>
      <c r="D739">
        <v>61.25</v>
      </c>
      <c r="E739">
        <v>61.484375</v>
      </c>
      <c r="F739">
        <v>38.999214000000002</v>
      </c>
      <c r="G739">
        <v>339200</v>
      </c>
      <c r="I739">
        <f t="shared" si="33"/>
        <v>1.0012724118165466</v>
      </c>
      <c r="J739">
        <f t="shared" si="34"/>
        <v>1.2724118165465814E-3</v>
      </c>
      <c r="K739">
        <f t="shared" si="35"/>
        <v>1.2716029866682325E-3</v>
      </c>
    </row>
    <row r="740" spans="1:11" x14ac:dyDescent="0.25">
      <c r="A740" s="1">
        <v>35066</v>
      </c>
      <c r="B740">
        <v>61.40625</v>
      </c>
      <c r="C740">
        <v>62.140625</v>
      </c>
      <c r="D740">
        <v>61.34375</v>
      </c>
      <c r="E740">
        <v>62.140625</v>
      </c>
      <c r="F740">
        <v>39.415450999999997</v>
      </c>
      <c r="G740">
        <v>514400</v>
      </c>
      <c r="I740">
        <f t="shared" si="33"/>
        <v>1.0106729586909109</v>
      </c>
      <c r="J740">
        <f t="shared" si="34"/>
        <v>1.0672958690910894E-2</v>
      </c>
      <c r="K740">
        <f t="shared" si="35"/>
        <v>1.0616404710292354E-2</v>
      </c>
    </row>
    <row r="741" spans="1:11" x14ac:dyDescent="0.25">
      <c r="A741" s="1">
        <v>35067</v>
      </c>
      <c r="B741">
        <v>62.34375</v>
      </c>
      <c r="C741">
        <v>62.5</v>
      </c>
      <c r="D741">
        <v>62</v>
      </c>
      <c r="E741">
        <v>62.3125</v>
      </c>
      <c r="F741">
        <v>39.524487000000001</v>
      </c>
      <c r="G741">
        <v>610300</v>
      </c>
      <c r="I741">
        <f t="shared" si="33"/>
        <v>1.0027663263322804</v>
      </c>
      <c r="J741">
        <f t="shared" si="34"/>
        <v>2.7663263322803555E-3</v>
      </c>
      <c r="K741">
        <f t="shared" si="35"/>
        <v>2.7625070934779385E-3</v>
      </c>
    </row>
    <row r="742" spans="1:11" x14ac:dyDescent="0.25">
      <c r="A742" s="1">
        <v>35068</v>
      </c>
      <c r="B742">
        <v>62.390625</v>
      </c>
      <c r="C742">
        <v>62.625</v>
      </c>
      <c r="D742">
        <v>61.21875</v>
      </c>
      <c r="E742">
        <v>61.71875</v>
      </c>
      <c r="F742">
        <v>39.147869</v>
      </c>
      <c r="G742">
        <v>1129700</v>
      </c>
      <c r="I742">
        <f t="shared" si="33"/>
        <v>0.99047127417491843</v>
      </c>
      <c r="J742">
        <f t="shared" si="34"/>
        <v>-9.5287258250815743E-3</v>
      </c>
      <c r="K742">
        <f t="shared" si="35"/>
        <v>-9.5744146018689451E-3</v>
      </c>
    </row>
    <row r="743" spans="1:11" x14ac:dyDescent="0.25">
      <c r="A743" s="1">
        <v>35069</v>
      </c>
      <c r="B743">
        <v>61.3125</v>
      </c>
      <c r="C743">
        <v>61.75</v>
      </c>
      <c r="D743">
        <v>61.171875</v>
      </c>
      <c r="E743">
        <v>61.59375</v>
      </c>
      <c r="F743">
        <v>39.068573000000001</v>
      </c>
      <c r="G743">
        <v>302400</v>
      </c>
      <c r="I743">
        <f t="shared" si="33"/>
        <v>0.99797444913285061</v>
      </c>
      <c r="J743">
        <f t="shared" si="34"/>
        <v>-2.0255508671493949E-3</v>
      </c>
      <c r="K743">
        <f t="shared" si="35"/>
        <v>-2.0276050697036773E-3</v>
      </c>
    </row>
    <row r="744" spans="1:11" x14ac:dyDescent="0.25">
      <c r="A744" s="1">
        <v>35072</v>
      </c>
      <c r="B744">
        <v>61.8125</v>
      </c>
      <c r="C744">
        <v>61.90625</v>
      </c>
      <c r="D744">
        <v>61.734375</v>
      </c>
      <c r="E744">
        <v>61.828125</v>
      </c>
      <c r="F744">
        <v>39.217243000000003</v>
      </c>
      <c r="G744">
        <v>179900</v>
      </c>
      <c r="I744">
        <f t="shared" si="33"/>
        <v>1.0038053603851875</v>
      </c>
      <c r="J744">
        <f t="shared" si="34"/>
        <v>3.8053603851875284E-3</v>
      </c>
      <c r="K744">
        <f t="shared" si="35"/>
        <v>3.798138317272748E-3</v>
      </c>
    </row>
    <row r="745" spans="1:11" x14ac:dyDescent="0.25">
      <c r="A745" s="1">
        <v>35073</v>
      </c>
      <c r="B745">
        <v>62.015625</v>
      </c>
      <c r="C745">
        <v>62.0625</v>
      </c>
      <c r="D745">
        <v>60.625</v>
      </c>
      <c r="E745">
        <v>60.765625</v>
      </c>
      <c r="F745">
        <v>38.543303999999999</v>
      </c>
      <c r="G745">
        <v>415500</v>
      </c>
      <c r="I745">
        <f t="shared" si="33"/>
        <v>0.98281523767491752</v>
      </c>
      <c r="J745">
        <f t="shared" si="34"/>
        <v>-1.7184762325082481E-2</v>
      </c>
      <c r="K745">
        <f t="shared" si="35"/>
        <v>-1.7334134105571265E-2</v>
      </c>
    </row>
    <row r="746" spans="1:11" x14ac:dyDescent="0.25">
      <c r="A746" s="1">
        <v>35074</v>
      </c>
      <c r="B746">
        <v>60.6875</v>
      </c>
      <c r="C746">
        <v>60.8125</v>
      </c>
      <c r="D746">
        <v>59.640625</v>
      </c>
      <c r="E746">
        <v>59.96875</v>
      </c>
      <c r="F746">
        <v>38.037838000000001</v>
      </c>
      <c r="G746">
        <v>787700</v>
      </c>
      <c r="I746">
        <f t="shared" si="33"/>
        <v>0.98688576360760361</v>
      </c>
      <c r="J746">
        <f t="shared" si="34"/>
        <v>-1.3114236392396394E-2</v>
      </c>
      <c r="K746">
        <f t="shared" si="35"/>
        <v>-1.320098727289575E-2</v>
      </c>
    </row>
    <row r="747" spans="1:11" x14ac:dyDescent="0.25">
      <c r="A747" s="1">
        <v>35075</v>
      </c>
      <c r="B747">
        <v>60.0625</v>
      </c>
      <c r="C747">
        <v>60.328125</v>
      </c>
      <c r="D747">
        <v>59.78125</v>
      </c>
      <c r="E747">
        <v>60.328125</v>
      </c>
      <c r="F747">
        <v>38.265816000000001</v>
      </c>
      <c r="G747">
        <v>513200</v>
      </c>
      <c r="I747">
        <f t="shared" si="33"/>
        <v>1.0059934531505181</v>
      </c>
      <c r="J747">
        <f t="shared" si="34"/>
        <v>5.9934531505181354E-3</v>
      </c>
      <c r="K747">
        <f t="shared" si="35"/>
        <v>5.9755638537057551E-3</v>
      </c>
    </row>
    <row r="748" spans="1:11" x14ac:dyDescent="0.25">
      <c r="A748" s="1">
        <v>35076</v>
      </c>
      <c r="B748">
        <v>60.484375</v>
      </c>
      <c r="C748">
        <v>60.5</v>
      </c>
      <c r="D748">
        <v>59.671875</v>
      </c>
      <c r="E748">
        <v>60.234375</v>
      </c>
      <c r="F748">
        <v>38.206347999999998</v>
      </c>
      <c r="G748">
        <v>390400</v>
      </c>
      <c r="I748">
        <f t="shared" si="33"/>
        <v>0.99844592364108997</v>
      </c>
      <c r="J748">
        <f t="shared" si="34"/>
        <v>-1.5540763589100282E-3</v>
      </c>
      <c r="K748">
        <f t="shared" si="35"/>
        <v>-1.5552851881456438E-3</v>
      </c>
    </row>
    <row r="749" spans="1:11" x14ac:dyDescent="0.25">
      <c r="A749" s="1">
        <v>35079</v>
      </c>
      <c r="B749">
        <v>60.25</v>
      </c>
      <c r="C749">
        <v>60.453125</v>
      </c>
      <c r="D749">
        <v>59.859375</v>
      </c>
      <c r="E749">
        <v>60.109375</v>
      </c>
      <c r="F749">
        <v>38.127037000000001</v>
      </c>
      <c r="G749">
        <v>154200</v>
      </c>
      <c r="I749">
        <f t="shared" si="33"/>
        <v>0.99792414077367464</v>
      </c>
      <c r="J749">
        <f t="shared" si="34"/>
        <v>-2.0758592263253606E-3</v>
      </c>
      <c r="K749">
        <f t="shared" si="35"/>
        <v>-2.0780168084974563E-3</v>
      </c>
    </row>
    <row r="750" spans="1:11" x14ac:dyDescent="0.25">
      <c r="A750" s="1">
        <v>35080</v>
      </c>
      <c r="B750">
        <v>60.40625</v>
      </c>
      <c r="C750">
        <v>60.890625</v>
      </c>
      <c r="D750">
        <v>59.890625</v>
      </c>
      <c r="E750">
        <v>60.84375</v>
      </c>
      <c r="F750">
        <v>38.592869</v>
      </c>
      <c r="G750">
        <v>454600</v>
      </c>
      <c r="I750">
        <f t="shared" si="33"/>
        <v>1.0122178914663629</v>
      </c>
      <c r="J750">
        <f t="shared" si="34"/>
        <v>1.2217891466362873E-2</v>
      </c>
      <c r="K750">
        <f t="shared" si="35"/>
        <v>1.2143855462967571E-2</v>
      </c>
    </row>
    <row r="751" spans="1:11" x14ac:dyDescent="0.25">
      <c r="A751" s="1">
        <v>35081</v>
      </c>
      <c r="B751">
        <v>60.703125</v>
      </c>
      <c r="C751">
        <v>61.125</v>
      </c>
      <c r="D751">
        <v>60.453125</v>
      </c>
      <c r="E751">
        <v>60.65625</v>
      </c>
      <c r="F751">
        <v>38.473914999999998</v>
      </c>
      <c r="G751">
        <v>407600</v>
      </c>
      <c r="I751">
        <f t="shared" si="33"/>
        <v>0.99691772073229379</v>
      </c>
      <c r="J751">
        <f t="shared" si="34"/>
        <v>-3.0822792677062116E-3</v>
      </c>
      <c r="K751">
        <f t="shared" si="35"/>
        <v>-3.0870392740773938E-3</v>
      </c>
    </row>
    <row r="752" spans="1:11" x14ac:dyDescent="0.25">
      <c r="A752" s="1">
        <v>35082</v>
      </c>
      <c r="B752">
        <v>60.890625</v>
      </c>
      <c r="C752">
        <v>60.90625</v>
      </c>
      <c r="D752">
        <v>60.375</v>
      </c>
      <c r="E752">
        <v>60.859375</v>
      </c>
      <c r="F752">
        <v>38.602778999999998</v>
      </c>
      <c r="G752">
        <v>425600</v>
      </c>
      <c r="I752">
        <f t="shared" si="33"/>
        <v>1.0033493862010143</v>
      </c>
      <c r="J752">
        <f t="shared" si="34"/>
        <v>3.349386201014326E-3</v>
      </c>
      <c r="K752">
        <f t="shared" si="35"/>
        <v>3.3437895005781369E-3</v>
      </c>
    </row>
    <row r="753" spans="1:11" x14ac:dyDescent="0.25">
      <c r="A753" s="1">
        <v>35083</v>
      </c>
      <c r="B753">
        <v>60.859375</v>
      </c>
      <c r="C753">
        <v>61.421875</v>
      </c>
      <c r="D753">
        <v>60.796875</v>
      </c>
      <c r="E753">
        <v>61.265625</v>
      </c>
      <c r="F753">
        <v>38.860455000000002</v>
      </c>
      <c r="G753">
        <v>169800</v>
      </c>
      <c r="I753">
        <f t="shared" si="33"/>
        <v>1.0066750634714667</v>
      </c>
      <c r="J753">
        <f t="shared" si="34"/>
        <v>6.6750634714667356E-3</v>
      </c>
      <c r="K753">
        <f t="shared" si="35"/>
        <v>6.6528838807022508E-3</v>
      </c>
    </row>
    <row r="754" spans="1:11" x14ac:dyDescent="0.25">
      <c r="A754" s="1">
        <v>35086</v>
      </c>
      <c r="B754">
        <v>61.21875</v>
      </c>
      <c r="C754">
        <v>61.421875</v>
      </c>
      <c r="D754">
        <v>61.109375</v>
      </c>
      <c r="E754">
        <v>61.28125</v>
      </c>
      <c r="F754">
        <v>38.870373000000001</v>
      </c>
      <c r="G754">
        <v>288200</v>
      </c>
      <c r="I754">
        <f t="shared" si="33"/>
        <v>1.0002552208922926</v>
      </c>
      <c r="J754">
        <f t="shared" si="34"/>
        <v>2.5522089229257361E-4</v>
      </c>
      <c r="K754">
        <f t="shared" si="35"/>
        <v>2.5518832898108277E-4</v>
      </c>
    </row>
    <row r="755" spans="1:11" x14ac:dyDescent="0.25">
      <c r="A755" s="1">
        <v>35087</v>
      </c>
      <c r="B755">
        <v>61.25</v>
      </c>
      <c r="C755">
        <v>61.421875</v>
      </c>
      <c r="D755">
        <v>61.125</v>
      </c>
      <c r="E755">
        <v>61.421875</v>
      </c>
      <c r="F755">
        <v>38.959567999999997</v>
      </c>
      <c r="G755">
        <v>362200</v>
      </c>
      <c r="I755">
        <f t="shared" si="33"/>
        <v>1.0022946782630564</v>
      </c>
      <c r="J755">
        <f t="shared" si="34"/>
        <v>2.2946782630564044E-3</v>
      </c>
      <c r="K755">
        <f t="shared" si="35"/>
        <v>2.2920495095518989E-3</v>
      </c>
    </row>
    <row r="756" spans="1:11" x14ac:dyDescent="0.25">
      <c r="A756" s="1">
        <v>35088</v>
      </c>
      <c r="B756">
        <v>61.515625</v>
      </c>
      <c r="C756">
        <v>62.046875</v>
      </c>
      <c r="D756">
        <v>61.484375</v>
      </c>
      <c r="E756">
        <v>61.921875</v>
      </c>
      <c r="F756">
        <v>39.276702999999998</v>
      </c>
      <c r="G756">
        <v>1506500</v>
      </c>
      <c r="I756">
        <f t="shared" si="33"/>
        <v>1.0081401056603092</v>
      </c>
      <c r="J756">
        <f t="shared" si="34"/>
        <v>8.1401056603092048E-3</v>
      </c>
      <c r="K756">
        <f t="shared" si="35"/>
        <v>8.1071537010702788E-3</v>
      </c>
    </row>
    <row r="757" spans="1:11" x14ac:dyDescent="0.25">
      <c r="A757" s="1">
        <v>35089</v>
      </c>
      <c r="B757">
        <v>61.96875</v>
      </c>
      <c r="C757">
        <v>62</v>
      </c>
      <c r="D757">
        <v>61.625</v>
      </c>
      <c r="E757">
        <v>61.703125</v>
      </c>
      <c r="F757">
        <v>39.137970000000003</v>
      </c>
      <c r="G757">
        <v>298400</v>
      </c>
      <c r="I757">
        <f t="shared" si="33"/>
        <v>0.99646780433683568</v>
      </c>
      <c r="J757">
        <f t="shared" si="34"/>
        <v>-3.532195663164317E-3</v>
      </c>
      <c r="K757">
        <f t="shared" si="35"/>
        <v>-3.5384485949938502E-3</v>
      </c>
    </row>
    <row r="758" spans="1:11" x14ac:dyDescent="0.25">
      <c r="A758" s="1">
        <v>35090</v>
      </c>
      <c r="B758">
        <v>61.65625</v>
      </c>
      <c r="C758">
        <v>62.265625</v>
      </c>
      <c r="D758">
        <v>61.578125</v>
      </c>
      <c r="E758">
        <v>62.234375</v>
      </c>
      <c r="F758">
        <v>39.474921999999999</v>
      </c>
      <c r="G758">
        <v>726300</v>
      </c>
      <c r="I758">
        <f t="shared" si="33"/>
        <v>1.0086093376840954</v>
      </c>
      <c r="J758">
        <f t="shared" si="34"/>
        <v>8.6093376840954416E-3</v>
      </c>
      <c r="K758">
        <f t="shared" si="35"/>
        <v>8.5724886823709441E-3</v>
      </c>
    </row>
    <row r="759" spans="1:11" x14ac:dyDescent="0.25">
      <c r="A759" s="1">
        <v>35093</v>
      </c>
      <c r="B759">
        <v>62.1875</v>
      </c>
      <c r="C759">
        <v>62.484375</v>
      </c>
      <c r="D759">
        <v>62.140625</v>
      </c>
      <c r="E759">
        <v>62.484375</v>
      </c>
      <c r="F759">
        <v>39.633491999999997</v>
      </c>
      <c r="G759">
        <v>254800</v>
      </c>
      <c r="I759">
        <f t="shared" si="33"/>
        <v>1.0040169807048636</v>
      </c>
      <c r="J759">
        <f t="shared" si="34"/>
        <v>4.0169807048635597E-3</v>
      </c>
      <c r="K759">
        <f t="shared" si="35"/>
        <v>4.0089341791663385E-3</v>
      </c>
    </row>
    <row r="760" spans="1:11" x14ac:dyDescent="0.25">
      <c r="A760" s="1">
        <v>35094</v>
      </c>
      <c r="B760">
        <v>62.609375</v>
      </c>
      <c r="C760">
        <v>63.140625</v>
      </c>
      <c r="D760">
        <v>62.53125</v>
      </c>
      <c r="E760">
        <v>63.015625</v>
      </c>
      <c r="F760">
        <v>39.970469999999999</v>
      </c>
      <c r="G760">
        <v>272100</v>
      </c>
      <c r="I760">
        <f t="shared" si="33"/>
        <v>1.0085023545237952</v>
      </c>
      <c r="J760">
        <f t="shared" si="34"/>
        <v>8.5023545237952192E-3</v>
      </c>
      <c r="K760">
        <f t="shared" si="35"/>
        <v>8.4664130884275716E-3</v>
      </c>
    </row>
    <row r="761" spans="1:11" x14ac:dyDescent="0.25">
      <c r="A761" s="1">
        <v>35095</v>
      </c>
      <c r="B761">
        <v>63</v>
      </c>
      <c r="C761">
        <v>63.6875</v>
      </c>
      <c r="D761">
        <v>62.96875</v>
      </c>
      <c r="E761">
        <v>63.671875</v>
      </c>
      <c r="F761">
        <v>40.386723000000003</v>
      </c>
      <c r="G761">
        <v>498000</v>
      </c>
      <c r="I761">
        <f t="shared" si="33"/>
        <v>1.0104140131452046</v>
      </c>
      <c r="J761">
        <f t="shared" si="34"/>
        <v>1.0414013145204626E-2</v>
      </c>
      <c r="K761">
        <f t="shared" si="35"/>
        <v>1.0360160866527525E-2</v>
      </c>
    </row>
    <row r="762" spans="1:11" x14ac:dyDescent="0.25">
      <c r="A762" s="1">
        <v>35096</v>
      </c>
      <c r="B762">
        <v>63.609375</v>
      </c>
      <c r="C762">
        <v>63.90625</v>
      </c>
      <c r="D762">
        <v>63.5625</v>
      </c>
      <c r="E762">
        <v>63.90625</v>
      </c>
      <c r="F762">
        <v>40.535384999999998</v>
      </c>
      <c r="G762">
        <v>373900</v>
      </c>
      <c r="I762">
        <f t="shared" si="33"/>
        <v>1.0036809621815563</v>
      </c>
      <c r="J762">
        <f t="shared" si="34"/>
        <v>3.6809621815563354E-3</v>
      </c>
      <c r="K762">
        <f t="shared" si="35"/>
        <v>3.6742040195472565E-3</v>
      </c>
    </row>
    <row r="763" spans="1:11" x14ac:dyDescent="0.25">
      <c r="A763" s="1">
        <v>35097</v>
      </c>
      <c r="B763">
        <v>63.875</v>
      </c>
      <c r="C763">
        <v>64.015625</v>
      </c>
      <c r="D763">
        <v>63.5</v>
      </c>
      <c r="E763">
        <v>63.640625</v>
      </c>
      <c r="F763">
        <v>40.366894000000002</v>
      </c>
      <c r="G763">
        <v>496200</v>
      </c>
      <c r="I763">
        <f t="shared" si="33"/>
        <v>0.99584336006676644</v>
      </c>
      <c r="J763">
        <f t="shared" si="34"/>
        <v>-4.1566399332335635E-3</v>
      </c>
      <c r="K763">
        <f t="shared" si="35"/>
        <v>-4.1653027748768624E-3</v>
      </c>
    </row>
    <row r="764" spans="1:11" x14ac:dyDescent="0.25">
      <c r="A764" s="1">
        <v>35100</v>
      </c>
      <c r="B764">
        <v>63.53125</v>
      </c>
      <c r="C764">
        <v>64.25</v>
      </c>
      <c r="D764">
        <v>63.4375</v>
      </c>
      <c r="E764">
        <v>64.15625</v>
      </c>
      <c r="F764">
        <v>40.693961999999999</v>
      </c>
      <c r="G764">
        <v>295300</v>
      </c>
      <c r="I764">
        <f t="shared" si="33"/>
        <v>1.0081023821154036</v>
      </c>
      <c r="J764">
        <f t="shared" si="34"/>
        <v>8.1023821154035947E-3</v>
      </c>
      <c r="K764">
        <f t="shared" si="35"/>
        <v>8.0697340502706109E-3</v>
      </c>
    </row>
    <row r="765" spans="1:11" x14ac:dyDescent="0.25">
      <c r="A765" s="1">
        <v>35101</v>
      </c>
      <c r="B765">
        <v>64.1875</v>
      </c>
      <c r="C765">
        <v>64.828125</v>
      </c>
      <c r="D765">
        <v>64.09375</v>
      </c>
      <c r="E765">
        <v>64.765625</v>
      </c>
      <c r="F765">
        <v>41.080482000000003</v>
      </c>
      <c r="G765">
        <v>301600</v>
      </c>
      <c r="I765">
        <f t="shared" si="33"/>
        <v>1.0094982149931728</v>
      </c>
      <c r="J765">
        <f t="shared" si="34"/>
        <v>9.4982149931728266E-3</v>
      </c>
      <c r="K765">
        <f t="shared" si="35"/>
        <v>9.4533905603486883E-3</v>
      </c>
    </row>
    <row r="766" spans="1:11" x14ac:dyDescent="0.25">
      <c r="A766" s="1">
        <v>35102</v>
      </c>
      <c r="B766">
        <v>64.75</v>
      </c>
      <c r="C766">
        <v>65.140625</v>
      </c>
      <c r="D766">
        <v>64.6875</v>
      </c>
      <c r="E766">
        <v>65.140625</v>
      </c>
      <c r="F766">
        <v>41.318344000000003</v>
      </c>
      <c r="G766">
        <v>585100</v>
      </c>
      <c r="I766">
        <f t="shared" si="33"/>
        <v>1.0057901462791989</v>
      </c>
      <c r="J766">
        <f t="shared" si="34"/>
        <v>5.7901462791989378E-3</v>
      </c>
      <c r="K766">
        <f t="shared" si="35"/>
        <v>5.7734478089493156E-3</v>
      </c>
    </row>
    <row r="767" spans="1:11" x14ac:dyDescent="0.25">
      <c r="A767" s="1">
        <v>35103</v>
      </c>
      <c r="B767">
        <v>65.046875</v>
      </c>
      <c r="C767">
        <v>65.90625</v>
      </c>
      <c r="D767">
        <v>64.921875</v>
      </c>
      <c r="E767">
        <v>65.84375</v>
      </c>
      <c r="F767">
        <v>41.764350999999998</v>
      </c>
      <c r="G767">
        <v>1526600</v>
      </c>
      <c r="I767">
        <f t="shared" si="33"/>
        <v>1.0107944064747607</v>
      </c>
      <c r="J767">
        <f t="shared" si="34"/>
        <v>1.0794406474760709E-2</v>
      </c>
      <c r="K767">
        <f t="shared" si="35"/>
        <v>1.0736562755966253E-2</v>
      </c>
    </row>
    <row r="768" spans="1:11" x14ac:dyDescent="0.25">
      <c r="A768" s="1">
        <v>35104</v>
      </c>
      <c r="B768">
        <v>65.8125</v>
      </c>
      <c r="C768">
        <v>66.375</v>
      </c>
      <c r="D768">
        <v>65.515625</v>
      </c>
      <c r="E768">
        <v>65.828125</v>
      </c>
      <c r="F768">
        <v>41.754435999999998</v>
      </c>
      <c r="G768">
        <v>804600</v>
      </c>
      <c r="I768">
        <f t="shared" si="33"/>
        <v>0.9997625965742889</v>
      </c>
      <c r="J768">
        <f t="shared" si="34"/>
        <v>-2.374034257111024E-4</v>
      </c>
      <c r="K768">
        <f t="shared" si="35"/>
        <v>-2.3743161036521597E-4</v>
      </c>
    </row>
    <row r="769" spans="1:11" x14ac:dyDescent="0.25">
      <c r="A769" s="1">
        <v>35107</v>
      </c>
      <c r="B769">
        <v>65.953125</v>
      </c>
      <c r="C769">
        <v>66.625</v>
      </c>
      <c r="D769">
        <v>65.890625</v>
      </c>
      <c r="E769">
        <v>66.328125</v>
      </c>
      <c r="F769">
        <v>42.071559999999998</v>
      </c>
      <c r="G769">
        <v>626500</v>
      </c>
      <c r="I769">
        <f t="shared" si="33"/>
        <v>1.0075949774534136</v>
      </c>
      <c r="J769">
        <f t="shared" si="34"/>
        <v>7.5949774534136427E-3</v>
      </c>
      <c r="K769">
        <f t="shared" si="35"/>
        <v>7.566280820748156E-3</v>
      </c>
    </row>
    <row r="770" spans="1:11" x14ac:dyDescent="0.25">
      <c r="A770" s="1">
        <v>35108</v>
      </c>
      <c r="B770">
        <v>66.046875</v>
      </c>
      <c r="C770">
        <v>66.6875</v>
      </c>
      <c r="D770">
        <v>66</v>
      </c>
      <c r="E770">
        <v>66.1875</v>
      </c>
      <c r="F770">
        <v>41.982394999999997</v>
      </c>
      <c r="G770">
        <v>1045900</v>
      </c>
      <c r="I770">
        <f t="shared" si="33"/>
        <v>0.99788063480412892</v>
      </c>
      <c r="J770">
        <f t="shared" si="34"/>
        <v>-2.1193651958710813E-3</v>
      </c>
      <c r="K770">
        <f t="shared" si="35"/>
        <v>-2.1216142285307026E-3</v>
      </c>
    </row>
    <row r="771" spans="1:11" x14ac:dyDescent="0.25">
      <c r="A771" s="1">
        <v>35109</v>
      </c>
      <c r="B771">
        <v>66.140625</v>
      </c>
      <c r="C771">
        <v>66.359375</v>
      </c>
      <c r="D771">
        <v>65.578125</v>
      </c>
      <c r="E771">
        <v>65.609375</v>
      </c>
      <c r="F771">
        <v>41.615687999999999</v>
      </c>
      <c r="G771">
        <v>431400</v>
      </c>
      <c r="I771">
        <f t="shared" si="33"/>
        <v>0.99126521962360659</v>
      </c>
      <c r="J771">
        <f t="shared" si="34"/>
        <v>-8.734780376393414E-3</v>
      </c>
      <c r="K771">
        <f t="shared" si="35"/>
        <v>-8.773152180098779E-3</v>
      </c>
    </row>
    <row r="772" spans="1:11" x14ac:dyDescent="0.25">
      <c r="A772" s="1">
        <v>35110</v>
      </c>
      <c r="B772">
        <v>65.46875</v>
      </c>
      <c r="C772">
        <v>65.90625</v>
      </c>
      <c r="D772">
        <v>65.125</v>
      </c>
      <c r="E772">
        <v>65.203125</v>
      </c>
      <c r="F772">
        <v>41.357982999999997</v>
      </c>
      <c r="G772">
        <v>889500</v>
      </c>
      <c r="I772">
        <f t="shared" ref="I772:I835" si="36">F772/F771</f>
        <v>0.99380750355490932</v>
      </c>
      <c r="J772">
        <f t="shared" ref="J772:J835" si="37">I772-1</f>
        <v>-6.1924964450906783E-3</v>
      </c>
      <c r="K772">
        <f t="shared" ref="K772:K835" si="38">LN(I772)</f>
        <v>-6.211749475234854E-3</v>
      </c>
    </row>
    <row r="773" spans="1:11" x14ac:dyDescent="0.25">
      <c r="A773" s="1">
        <v>35111</v>
      </c>
      <c r="B773">
        <v>65.078125</v>
      </c>
      <c r="C773">
        <v>65.234375</v>
      </c>
      <c r="D773">
        <v>64.734375</v>
      </c>
      <c r="E773">
        <v>64.9375</v>
      </c>
      <c r="F773">
        <v>41.189518</v>
      </c>
      <c r="G773">
        <v>606100</v>
      </c>
      <c r="I773">
        <f t="shared" si="36"/>
        <v>0.99592666305801236</v>
      </c>
      <c r="J773">
        <f t="shared" si="37"/>
        <v>-4.0733369419876375E-3</v>
      </c>
      <c r="K773">
        <f t="shared" si="38"/>
        <v>-4.0816555763274953E-3</v>
      </c>
    </row>
    <row r="774" spans="1:11" x14ac:dyDescent="0.25">
      <c r="A774" s="1">
        <v>35115</v>
      </c>
      <c r="B774">
        <v>64.4375</v>
      </c>
      <c r="C774">
        <v>64.625</v>
      </c>
      <c r="D774">
        <v>63.875</v>
      </c>
      <c r="E774">
        <v>64.296875</v>
      </c>
      <c r="F774">
        <v>40.783180000000002</v>
      </c>
      <c r="G774">
        <v>492300</v>
      </c>
      <c r="I774">
        <f t="shared" si="36"/>
        <v>0.99013491733503656</v>
      </c>
      <c r="J774">
        <f t="shared" si="37"/>
        <v>-9.8650826649634427E-3</v>
      </c>
      <c r="K774">
        <f t="shared" si="38"/>
        <v>-9.9140650023950751E-3</v>
      </c>
    </row>
    <row r="775" spans="1:11" x14ac:dyDescent="0.25">
      <c r="A775" s="1">
        <v>35116</v>
      </c>
      <c r="B775">
        <v>64.421875</v>
      </c>
      <c r="C775">
        <v>65.140625</v>
      </c>
      <c r="D775">
        <v>64.421875</v>
      </c>
      <c r="E775">
        <v>65.09375</v>
      </c>
      <c r="F775">
        <v>41.288623999999999</v>
      </c>
      <c r="G775">
        <v>434000</v>
      </c>
      <c r="I775">
        <f t="shared" si="36"/>
        <v>1.0123934425907934</v>
      </c>
      <c r="J775">
        <f t="shared" si="37"/>
        <v>1.2393442590793446E-2</v>
      </c>
      <c r="K775">
        <f t="shared" si="38"/>
        <v>1.2317272574605227E-2</v>
      </c>
    </row>
    <row r="776" spans="1:11" x14ac:dyDescent="0.25">
      <c r="A776" s="1">
        <v>35117</v>
      </c>
      <c r="B776">
        <v>65.453125</v>
      </c>
      <c r="C776">
        <v>66.328125</v>
      </c>
      <c r="D776">
        <v>65.40625</v>
      </c>
      <c r="E776">
        <v>66.125</v>
      </c>
      <c r="F776">
        <v>41.942718999999997</v>
      </c>
      <c r="G776">
        <v>721400</v>
      </c>
      <c r="I776">
        <f t="shared" si="36"/>
        <v>1.0158420149821412</v>
      </c>
      <c r="J776">
        <f t="shared" si="37"/>
        <v>1.5842014982141217E-2</v>
      </c>
      <c r="K776">
        <f t="shared" si="38"/>
        <v>1.5717840000546511E-2</v>
      </c>
    </row>
    <row r="777" spans="1:11" x14ac:dyDescent="0.25">
      <c r="A777" s="1">
        <v>35118</v>
      </c>
      <c r="B777">
        <v>66.5</v>
      </c>
      <c r="C777">
        <v>66.609375</v>
      </c>
      <c r="D777">
        <v>65.328125</v>
      </c>
      <c r="E777">
        <v>65.9375</v>
      </c>
      <c r="F777">
        <v>41.823779999999999</v>
      </c>
      <c r="G777">
        <v>1430400</v>
      </c>
      <c r="I777">
        <f t="shared" si="36"/>
        <v>0.99716425155937083</v>
      </c>
      <c r="J777">
        <f t="shared" si="37"/>
        <v>-2.8357484406291711E-3</v>
      </c>
      <c r="K777">
        <f t="shared" si="38"/>
        <v>-2.8397767926361039E-3</v>
      </c>
    </row>
    <row r="778" spans="1:11" x14ac:dyDescent="0.25">
      <c r="A778" s="1">
        <v>35121</v>
      </c>
      <c r="B778">
        <v>65.75</v>
      </c>
      <c r="C778">
        <v>65.890625</v>
      </c>
      <c r="D778">
        <v>64.96875</v>
      </c>
      <c r="E778">
        <v>65</v>
      </c>
      <c r="F778">
        <v>41.229156000000003</v>
      </c>
      <c r="G778">
        <v>1408400</v>
      </c>
      <c r="I778">
        <f t="shared" si="36"/>
        <v>0.9857826337074268</v>
      </c>
      <c r="J778">
        <f t="shared" si="37"/>
        <v>-1.4217366292573197E-2</v>
      </c>
      <c r="K778">
        <f t="shared" si="38"/>
        <v>-1.4319401312138994E-2</v>
      </c>
    </row>
    <row r="779" spans="1:11" x14ac:dyDescent="0.25">
      <c r="A779" s="1">
        <v>35122</v>
      </c>
      <c r="B779">
        <v>65.15625</v>
      </c>
      <c r="C779">
        <v>65.171875</v>
      </c>
      <c r="D779">
        <v>64.5</v>
      </c>
      <c r="E779">
        <v>64.796875</v>
      </c>
      <c r="F779">
        <v>41.100299999999997</v>
      </c>
      <c r="G779">
        <v>601000</v>
      </c>
      <c r="I779">
        <f t="shared" si="36"/>
        <v>0.99687463890844608</v>
      </c>
      <c r="J779">
        <f t="shared" si="37"/>
        <v>-3.1253610915539243E-3</v>
      </c>
      <c r="K779">
        <f t="shared" si="38"/>
        <v>-3.1302552324956319E-3</v>
      </c>
    </row>
    <row r="780" spans="1:11" x14ac:dyDescent="0.25">
      <c r="A780" s="1">
        <v>35123</v>
      </c>
      <c r="B780">
        <v>65.3125</v>
      </c>
      <c r="C780">
        <v>65.734375</v>
      </c>
      <c r="D780">
        <v>64.5</v>
      </c>
      <c r="E780">
        <v>64.5</v>
      </c>
      <c r="F780">
        <v>40.912002999999999</v>
      </c>
      <c r="G780">
        <v>865900</v>
      </c>
      <c r="I780">
        <f t="shared" si="36"/>
        <v>0.99541859791777676</v>
      </c>
      <c r="J780">
        <f t="shared" si="37"/>
        <v>-4.5814020822232404E-3</v>
      </c>
      <c r="K780">
        <f t="shared" si="38"/>
        <v>-4.5919288686753637E-3</v>
      </c>
    </row>
    <row r="781" spans="1:11" x14ac:dyDescent="0.25">
      <c r="A781" s="1">
        <v>35124</v>
      </c>
      <c r="B781">
        <v>64.125</v>
      </c>
      <c r="C781">
        <v>64.953125</v>
      </c>
      <c r="D781">
        <v>63.875</v>
      </c>
      <c r="E781">
        <v>63.875</v>
      </c>
      <c r="F781">
        <v>40.515571999999999</v>
      </c>
      <c r="G781">
        <v>914300</v>
      </c>
      <c r="I781">
        <f t="shared" si="36"/>
        <v>0.99031015421073376</v>
      </c>
      <c r="J781">
        <f t="shared" si="37"/>
        <v>-9.6898457892662382E-3</v>
      </c>
      <c r="K781">
        <f t="shared" si="38"/>
        <v>-9.7370978361027444E-3</v>
      </c>
    </row>
    <row r="782" spans="1:11" x14ac:dyDescent="0.25">
      <c r="A782" s="1">
        <v>35125</v>
      </c>
      <c r="B782">
        <v>64.640625</v>
      </c>
      <c r="C782">
        <v>64.890625</v>
      </c>
      <c r="D782">
        <v>63.609375</v>
      </c>
      <c r="E782">
        <v>64.890625</v>
      </c>
      <c r="F782">
        <v>41.159779</v>
      </c>
      <c r="G782">
        <v>1452600</v>
      </c>
      <c r="I782">
        <f t="shared" si="36"/>
        <v>1.0159002321379049</v>
      </c>
      <c r="J782">
        <f t="shared" si="37"/>
        <v>1.5900232137904924E-2</v>
      </c>
      <c r="K782">
        <f t="shared" si="38"/>
        <v>1.5775147620016611E-2</v>
      </c>
    </row>
    <row r="783" spans="1:11" x14ac:dyDescent="0.25">
      <c r="A783" s="1">
        <v>35128</v>
      </c>
      <c r="B783">
        <v>65.03125</v>
      </c>
      <c r="C783">
        <v>65.65625</v>
      </c>
      <c r="D783">
        <v>64.8125</v>
      </c>
      <c r="E783">
        <v>65.265625</v>
      </c>
      <c r="F783">
        <v>41.397629000000002</v>
      </c>
      <c r="G783">
        <v>652600</v>
      </c>
      <c r="I783">
        <f t="shared" si="36"/>
        <v>1.0057786996378189</v>
      </c>
      <c r="J783">
        <f t="shared" si="37"/>
        <v>5.7786996378188515E-3</v>
      </c>
      <c r="K783">
        <f t="shared" si="38"/>
        <v>5.7620669989875356E-3</v>
      </c>
    </row>
    <row r="784" spans="1:11" x14ac:dyDescent="0.25">
      <c r="A784" s="1">
        <v>35129</v>
      </c>
      <c r="B784">
        <v>65.109375</v>
      </c>
      <c r="C784">
        <v>65.875</v>
      </c>
      <c r="D784">
        <v>65.078125</v>
      </c>
      <c r="E784">
        <v>65.875</v>
      </c>
      <c r="F784">
        <v>41.784148999999999</v>
      </c>
      <c r="G784">
        <v>402000</v>
      </c>
      <c r="I784">
        <f t="shared" si="36"/>
        <v>1.009336766605643</v>
      </c>
      <c r="J784">
        <f t="shared" si="37"/>
        <v>9.3367666056429766E-3</v>
      </c>
      <c r="K784">
        <f t="shared" si="38"/>
        <v>9.2934484260528329E-3</v>
      </c>
    </row>
    <row r="785" spans="1:11" x14ac:dyDescent="0.25">
      <c r="A785" s="1">
        <v>35130</v>
      </c>
      <c r="B785">
        <v>65.78125</v>
      </c>
      <c r="C785">
        <v>65.96875</v>
      </c>
      <c r="D785">
        <v>65.296875</v>
      </c>
      <c r="E785">
        <v>65.296875</v>
      </c>
      <c r="F785">
        <v>41.417439000000002</v>
      </c>
      <c r="G785">
        <v>624700</v>
      </c>
      <c r="I785">
        <f t="shared" si="36"/>
        <v>0.99122370542953986</v>
      </c>
      <c r="J785">
        <f t="shared" si="37"/>
        <v>-8.7762945704601414E-3</v>
      </c>
      <c r="K785">
        <f t="shared" si="38"/>
        <v>-8.8150330638184018E-3</v>
      </c>
    </row>
    <row r="786" spans="1:11" x14ac:dyDescent="0.25">
      <c r="A786" s="1">
        <v>35131</v>
      </c>
      <c r="B786">
        <v>65.421875</v>
      </c>
      <c r="C786">
        <v>65.65625</v>
      </c>
      <c r="D786">
        <v>65.234375</v>
      </c>
      <c r="E786">
        <v>65.625</v>
      </c>
      <c r="F786">
        <v>41.625571999999998</v>
      </c>
      <c r="G786">
        <v>534200</v>
      </c>
      <c r="I786">
        <f t="shared" si="36"/>
        <v>1.005025250354084</v>
      </c>
      <c r="J786">
        <f t="shared" si="37"/>
        <v>5.0252503540839655E-3</v>
      </c>
      <c r="K786">
        <f t="shared" si="38"/>
        <v>5.0126659258501269E-3</v>
      </c>
    </row>
    <row r="787" spans="1:11" x14ac:dyDescent="0.25">
      <c r="A787" s="1">
        <v>35132</v>
      </c>
      <c r="B787">
        <v>64.1875</v>
      </c>
      <c r="C787">
        <v>64.875</v>
      </c>
      <c r="D787">
        <v>62</v>
      </c>
      <c r="E787">
        <v>63.5</v>
      </c>
      <c r="F787">
        <v>40.277687</v>
      </c>
      <c r="G787">
        <v>2289900</v>
      </c>
      <c r="I787">
        <f t="shared" si="36"/>
        <v>0.96761882335214522</v>
      </c>
      <c r="J787">
        <f t="shared" si="37"/>
        <v>-3.2381176647854781E-2</v>
      </c>
      <c r="K787">
        <f t="shared" si="38"/>
        <v>-3.2917046785065879E-2</v>
      </c>
    </row>
    <row r="788" spans="1:11" x14ac:dyDescent="0.25">
      <c r="A788" s="1">
        <v>35135</v>
      </c>
      <c r="B788">
        <v>63.25</v>
      </c>
      <c r="C788">
        <v>64.328125</v>
      </c>
      <c r="D788">
        <v>63.0625</v>
      </c>
      <c r="E788">
        <v>64.234375</v>
      </c>
      <c r="F788">
        <v>40.743510999999998</v>
      </c>
      <c r="G788">
        <v>1511400</v>
      </c>
      <c r="I788">
        <f t="shared" si="36"/>
        <v>1.0115653115830607</v>
      </c>
      <c r="J788">
        <f t="shared" si="37"/>
        <v>1.1565311583060733E-2</v>
      </c>
      <c r="K788">
        <f t="shared" si="38"/>
        <v>1.1498944580283384E-2</v>
      </c>
    </row>
    <row r="789" spans="1:11" x14ac:dyDescent="0.25">
      <c r="A789" s="1">
        <v>35136</v>
      </c>
      <c r="B789">
        <v>63.8125</v>
      </c>
      <c r="C789">
        <v>64.046875</v>
      </c>
      <c r="D789">
        <v>62.90625</v>
      </c>
      <c r="E789">
        <v>63.734375</v>
      </c>
      <c r="F789">
        <v>40.426352999999999</v>
      </c>
      <c r="G789">
        <v>1385300</v>
      </c>
      <c r="I789">
        <f t="shared" si="36"/>
        <v>0.99221574203558449</v>
      </c>
      <c r="J789">
        <f t="shared" si="37"/>
        <v>-7.7842579644155085E-3</v>
      </c>
      <c r="K789">
        <f t="shared" si="38"/>
        <v>-7.8147134523121921E-3</v>
      </c>
    </row>
    <row r="790" spans="1:11" x14ac:dyDescent="0.25">
      <c r="A790" s="1">
        <v>35137</v>
      </c>
      <c r="B790">
        <v>64.15625</v>
      </c>
      <c r="C790">
        <v>64.4375</v>
      </c>
      <c r="D790">
        <v>63.796875</v>
      </c>
      <c r="E790">
        <v>64.171875</v>
      </c>
      <c r="F790">
        <v>40.703887999999999</v>
      </c>
      <c r="G790">
        <v>1019300</v>
      </c>
      <c r="I790">
        <f t="shared" si="36"/>
        <v>1.0068652000342451</v>
      </c>
      <c r="J790">
        <f t="shared" si="37"/>
        <v>6.865200034245067E-3</v>
      </c>
      <c r="K790">
        <f t="shared" si="38"/>
        <v>6.8417418507062166E-3</v>
      </c>
    </row>
    <row r="791" spans="1:11" x14ac:dyDescent="0.25">
      <c r="A791" s="1">
        <v>35138</v>
      </c>
      <c r="B791">
        <v>64.265625</v>
      </c>
      <c r="C791">
        <v>64.8125</v>
      </c>
      <c r="D791">
        <v>64.234375</v>
      </c>
      <c r="E791">
        <v>64.453125</v>
      </c>
      <c r="F791">
        <v>40.882255999999998</v>
      </c>
      <c r="G791">
        <v>725600</v>
      </c>
      <c r="I791">
        <f t="shared" si="36"/>
        <v>1.0043820875293288</v>
      </c>
      <c r="J791">
        <f t="shared" si="37"/>
        <v>4.382087529328782E-3</v>
      </c>
      <c r="K791">
        <f t="shared" si="38"/>
        <v>4.3725141411986813E-3</v>
      </c>
    </row>
    <row r="792" spans="1:11" x14ac:dyDescent="0.25">
      <c r="A792" s="1">
        <v>35139</v>
      </c>
      <c r="B792">
        <v>64.0625</v>
      </c>
      <c r="C792">
        <v>64.328125</v>
      </c>
      <c r="D792">
        <v>63.75</v>
      </c>
      <c r="E792">
        <v>64.125</v>
      </c>
      <c r="F792">
        <v>40.854796999999998</v>
      </c>
      <c r="G792">
        <v>869200</v>
      </c>
      <c r="I792">
        <f t="shared" si="36"/>
        <v>0.99932833941453725</v>
      </c>
      <c r="J792">
        <f t="shared" si="37"/>
        <v>-6.716605854627522E-4</v>
      </c>
      <c r="K792">
        <f t="shared" si="38"/>
        <v>-6.7188625048630998E-4</v>
      </c>
    </row>
    <row r="793" spans="1:11" x14ac:dyDescent="0.25">
      <c r="A793" s="1">
        <v>35142</v>
      </c>
      <c r="B793">
        <v>64.71875</v>
      </c>
      <c r="C793">
        <v>65.359375</v>
      </c>
      <c r="D793">
        <v>64.578125</v>
      </c>
      <c r="E793">
        <v>65.359375</v>
      </c>
      <c r="F793">
        <v>41.641235000000002</v>
      </c>
      <c r="G793">
        <v>917600</v>
      </c>
      <c r="I793">
        <f t="shared" si="36"/>
        <v>1.0192495877534284</v>
      </c>
      <c r="J793">
        <f t="shared" si="37"/>
        <v>1.9249587753428443E-2</v>
      </c>
      <c r="K793">
        <f t="shared" si="38"/>
        <v>1.9066658256440914E-2</v>
      </c>
    </row>
    <row r="794" spans="1:11" x14ac:dyDescent="0.25">
      <c r="A794" s="1">
        <v>35143</v>
      </c>
      <c r="B794">
        <v>65.9375</v>
      </c>
      <c r="C794">
        <v>65.9375</v>
      </c>
      <c r="D794">
        <v>65</v>
      </c>
      <c r="E794">
        <v>65.21875</v>
      </c>
      <c r="F794">
        <v>41.551613000000003</v>
      </c>
      <c r="G794">
        <v>858300</v>
      </c>
      <c r="I794">
        <f t="shared" si="36"/>
        <v>0.99784775835779127</v>
      </c>
      <c r="J794">
        <f t="shared" si="37"/>
        <v>-2.1522416422087298E-3</v>
      </c>
      <c r="K794">
        <f t="shared" si="38"/>
        <v>-2.154561042789866E-3</v>
      </c>
    </row>
    <row r="795" spans="1:11" x14ac:dyDescent="0.25">
      <c r="A795" s="1">
        <v>35144</v>
      </c>
      <c r="B795">
        <v>65.53125</v>
      </c>
      <c r="C795">
        <v>65.53125</v>
      </c>
      <c r="D795">
        <v>64.640625</v>
      </c>
      <c r="E795">
        <v>65.140625</v>
      </c>
      <c r="F795">
        <v>41.501857999999999</v>
      </c>
      <c r="G795">
        <v>744300</v>
      </c>
      <c r="I795">
        <f t="shared" si="36"/>
        <v>0.99880257356074231</v>
      </c>
      <c r="J795">
        <f t="shared" si="37"/>
        <v>-1.1974264392576872E-3</v>
      </c>
      <c r="K795">
        <f t="shared" si="38"/>
        <v>-1.1981439271128787E-3</v>
      </c>
    </row>
    <row r="796" spans="1:11" x14ac:dyDescent="0.25">
      <c r="A796" s="1">
        <v>35145</v>
      </c>
      <c r="B796">
        <v>65.21875</v>
      </c>
      <c r="C796">
        <v>65.25</v>
      </c>
      <c r="D796">
        <v>64.765625</v>
      </c>
      <c r="E796">
        <v>64.984375</v>
      </c>
      <c r="F796">
        <v>41.402301999999999</v>
      </c>
      <c r="G796">
        <v>650800</v>
      </c>
      <c r="I796">
        <f t="shared" si="36"/>
        <v>0.99760116763928974</v>
      </c>
      <c r="J796">
        <f t="shared" si="37"/>
        <v>-2.3988323607102569E-3</v>
      </c>
      <c r="K796">
        <f t="shared" si="38"/>
        <v>-2.4017141686295102E-3</v>
      </c>
    </row>
    <row r="797" spans="1:11" x14ac:dyDescent="0.25">
      <c r="A797" s="1">
        <v>35146</v>
      </c>
      <c r="B797">
        <v>65.015625</v>
      </c>
      <c r="C797">
        <v>65.328125</v>
      </c>
      <c r="D797">
        <v>64.9375</v>
      </c>
      <c r="E797">
        <v>65.15625</v>
      </c>
      <c r="F797">
        <v>41.511809999999997</v>
      </c>
      <c r="G797">
        <v>344500</v>
      </c>
      <c r="I797">
        <f t="shared" si="36"/>
        <v>1.0026449737021867</v>
      </c>
      <c r="J797">
        <f t="shared" si="37"/>
        <v>2.6449737021867481E-3</v>
      </c>
      <c r="K797">
        <f t="shared" si="38"/>
        <v>2.6414819150124102E-3</v>
      </c>
    </row>
    <row r="798" spans="1:11" x14ac:dyDescent="0.25">
      <c r="A798" s="1">
        <v>35149</v>
      </c>
      <c r="B798">
        <v>65.75</v>
      </c>
      <c r="C798">
        <v>65.8125</v>
      </c>
      <c r="D798">
        <v>64.859375</v>
      </c>
      <c r="E798">
        <v>65.03125</v>
      </c>
      <c r="F798">
        <v>41.432163000000003</v>
      </c>
      <c r="G798">
        <v>802400</v>
      </c>
      <c r="I798">
        <f t="shared" si="36"/>
        <v>0.99808134118941105</v>
      </c>
      <c r="J798">
        <f t="shared" si="37"/>
        <v>-1.9186588105889468E-3</v>
      </c>
      <c r="K798">
        <f t="shared" si="38"/>
        <v>-1.9205017941530762E-3</v>
      </c>
    </row>
    <row r="799" spans="1:11" x14ac:dyDescent="0.25">
      <c r="A799" s="1">
        <v>35150</v>
      </c>
      <c r="B799">
        <v>64.921875</v>
      </c>
      <c r="C799">
        <v>65.515625</v>
      </c>
      <c r="D799">
        <v>64.859375</v>
      </c>
      <c r="E799">
        <v>65.34375</v>
      </c>
      <c r="F799">
        <v>41.631267999999999</v>
      </c>
      <c r="G799">
        <v>969400</v>
      </c>
      <c r="I799">
        <f t="shared" si="36"/>
        <v>1.0048055661491773</v>
      </c>
      <c r="J799">
        <f t="shared" si="37"/>
        <v>4.805566149177265E-3</v>
      </c>
      <c r="K799">
        <f t="shared" si="38"/>
        <v>4.7940562757465364E-3</v>
      </c>
    </row>
    <row r="800" spans="1:11" x14ac:dyDescent="0.25">
      <c r="A800" s="1">
        <v>35151</v>
      </c>
      <c r="B800">
        <v>65.4375</v>
      </c>
      <c r="C800">
        <v>65.484375</v>
      </c>
      <c r="D800">
        <v>64.6875</v>
      </c>
      <c r="E800">
        <v>64.75</v>
      </c>
      <c r="F800">
        <v>41.252983</v>
      </c>
      <c r="G800">
        <v>809600</v>
      </c>
      <c r="I800">
        <f t="shared" si="36"/>
        <v>0.99091344034969109</v>
      </c>
      <c r="J800">
        <f t="shared" si="37"/>
        <v>-9.0865596503089119E-3</v>
      </c>
      <c r="K800">
        <f t="shared" si="38"/>
        <v>-9.1280942291807176E-3</v>
      </c>
    </row>
    <row r="801" spans="1:11" x14ac:dyDescent="0.25">
      <c r="A801" s="1">
        <v>35152</v>
      </c>
      <c r="B801">
        <v>64.515625</v>
      </c>
      <c r="C801">
        <v>65.03125</v>
      </c>
      <c r="D801">
        <v>64.5</v>
      </c>
      <c r="E801">
        <v>65</v>
      </c>
      <c r="F801">
        <v>41.412269999999999</v>
      </c>
      <c r="G801">
        <v>1001300</v>
      </c>
      <c r="I801">
        <f t="shared" si="36"/>
        <v>1.0038612238053184</v>
      </c>
      <c r="J801">
        <f t="shared" si="37"/>
        <v>3.8612238053183923E-3</v>
      </c>
      <c r="K801">
        <f t="shared" si="38"/>
        <v>3.853788414340838E-3</v>
      </c>
    </row>
    <row r="802" spans="1:11" x14ac:dyDescent="0.25">
      <c r="A802" s="1">
        <v>35153</v>
      </c>
      <c r="B802">
        <v>65.1875</v>
      </c>
      <c r="C802">
        <v>65.1875</v>
      </c>
      <c r="D802">
        <v>64.375</v>
      </c>
      <c r="E802">
        <v>64.6875</v>
      </c>
      <c r="F802">
        <v>41.213172999999998</v>
      </c>
      <c r="G802">
        <v>457700</v>
      </c>
      <c r="I802">
        <f t="shared" si="36"/>
        <v>0.99519231860508972</v>
      </c>
      <c r="J802">
        <f t="shared" si="37"/>
        <v>-4.8076813949102792E-3</v>
      </c>
      <c r="K802">
        <f t="shared" si="38"/>
        <v>-4.8192754704481783E-3</v>
      </c>
    </row>
    <row r="803" spans="1:11" x14ac:dyDescent="0.25">
      <c r="A803" s="1">
        <v>35156</v>
      </c>
      <c r="B803">
        <v>65</v>
      </c>
      <c r="C803">
        <v>65.453125</v>
      </c>
      <c r="D803">
        <v>64.796875</v>
      </c>
      <c r="E803">
        <v>65.4375</v>
      </c>
      <c r="F803">
        <v>41.691009999999999</v>
      </c>
      <c r="G803">
        <v>773400</v>
      </c>
      <c r="I803">
        <f t="shared" si="36"/>
        <v>1.0115942783633767</v>
      </c>
      <c r="J803">
        <f t="shared" si="37"/>
        <v>1.1594278363376676E-2</v>
      </c>
      <c r="K803">
        <f t="shared" si="38"/>
        <v>1.1527579770964204E-2</v>
      </c>
    </row>
    <row r="804" spans="1:11" x14ac:dyDescent="0.25">
      <c r="A804" s="1">
        <v>35157</v>
      </c>
      <c r="B804">
        <v>65.515625</v>
      </c>
      <c r="C804">
        <v>65.5625</v>
      </c>
      <c r="D804">
        <v>65.296875</v>
      </c>
      <c r="E804">
        <v>65.5625</v>
      </c>
      <c r="F804">
        <v>41.770648999999999</v>
      </c>
      <c r="G804">
        <v>638800</v>
      </c>
      <c r="I804">
        <f t="shared" si="36"/>
        <v>1.0019102199730829</v>
      </c>
      <c r="J804">
        <f t="shared" si="37"/>
        <v>1.9102199730829383E-3</v>
      </c>
      <c r="K804">
        <f t="shared" si="38"/>
        <v>1.908397823012786E-3</v>
      </c>
    </row>
    <row r="805" spans="1:11" x14ac:dyDescent="0.25">
      <c r="A805" s="1">
        <v>35158</v>
      </c>
      <c r="B805">
        <v>65.328125</v>
      </c>
      <c r="C805">
        <v>65.609375</v>
      </c>
      <c r="D805">
        <v>65.171875</v>
      </c>
      <c r="E805">
        <v>65.5625</v>
      </c>
      <c r="F805">
        <v>41.770648999999999</v>
      </c>
      <c r="G805">
        <v>288000</v>
      </c>
      <c r="I805">
        <f t="shared" si="36"/>
        <v>1</v>
      </c>
      <c r="J805">
        <f t="shared" si="37"/>
        <v>0</v>
      </c>
      <c r="K805">
        <f t="shared" si="38"/>
        <v>0</v>
      </c>
    </row>
    <row r="806" spans="1:11" x14ac:dyDescent="0.25">
      <c r="A806" s="1">
        <v>35159</v>
      </c>
      <c r="B806">
        <v>65.5625</v>
      </c>
      <c r="C806">
        <v>65.71875</v>
      </c>
      <c r="D806">
        <v>65.5</v>
      </c>
      <c r="E806">
        <v>65.515625</v>
      </c>
      <c r="F806">
        <v>41.740791000000002</v>
      </c>
      <c r="G806">
        <v>934900</v>
      </c>
      <c r="I806">
        <f t="shared" si="36"/>
        <v>0.99928519185804376</v>
      </c>
      <c r="J806">
        <f t="shared" si="37"/>
        <v>-7.1480814195623577E-4</v>
      </c>
      <c r="K806">
        <f t="shared" si="38"/>
        <v>-7.150637391053462E-4</v>
      </c>
    </row>
    <row r="807" spans="1:11" x14ac:dyDescent="0.25">
      <c r="A807" s="1">
        <v>35163</v>
      </c>
      <c r="B807">
        <v>63.875</v>
      </c>
      <c r="C807">
        <v>64.390625</v>
      </c>
      <c r="D807">
        <v>63.59375</v>
      </c>
      <c r="E807">
        <v>64.390625</v>
      </c>
      <c r="F807">
        <v>41.024028999999999</v>
      </c>
      <c r="G807">
        <v>2217200</v>
      </c>
      <c r="I807">
        <f t="shared" si="36"/>
        <v>0.98282826025026693</v>
      </c>
      <c r="J807">
        <f t="shared" si="37"/>
        <v>-1.7171739749733073E-2</v>
      </c>
      <c r="K807">
        <f t="shared" si="38"/>
        <v>-1.7320883915123868E-2</v>
      </c>
    </row>
    <row r="808" spans="1:11" x14ac:dyDescent="0.25">
      <c r="A808" s="1">
        <v>35164</v>
      </c>
      <c r="B808">
        <v>64.640625</v>
      </c>
      <c r="C808">
        <v>64.640625</v>
      </c>
      <c r="D808">
        <v>64.015625</v>
      </c>
      <c r="E808">
        <v>64.140625</v>
      </c>
      <c r="F808">
        <v>40.864750000000001</v>
      </c>
      <c r="G808">
        <v>1180900</v>
      </c>
      <c r="I808">
        <f t="shared" si="36"/>
        <v>0.9961174218163702</v>
      </c>
      <c r="J808">
        <f t="shared" si="37"/>
        <v>-3.8825781836298034E-3</v>
      </c>
      <c r="K808">
        <f t="shared" si="38"/>
        <v>-3.8901349564884509E-3</v>
      </c>
    </row>
    <row r="809" spans="1:11" x14ac:dyDescent="0.25">
      <c r="A809" s="1">
        <v>35165</v>
      </c>
      <c r="B809">
        <v>64.03125</v>
      </c>
      <c r="C809">
        <v>64.3125</v>
      </c>
      <c r="D809">
        <v>62.75</v>
      </c>
      <c r="E809">
        <v>63</v>
      </c>
      <c r="F809">
        <v>40.138046000000003</v>
      </c>
      <c r="G809">
        <v>939500</v>
      </c>
      <c r="I809">
        <f t="shared" si="36"/>
        <v>0.98221684948519206</v>
      </c>
      <c r="J809">
        <f t="shared" si="37"/>
        <v>-1.7783150514807944E-2</v>
      </c>
      <c r="K809">
        <f t="shared" si="38"/>
        <v>-1.7943170682767025E-2</v>
      </c>
    </row>
    <row r="810" spans="1:11" x14ac:dyDescent="0.25">
      <c r="A810" s="1">
        <v>35166</v>
      </c>
      <c r="B810">
        <v>63.15625</v>
      </c>
      <c r="C810">
        <v>63.46875</v>
      </c>
      <c r="D810">
        <v>62.125</v>
      </c>
      <c r="E810">
        <v>62.921875</v>
      </c>
      <c r="F810">
        <v>40.088256999999999</v>
      </c>
      <c r="G810">
        <v>1276000</v>
      </c>
      <c r="I810">
        <f t="shared" si="36"/>
        <v>0.99875955595845389</v>
      </c>
      <c r="J810">
        <f t="shared" si="37"/>
        <v>-1.2404440415461071E-3</v>
      </c>
      <c r="K810">
        <f t="shared" si="38"/>
        <v>-1.2412140290730355E-3</v>
      </c>
    </row>
    <row r="811" spans="1:11" x14ac:dyDescent="0.25">
      <c r="A811" s="1">
        <v>35167</v>
      </c>
      <c r="B811">
        <v>63.359375</v>
      </c>
      <c r="C811">
        <v>63.8125</v>
      </c>
      <c r="D811">
        <v>63.171875</v>
      </c>
      <c r="E811">
        <v>63.71875</v>
      </c>
      <c r="F811">
        <v>40.595965999999997</v>
      </c>
      <c r="G811">
        <v>411300</v>
      </c>
      <c r="I811">
        <f t="shared" si="36"/>
        <v>1.0126647811103386</v>
      </c>
      <c r="J811">
        <f t="shared" si="37"/>
        <v>1.2664781110338641E-2</v>
      </c>
      <c r="K811">
        <f t="shared" si="38"/>
        <v>1.2585253532380453E-2</v>
      </c>
    </row>
    <row r="812" spans="1:11" x14ac:dyDescent="0.25">
      <c r="A812" s="1">
        <v>35170</v>
      </c>
      <c r="B812">
        <v>64.046875</v>
      </c>
      <c r="C812">
        <v>64.328125</v>
      </c>
      <c r="D812">
        <v>63.84375</v>
      </c>
      <c r="E812">
        <v>64.25</v>
      </c>
      <c r="F812">
        <v>40.934418000000001</v>
      </c>
      <c r="G812">
        <v>484200</v>
      </c>
      <c r="I812">
        <f t="shared" si="36"/>
        <v>1.0083370845270687</v>
      </c>
      <c r="J812">
        <f t="shared" si="37"/>
        <v>8.3370845270687166E-3</v>
      </c>
      <c r="K812">
        <f t="shared" si="38"/>
        <v>8.3025229999094605E-3</v>
      </c>
    </row>
    <row r="813" spans="1:11" x14ac:dyDescent="0.25">
      <c r="A813" s="1">
        <v>35171</v>
      </c>
      <c r="B813">
        <v>64.375</v>
      </c>
      <c r="C813">
        <v>64.65625</v>
      </c>
      <c r="D813">
        <v>64.234375</v>
      </c>
      <c r="E813">
        <v>64.4375</v>
      </c>
      <c r="F813">
        <v>41.053866999999997</v>
      </c>
      <c r="G813">
        <v>429700</v>
      </c>
      <c r="I813">
        <f t="shared" si="36"/>
        <v>1.0029180578553725</v>
      </c>
      <c r="J813">
        <f t="shared" si="37"/>
        <v>2.918057855372469E-3</v>
      </c>
      <c r="K813">
        <f t="shared" si="38"/>
        <v>2.9138085889453057E-3</v>
      </c>
    </row>
    <row r="814" spans="1:11" x14ac:dyDescent="0.25">
      <c r="A814" s="1">
        <v>35172</v>
      </c>
      <c r="B814">
        <v>64.375</v>
      </c>
      <c r="C814">
        <v>64.5625</v>
      </c>
      <c r="D814">
        <v>63.84375</v>
      </c>
      <c r="E814">
        <v>64.28125</v>
      </c>
      <c r="F814">
        <v>40.954334000000003</v>
      </c>
      <c r="G814">
        <v>525300</v>
      </c>
      <c r="I814">
        <f t="shared" si="36"/>
        <v>0.9975755511654969</v>
      </c>
      <c r="J814">
        <f t="shared" si="37"/>
        <v>-2.4244488345031012E-3</v>
      </c>
      <c r="K814">
        <f t="shared" si="38"/>
        <v>-2.4273925694977775E-3</v>
      </c>
    </row>
    <row r="815" spans="1:11" x14ac:dyDescent="0.25">
      <c r="A815" s="1">
        <v>35173</v>
      </c>
      <c r="B815">
        <v>64.4375</v>
      </c>
      <c r="C815">
        <v>64.578125</v>
      </c>
      <c r="D815">
        <v>64.09375</v>
      </c>
      <c r="E815">
        <v>64.375</v>
      </c>
      <c r="F815">
        <v>41.014071999999999</v>
      </c>
      <c r="G815">
        <v>818600</v>
      </c>
      <c r="I815">
        <f t="shared" si="36"/>
        <v>1.0014586490406607</v>
      </c>
      <c r="J815">
        <f t="shared" si="37"/>
        <v>1.4586490406607311E-3</v>
      </c>
      <c r="K815">
        <f t="shared" si="38"/>
        <v>1.4575862455200343E-3</v>
      </c>
    </row>
    <row r="816" spans="1:11" x14ac:dyDescent="0.25">
      <c r="A816" s="1">
        <v>35174</v>
      </c>
      <c r="B816">
        <v>64.6875</v>
      </c>
      <c r="C816">
        <v>64.859375</v>
      </c>
      <c r="D816">
        <v>64.421875</v>
      </c>
      <c r="E816">
        <v>64.53125</v>
      </c>
      <c r="F816">
        <v>41.113616999999998</v>
      </c>
      <c r="G816">
        <v>885100</v>
      </c>
      <c r="I816">
        <f t="shared" si="36"/>
        <v>1.0024270938033171</v>
      </c>
      <c r="J816">
        <f t="shared" si="37"/>
        <v>2.4270938033170708E-3</v>
      </c>
      <c r="K816">
        <f t="shared" si="38"/>
        <v>2.4241531683222113E-3</v>
      </c>
    </row>
    <row r="817" spans="1:11" x14ac:dyDescent="0.25">
      <c r="A817" s="1">
        <v>35177</v>
      </c>
      <c r="B817">
        <v>65.125</v>
      </c>
      <c r="C817">
        <v>65.28125</v>
      </c>
      <c r="D817">
        <v>64.59375</v>
      </c>
      <c r="E817">
        <v>65.03125</v>
      </c>
      <c r="F817">
        <v>41.432163000000003</v>
      </c>
      <c r="G817">
        <v>828900</v>
      </c>
      <c r="I817">
        <f t="shared" si="36"/>
        <v>1.0077479439476222</v>
      </c>
      <c r="J817">
        <f t="shared" si="37"/>
        <v>7.7479439476222378E-3</v>
      </c>
      <c r="K817">
        <f t="shared" si="38"/>
        <v>7.7180827725430393E-3</v>
      </c>
    </row>
    <row r="818" spans="1:11" x14ac:dyDescent="0.25">
      <c r="A818" s="1">
        <v>35178</v>
      </c>
      <c r="B818">
        <v>64.921875</v>
      </c>
      <c r="C818">
        <v>65.28125</v>
      </c>
      <c r="D818">
        <v>64.78125</v>
      </c>
      <c r="E818">
        <v>65.234375</v>
      </c>
      <c r="F818">
        <v>41.561577</v>
      </c>
      <c r="G818">
        <v>225400</v>
      </c>
      <c r="I818">
        <f t="shared" si="36"/>
        <v>1.0031235154196512</v>
      </c>
      <c r="J818">
        <f t="shared" si="37"/>
        <v>3.1235154196511683E-3</v>
      </c>
      <c r="K818">
        <f t="shared" si="38"/>
        <v>3.1186473796605664E-3</v>
      </c>
    </row>
    <row r="819" spans="1:11" x14ac:dyDescent="0.25">
      <c r="A819" s="1">
        <v>35179</v>
      </c>
      <c r="B819">
        <v>65.5625</v>
      </c>
      <c r="C819">
        <v>65.5625</v>
      </c>
      <c r="D819">
        <v>64.859375</v>
      </c>
      <c r="E819">
        <v>65</v>
      </c>
      <c r="F819">
        <v>41.412269999999999</v>
      </c>
      <c r="G819">
        <v>699000</v>
      </c>
      <c r="I819">
        <f t="shared" si="36"/>
        <v>0.9964075713488928</v>
      </c>
      <c r="J819">
        <f t="shared" si="37"/>
        <v>-3.5924286511072046E-3</v>
      </c>
      <c r="K819">
        <f t="shared" si="38"/>
        <v>-3.5988969187536867E-3</v>
      </c>
    </row>
    <row r="820" spans="1:11" x14ac:dyDescent="0.25">
      <c r="A820" s="1">
        <v>35180</v>
      </c>
      <c r="B820">
        <v>65.140625</v>
      </c>
      <c r="C820">
        <v>65.5625</v>
      </c>
      <c r="D820">
        <v>64.75</v>
      </c>
      <c r="E820">
        <v>65.296875</v>
      </c>
      <c r="F820">
        <v>41.601391</v>
      </c>
      <c r="G820">
        <v>475500</v>
      </c>
      <c r="I820">
        <f t="shared" si="36"/>
        <v>1.0045667866069645</v>
      </c>
      <c r="J820">
        <f t="shared" si="37"/>
        <v>4.5667866069645235E-3</v>
      </c>
      <c r="K820">
        <f t="shared" si="38"/>
        <v>4.5563904762652438E-3</v>
      </c>
    </row>
    <row r="821" spans="1:11" x14ac:dyDescent="0.25">
      <c r="A821" s="1">
        <v>35181</v>
      </c>
      <c r="B821">
        <v>65.46875</v>
      </c>
      <c r="C821">
        <v>65.8125</v>
      </c>
      <c r="D821">
        <v>65.234375</v>
      </c>
      <c r="E821">
        <v>65.4375</v>
      </c>
      <c r="F821">
        <v>41.691009999999999</v>
      </c>
      <c r="G821">
        <v>563300</v>
      </c>
      <c r="I821">
        <f t="shared" si="36"/>
        <v>1.0021542308525213</v>
      </c>
      <c r="J821">
        <f t="shared" si="37"/>
        <v>2.1542308525213105E-3</v>
      </c>
      <c r="K821">
        <f t="shared" si="38"/>
        <v>2.1519138242508395E-3</v>
      </c>
    </row>
    <row r="822" spans="1:11" x14ac:dyDescent="0.25">
      <c r="A822" s="1">
        <v>35184</v>
      </c>
      <c r="B822">
        <v>65.15625</v>
      </c>
      <c r="C822">
        <v>65.5625</v>
      </c>
      <c r="D822">
        <v>65.15625</v>
      </c>
      <c r="E822">
        <v>65.4375</v>
      </c>
      <c r="F822">
        <v>41.691009999999999</v>
      </c>
      <c r="G822">
        <v>219900</v>
      </c>
      <c r="I822">
        <f t="shared" si="36"/>
        <v>1</v>
      </c>
      <c r="J822">
        <f t="shared" si="37"/>
        <v>0</v>
      </c>
      <c r="K822">
        <f t="shared" si="38"/>
        <v>0</v>
      </c>
    </row>
    <row r="823" spans="1:11" x14ac:dyDescent="0.25">
      <c r="A823" s="1">
        <v>35185</v>
      </c>
      <c r="B823">
        <v>65.4375</v>
      </c>
      <c r="C823">
        <v>65.5625</v>
      </c>
      <c r="D823">
        <v>65.125</v>
      </c>
      <c r="E823">
        <v>65.390625</v>
      </c>
      <c r="F823">
        <v>41.661136999999997</v>
      </c>
      <c r="G823">
        <v>184400</v>
      </c>
      <c r="I823">
        <f t="shared" si="36"/>
        <v>0.99928346662745748</v>
      </c>
      <c r="J823">
        <f t="shared" si="37"/>
        <v>-7.1653337254251603E-4</v>
      </c>
      <c r="K823">
        <f t="shared" si="38"/>
        <v>-7.1679020527297649E-4</v>
      </c>
    </row>
    <row r="824" spans="1:11" x14ac:dyDescent="0.25">
      <c r="A824" s="1">
        <v>35186</v>
      </c>
      <c r="B824">
        <v>65.375</v>
      </c>
      <c r="C824">
        <v>65.796875</v>
      </c>
      <c r="D824">
        <v>65.28125</v>
      </c>
      <c r="E824">
        <v>65.53125</v>
      </c>
      <c r="F824">
        <v>41.750729</v>
      </c>
      <c r="G824">
        <v>561900</v>
      </c>
      <c r="I824">
        <f t="shared" si="36"/>
        <v>1.0021504933962797</v>
      </c>
      <c r="J824">
        <f t="shared" si="37"/>
        <v>2.1504933962797068E-3</v>
      </c>
      <c r="K824">
        <f t="shared" si="38"/>
        <v>2.1481843950913004E-3</v>
      </c>
    </row>
    <row r="825" spans="1:11" x14ac:dyDescent="0.25">
      <c r="A825" s="1">
        <v>35187</v>
      </c>
      <c r="B825">
        <v>65.015625</v>
      </c>
      <c r="C825">
        <v>65.375</v>
      </c>
      <c r="D825">
        <v>64.09375</v>
      </c>
      <c r="E825">
        <v>64.40625</v>
      </c>
      <c r="F825">
        <v>41.033988999999998</v>
      </c>
      <c r="G825">
        <v>1299600</v>
      </c>
      <c r="I825">
        <f t="shared" si="36"/>
        <v>0.98283287460681223</v>
      </c>
      <c r="J825">
        <f t="shared" si="37"/>
        <v>-1.7167125393187765E-2</v>
      </c>
      <c r="K825">
        <f t="shared" si="38"/>
        <v>-1.7316188948668571E-2</v>
      </c>
    </row>
    <row r="826" spans="1:11" x14ac:dyDescent="0.25">
      <c r="A826" s="1">
        <v>35188</v>
      </c>
      <c r="B826">
        <v>64.78125</v>
      </c>
      <c r="C826">
        <v>64.984375</v>
      </c>
      <c r="D826">
        <v>63.75</v>
      </c>
      <c r="E826">
        <v>64.3125</v>
      </c>
      <c r="F826">
        <v>40.974254999999999</v>
      </c>
      <c r="G826">
        <v>1329300</v>
      </c>
      <c r="I826">
        <f t="shared" si="36"/>
        <v>0.99854427996264272</v>
      </c>
      <c r="J826">
        <f t="shared" si="37"/>
        <v>-1.4557200373572776E-3</v>
      </c>
      <c r="K826">
        <f t="shared" si="38"/>
        <v>-1.4567806271770533E-3</v>
      </c>
    </row>
    <row r="827" spans="1:11" x14ac:dyDescent="0.25">
      <c r="A827" s="1">
        <v>35191</v>
      </c>
      <c r="B827">
        <v>64.5625</v>
      </c>
      <c r="C827">
        <v>64.5625</v>
      </c>
      <c r="D827">
        <v>63.6875</v>
      </c>
      <c r="E827">
        <v>64.25</v>
      </c>
      <c r="F827">
        <v>40.934418000000001</v>
      </c>
      <c r="G827">
        <v>647500</v>
      </c>
      <c r="I827">
        <f t="shared" si="36"/>
        <v>0.99902775535516142</v>
      </c>
      <c r="J827">
        <f t="shared" si="37"/>
        <v>-9.7224464483858242E-4</v>
      </c>
      <c r="K827">
        <f t="shared" si="38"/>
        <v>-9.7271758122805462E-4</v>
      </c>
    </row>
    <row r="828" spans="1:11" x14ac:dyDescent="0.25">
      <c r="A828" s="1">
        <v>35192</v>
      </c>
      <c r="B828">
        <v>64.25</v>
      </c>
      <c r="C828">
        <v>64.25</v>
      </c>
      <c r="D828">
        <v>63.765625</v>
      </c>
      <c r="E828">
        <v>63.984375</v>
      </c>
      <c r="F828">
        <v>40.765217</v>
      </c>
      <c r="G828">
        <v>582100</v>
      </c>
      <c r="I828">
        <f t="shared" si="36"/>
        <v>0.99586653461153396</v>
      </c>
      <c r="J828">
        <f t="shared" si="37"/>
        <v>-4.1334653884660399E-3</v>
      </c>
      <c r="K828">
        <f t="shared" si="38"/>
        <v>-4.1420317705699698E-3</v>
      </c>
    </row>
    <row r="829" spans="1:11" x14ac:dyDescent="0.25">
      <c r="A829" s="1">
        <v>35193</v>
      </c>
      <c r="B829">
        <v>63.671875</v>
      </c>
      <c r="C829">
        <v>64.78125</v>
      </c>
      <c r="D829">
        <v>63.078125</v>
      </c>
      <c r="E829">
        <v>64.78125</v>
      </c>
      <c r="F829">
        <v>41.272911000000001</v>
      </c>
      <c r="G829">
        <v>1694700</v>
      </c>
      <c r="I829">
        <f t="shared" si="36"/>
        <v>1.0124540978157923</v>
      </c>
      <c r="J829">
        <f t="shared" si="37"/>
        <v>1.245409781579232E-2</v>
      </c>
      <c r="K829">
        <f t="shared" si="38"/>
        <v>1.2377183480297253E-2</v>
      </c>
    </row>
    <row r="830" spans="1:11" x14ac:dyDescent="0.25">
      <c r="A830" s="1">
        <v>35194</v>
      </c>
      <c r="B830">
        <v>64.5625</v>
      </c>
      <c r="C830">
        <v>65.0625</v>
      </c>
      <c r="D830">
        <v>64.5</v>
      </c>
      <c r="E830">
        <v>64.734375</v>
      </c>
      <c r="F830">
        <v>41.243053000000003</v>
      </c>
      <c r="G830">
        <v>593400</v>
      </c>
      <c r="I830">
        <f t="shared" si="36"/>
        <v>0.99927657150231064</v>
      </c>
      <c r="J830">
        <f t="shared" si="37"/>
        <v>-7.2342849768936013E-4</v>
      </c>
      <c r="K830">
        <f t="shared" si="38"/>
        <v>-7.2369029835531781E-4</v>
      </c>
    </row>
    <row r="831" spans="1:11" x14ac:dyDescent="0.25">
      <c r="A831" s="1">
        <v>35195</v>
      </c>
      <c r="B831">
        <v>65.375</v>
      </c>
      <c r="C831">
        <v>65.59375</v>
      </c>
      <c r="D831">
        <v>65.0625</v>
      </c>
      <c r="E831">
        <v>65.375</v>
      </c>
      <c r="F831">
        <v>41.651173</v>
      </c>
      <c r="G831">
        <v>925100</v>
      </c>
      <c r="I831">
        <f t="shared" si="36"/>
        <v>1.009895484701387</v>
      </c>
      <c r="J831">
        <f t="shared" si="37"/>
        <v>9.895484701387014E-3</v>
      </c>
      <c r="K831">
        <f t="shared" si="38"/>
        <v>9.8468450050161801E-3</v>
      </c>
    </row>
    <row r="832" spans="1:11" x14ac:dyDescent="0.25">
      <c r="A832" s="1">
        <v>35198</v>
      </c>
      <c r="B832">
        <v>65.53125</v>
      </c>
      <c r="C832">
        <v>66.640625</v>
      </c>
      <c r="D832">
        <v>65.46875</v>
      </c>
      <c r="E832">
        <v>66.359375</v>
      </c>
      <c r="F832">
        <v>42.278339000000003</v>
      </c>
      <c r="G832">
        <v>867500</v>
      </c>
      <c r="I832">
        <f t="shared" si="36"/>
        <v>1.0150575831321726</v>
      </c>
      <c r="J832">
        <f t="shared" si="37"/>
        <v>1.5057583132172647E-2</v>
      </c>
      <c r="K832">
        <f t="shared" si="38"/>
        <v>1.4945343034466889E-2</v>
      </c>
    </row>
    <row r="833" spans="1:11" x14ac:dyDescent="0.25">
      <c r="A833" s="1">
        <v>35199</v>
      </c>
      <c r="B833">
        <v>66.625</v>
      </c>
      <c r="C833">
        <v>66.9375</v>
      </c>
      <c r="D833">
        <v>66.5625</v>
      </c>
      <c r="E833">
        <v>66.765625</v>
      </c>
      <c r="F833">
        <v>42.537166999999997</v>
      </c>
      <c r="G833">
        <v>632300</v>
      </c>
      <c r="I833">
        <f t="shared" si="36"/>
        <v>1.0061220002044071</v>
      </c>
      <c r="J833">
        <f t="shared" si="37"/>
        <v>6.1220002044071187E-3</v>
      </c>
      <c r="K833">
        <f t="shared" si="38"/>
        <v>6.1033368936170944E-3</v>
      </c>
    </row>
    <row r="834" spans="1:11" x14ac:dyDescent="0.25">
      <c r="A834" s="1">
        <v>35200</v>
      </c>
      <c r="B834">
        <v>66.78125</v>
      </c>
      <c r="C834">
        <v>67.3125</v>
      </c>
      <c r="D834">
        <v>66.640625</v>
      </c>
      <c r="E834">
        <v>66.6875</v>
      </c>
      <c r="F834">
        <v>42.487403999999998</v>
      </c>
      <c r="G834">
        <v>466100</v>
      </c>
      <c r="I834">
        <f t="shared" si="36"/>
        <v>0.99883012895522638</v>
      </c>
      <c r="J834">
        <f t="shared" si="37"/>
        <v>-1.1698710447736183E-3</v>
      </c>
      <c r="K834">
        <f t="shared" si="38"/>
        <v>-1.1705558780675147E-3</v>
      </c>
    </row>
    <row r="835" spans="1:11" x14ac:dyDescent="0.25">
      <c r="A835" s="1">
        <v>35201</v>
      </c>
      <c r="B835">
        <v>66.3125</v>
      </c>
      <c r="C835">
        <v>66.9375</v>
      </c>
      <c r="D835">
        <v>66.28125</v>
      </c>
      <c r="E835">
        <v>66.828125</v>
      </c>
      <c r="F835">
        <v>42.576981000000004</v>
      </c>
      <c r="G835">
        <v>514400</v>
      </c>
      <c r="I835">
        <f t="shared" si="36"/>
        <v>1.0021083189737836</v>
      </c>
      <c r="J835">
        <f t="shared" si="37"/>
        <v>2.1083189737836072E-3</v>
      </c>
      <c r="K835">
        <f t="shared" si="38"/>
        <v>2.1060995882369875E-3</v>
      </c>
    </row>
    <row r="836" spans="1:11" x14ac:dyDescent="0.25">
      <c r="A836" s="1">
        <v>35202</v>
      </c>
      <c r="B836">
        <v>67</v>
      </c>
      <c r="C836">
        <v>67.296875</v>
      </c>
      <c r="D836">
        <v>67</v>
      </c>
      <c r="E836">
        <v>67.1875</v>
      </c>
      <c r="F836">
        <v>42.805945999999999</v>
      </c>
      <c r="G836">
        <v>427700</v>
      </c>
      <c r="I836">
        <f t="shared" ref="I836:I899" si="39">F836/F835</f>
        <v>1.0053776710941529</v>
      </c>
      <c r="J836">
        <f t="shared" ref="J836:J899" si="40">I836-1</f>
        <v>5.3776710941528805E-3</v>
      </c>
      <c r="K836">
        <f t="shared" ref="K836:K899" si="41">LN(I836)</f>
        <v>5.3632630523455021E-3</v>
      </c>
    </row>
    <row r="837" spans="1:11" x14ac:dyDescent="0.25">
      <c r="A837" s="1">
        <v>35205</v>
      </c>
      <c r="B837">
        <v>67.65625</v>
      </c>
      <c r="C837">
        <v>67.75</v>
      </c>
      <c r="D837">
        <v>66.984375</v>
      </c>
      <c r="E837">
        <v>67.640625</v>
      </c>
      <c r="F837">
        <v>43.094642999999998</v>
      </c>
      <c r="G837">
        <v>788500</v>
      </c>
      <c r="I837">
        <f t="shared" si="39"/>
        <v>1.0067443200531065</v>
      </c>
      <c r="J837">
        <f t="shared" si="40"/>
        <v>6.744320053106545E-3</v>
      </c>
      <c r="K837">
        <f t="shared" si="41"/>
        <v>6.7216788692017531E-3</v>
      </c>
    </row>
    <row r="838" spans="1:11" x14ac:dyDescent="0.25">
      <c r="A838" s="1">
        <v>35206</v>
      </c>
      <c r="B838">
        <v>67.75</v>
      </c>
      <c r="C838">
        <v>67.875</v>
      </c>
      <c r="D838">
        <v>67.5</v>
      </c>
      <c r="E838">
        <v>67.546875</v>
      </c>
      <c r="F838">
        <v>43.034911999999998</v>
      </c>
      <c r="G838">
        <v>352700</v>
      </c>
      <c r="I838">
        <f t="shared" si="39"/>
        <v>0.99861395765594352</v>
      </c>
      <c r="J838">
        <f t="shared" si="40"/>
        <v>-1.3860423440564817E-3</v>
      </c>
      <c r="K838">
        <f t="shared" si="41"/>
        <v>-1.3870037892514313E-3</v>
      </c>
    </row>
    <row r="839" spans="1:11" x14ac:dyDescent="0.25">
      <c r="A839" s="1">
        <v>35207</v>
      </c>
      <c r="B839">
        <v>67.625</v>
      </c>
      <c r="C839">
        <v>68.1875</v>
      </c>
      <c r="D839">
        <v>67.390625</v>
      </c>
      <c r="E839">
        <v>68.1875</v>
      </c>
      <c r="F839">
        <v>43.443049999999999</v>
      </c>
      <c r="G839">
        <v>1218100</v>
      </c>
      <c r="I839">
        <f t="shared" si="39"/>
        <v>1.0094838813659013</v>
      </c>
      <c r="J839">
        <f t="shared" si="40"/>
        <v>9.4838813659012811E-3</v>
      </c>
      <c r="K839">
        <f t="shared" si="41"/>
        <v>9.4391916951902157E-3</v>
      </c>
    </row>
    <row r="840" spans="1:11" x14ac:dyDescent="0.25">
      <c r="A840" s="1">
        <v>35208</v>
      </c>
      <c r="B840">
        <v>68.28125</v>
      </c>
      <c r="C840">
        <v>68.4375</v>
      </c>
      <c r="D840">
        <v>67.53125</v>
      </c>
      <c r="E840">
        <v>67.90625</v>
      </c>
      <c r="F840">
        <v>43.263874000000001</v>
      </c>
      <c r="G840">
        <v>967900</v>
      </c>
      <c r="I840">
        <f t="shared" si="39"/>
        <v>0.99587561186426832</v>
      </c>
      <c r="J840">
        <f t="shared" si="40"/>
        <v>-4.1243881357316825E-3</v>
      </c>
      <c r="K840">
        <f t="shared" si="41"/>
        <v>-4.1329168831328771E-3</v>
      </c>
    </row>
    <row r="841" spans="1:11" x14ac:dyDescent="0.25">
      <c r="A841" s="1">
        <v>35209</v>
      </c>
      <c r="B841">
        <v>67.96875</v>
      </c>
      <c r="C841">
        <v>68.328125</v>
      </c>
      <c r="D841">
        <v>67.9375</v>
      </c>
      <c r="E841">
        <v>68.171875</v>
      </c>
      <c r="F841">
        <v>43.433121</v>
      </c>
      <c r="G841">
        <v>659100</v>
      </c>
      <c r="I841">
        <f t="shared" si="39"/>
        <v>1.0039119705276509</v>
      </c>
      <c r="J841">
        <f t="shared" si="40"/>
        <v>3.9119705276509098E-3</v>
      </c>
      <c r="K841">
        <f t="shared" si="41"/>
        <v>3.9043386682107062E-3</v>
      </c>
    </row>
    <row r="842" spans="1:11" x14ac:dyDescent="0.25">
      <c r="A842" s="1">
        <v>35213</v>
      </c>
      <c r="B842">
        <v>68.375</v>
      </c>
      <c r="C842">
        <v>68.375</v>
      </c>
      <c r="D842">
        <v>67.3125</v>
      </c>
      <c r="E842">
        <v>67.484375</v>
      </c>
      <c r="F842">
        <v>42.995086999999998</v>
      </c>
      <c r="G842">
        <v>456400</v>
      </c>
      <c r="I842">
        <f t="shared" si="39"/>
        <v>0.98991474731921747</v>
      </c>
      <c r="J842">
        <f t="shared" si="40"/>
        <v>-1.008525268078253E-2</v>
      </c>
      <c r="K842">
        <f t="shared" si="41"/>
        <v>-1.0136453380481478E-2</v>
      </c>
    </row>
    <row r="843" spans="1:11" x14ac:dyDescent="0.25">
      <c r="A843" s="1">
        <v>35214</v>
      </c>
      <c r="B843">
        <v>67.625</v>
      </c>
      <c r="C843">
        <v>67.6875</v>
      </c>
      <c r="D843">
        <v>66.8125</v>
      </c>
      <c r="E843">
        <v>67.03125</v>
      </c>
      <c r="F843">
        <v>42.706389999999999</v>
      </c>
      <c r="G843">
        <v>649600</v>
      </c>
      <c r="I843">
        <f t="shared" si="39"/>
        <v>0.99328534909116484</v>
      </c>
      <c r="J843">
        <f t="shared" si="40"/>
        <v>-6.7146509088351625E-3</v>
      </c>
      <c r="K843">
        <f t="shared" si="41"/>
        <v>-6.737295601644969E-3</v>
      </c>
    </row>
    <row r="844" spans="1:11" x14ac:dyDescent="0.25">
      <c r="A844" s="1">
        <v>35215</v>
      </c>
      <c r="B844">
        <v>66.9375</v>
      </c>
      <c r="C844">
        <v>67.71875</v>
      </c>
      <c r="D844">
        <v>66.75</v>
      </c>
      <c r="E844">
        <v>67.375</v>
      </c>
      <c r="F844">
        <v>42.925404</v>
      </c>
      <c r="G844">
        <v>895800</v>
      </c>
      <c r="I844">
        <f t="shared" si="39"/>
        <v>1.0051283660360897</v>
      </c>
      <c r="J844">
        <f t="shared" si="40"/>
        <v>5.1283660360896821E-3</v>
      </c>
      <c r="K844">
        <f t="shared" si="41"/>
        <v>5.1152607536835721E-3</v>
      </c>
    </row>
    <row r="845" spans="1:11" x14ac:dyDescent="0.25">
      <c r="A845" s="1">
        <v>35216</v>
      </c>
      <c r="B845">
        <v>67.359375</v>
      </c>
      <c r="C845">
        <v>67.640625</v>
      </c>
      <c r="D845">
        <v>66.875</v>
      </c>
      <c r="E845">
        <v>66.875</v>
      </c>
      <c r="F845">
        <v>42.606856999999998</v>
      </c>
      <c r="G845">
        <v>923500</v>
      </c>
      <c r="I845">
        <f t="shared" si="39"/>
        <v>0.99257905644871736</v>
      </c>
      <c r="J845">
        <f t="shared" si="40"/>
        <v>-7.4209435512826438E-3</v>
      </c>
      <c r="K845">
        <f t="shared" si="41"/>
        <v>-7.4486157403792948E-3</v>
      </c>
    </row>
    <row r="846" spans="1:11" x14ac:dyDescent="0.25">
      <c r="A846" s="1">
        <v>35219</v>
      </c>
      <c r="B846">
        <v>66.890625</v>
      </c>
      <c r="C846">
        <v>67.109375</v>
      </c>
      <c r="D846">
        <v>66.703125</v>
      </c>
      <c r="E846">
        <v>67.0625</v>
      </c>
      <c r="F846">
        <v>42.726315</v>
      </c>
      <c r="G846">
        <v>503100</v>
      </c>
      <c r="I846">
        <f t="shared" si="39"/>
        <v>1.0028037271089956</v>
      </c>
      <c r="J846">
        <f t="shared" si="40"/>
        <v>2.8037271089955684E-3</v>
      </c>
      <c r="K846">
        <f t="shared" si="41"/>
        <v>2.7998039973236798E-3</v>
      </c>
    </row>
    <row r="847" spans="1:11" x14ac:dyDescent="0.25">
      <c r="A847" s="1">
        <v>35220</v>
      </c>
      <c r="B847">
        <v>67.375</v>
      </c>
      <c r="C847">
        <v>67.59375</v>
      </c>
      <c r="D847">
        <v>67.25</v>
      </c>
      <c r="E847">
        <v>67.53125</v>
      </c>
      <c r="F847">
        <v>43.024951999999999</v>
      </c>
      <c r="G847">
        <v>627100</v>
      </c>
      <c r="I847">
        <f t="shared" si="39"/>
        <v>1.0069895332653893</v>
      </c>
      <c r="J847">
        <f t="shared" si="40"/>
        <v>6.9895332653893139E-3</v>
      </c>
      <c r="K847">
        <f t="shared" si="41"/>
        <v>6.9652197056342176E-3</v>
      </c>
    </row>
    <row r="848" spans="1:11" x14ac:dyDescent="0.25">
      <c r="A848" s="1">
        <v>35221</v>
      </c>
      <c r="B848">
        <v>67.5625</v>
      </c>
      <c r="C848">
        <v>68.203125</v>
      </c>
      <c r="D848">
        <v>67.421875</v>
      </c>
      <c r="E848">
        <v>68.125</v>
      </c>
      <c r="F848">
        <v>43.403239999999997</v>
      </c>
      <c r="G848">
        <v>428000</v>
      </c>
      <c r="I848">
        <f t="shared" si="39"/>
        <v>1.0087922933650222</v>
      </c>
      <c r="J848">
        <f t="shared" si="40"/>
        <v>8.7922933650221857E-3</v>
      </c>
      <c r="K848">
        <f t="shared" si="41"/>
        <v>8.7538662312065443E-3</v>
      </c>
    </row>
    <row r="849" spans="1:11" x14ac:dyDescent="0.25">
      <c r="A849" s="1">
        <v>35222</v>
      </c>
      <c r="B849">
        <v>68.5</v>
      </c>
      <c r="C849">
        <v>68.5</v>
      </c>
      <c r="D849">
        <v>67.5</v>
      </c>
      <c r="E849">
        <v>67.625</v>
      </c>
      <c r="F849">
        <v>43.084667000000003</v>
      </c>
      <c r="G849">
        <v>523300</v>
      </c>
      <c r="I849">
        <f t="shared" si="39"/>
        <v>0.99266015624640014</v>
      </c>
      <c r="J849">
        <f t="shared" si="40"/>
        <v>-7.3398437535998617E-3</v>
      </c>
      <c r="K849">
        <f t="shared" si="41"/>
        <v>-7.3669129438505114E-3</v>
      </c>
    </row>
    <row r="850" spans="1:11" x14ac:dyDescent="0.25">
      <c r="A850" s="1">
        <v>35223</v>
      </c>
      <c r="B850">
        <v>66.1875</v>
      </c>
      <c r="C850">
        <v>67.640625</v>
      </c>
      <c r="D850">
        <v>66.1875</v>
      </c>
      <c r="E850">
        <v>67.625</v>
      </c>
      <c r="F850">
        <v>43.084667000000003</v>
      </c>
      <c r="G850">
        <v>1422800</v>
      </c>
      <c r="I850">
        <f t="shared" si="39"/>
        <v>1</v>
      </c>
      <c r="J850">
        <f t="shared" si="40"/>
        <v>0</v>
      </c>
      <c r="K850">
        <f t="shared" si="41"/>
        <v>0</v>
      </c>
    </row>
    <row r="851" spans="1:11" x14ac:dyDescent="0.25">
      <c r="A851" s="1">
        <v>35226</v>
      </c>
      <c r="B851">
        <v>67.53125</v>
      </c>
      <c r="C851">
        <v>67.734375</v>
      </c>
      <c r="D851">
        <v>67.296875</v>
      </c>
      <c r="E851">
        <v>67.40625</v>
      </c>
      <c r="F851">
        <v>42.945320000000002</v>
      </c>
      <c r="G851">
        <v>548800</v>
      </c>
      <c r="I851">
        <f t="shared" si="39"/>
        <v>0.99676574035027354</v>
      </c>
      <c r="J851">
        <f t="shared" si="40"/>
        <v>-3.2342596497264564E-3</v>
      </c>
      <c r="K851">
        <f t="shared" si="41"/>
        <v>-3.2395011721483278E-3</v>
      </c>
    </row>
    <row r="852" spans="1:11" x14ac:dyDescent="0.25">
      <c r="A852" s="1">
        <v>35227</v>
      </c>
      <c r="B852">
        <v>67.65625</v>
      </c>
      <c r="C852">
        <v>68.03125</v>
      </c>
      <c r="D852">
        <v>67.34375</v>
      </c>
      <c r="E852">
        <v>67.34375</v>
      </c>
      <c r="F852">
        <v>42.905498999999999</v>
      </c>
      <c r="G852">
        <v>688700</v>
      </c>
      <c r="I852">
        <f t="shared" si="39"/>
        <v>0.99907275111700178</v>
      </c>
      <c r="J852">
        <f t="shared" si="40"/>
        <v>-9.2724888299822172E-4</v>
      </c>
      <c r="K852">
        <f t="shared" si="41"/>
        <v>-9.2767904417527037E-4</v>
      </c>
    </row>
    <row r="853" spans="1:11" x14ac:dyDescent="0.25">
      <c r="A853" s="1">
        <v>35228</v>
      </c>
      <c r="B853">
        <v>67.5625</v>
      </c>
      <c r="C853">
        <v>67.734375</v>
      </c>
      <c r="D853">
        <v>67.109375</v>
      </c>
      <c r="E853">
        <v>67.21875</v>
      </c>
      <c r="F853">
        <v>42.825854999999997</v>
      </c>
      <c r="G853">
        <v>1120600</v>
      </c>
      <c r="I853">
        <f t="shared" si="39"/>
        <v>0.99814373444299054</v>
      </c>
      <c r="J853">
        <f t="shared" si="40"/>
        <v>-1.8562655570094622E-3</v>
      </c>
      <c r="K853">
        <f t="shared" si="41"/>
        <v>-1.8579905529494398E-3</v>
      </c>
    </row>
    <row r="854" spans="1:11" x14ac:dyDescent="0.25">
      <c r="A854" s="1">
        <v>35229</v>
      </c>
      <c r="B854">
        <v>67.375</v>
      </c>
      <c r="C854">
        <v>67.46875</v>
      </c>
      <c r="D854">
        <v>66.828125</v>
      </c>
      <c r="E854">
        <v>67.21875</v>
      </c>
      <c r="F854">
        <v>42.825854999999997</v>
      </c>
      <c r="G854">
        <v>1502000</v>
      </c>
      <c r="I854">
        <f t="shared" si="39"/>
        <v>1</v>
      </c>
      <c r="J854">
        <f t="shared" si="40"/>
        <v>0</v>
      </c>
      <c r="K854">
        <f t="shared" si="41"/>
        <v>0</v>
      </c>
    </row>
    <row r="855" spans="1:11" x14ac:dyDescent="0.25">
      <c r="A855" s="1">
        <v>35230</v>
      </c>
      <c r="B855">
        <v>67.25</v>
      </c>
      <c r="C855">
        <v>67.25</v>
      </c>
      <c r="D855">
        <v>66.71875</v>
      </c>
      <c r="E855">
        <v>66.9375</v>
      </c>
      <c r="F855">
        <v>42.646659999999997</v>
      </c>
      <c r="G855">
        <v>1468200</v>
      </c>
      <c r="I855">
        <f t="shared" si="39"/>
        <v>0.99581572860600209</v>
      </c>
      <c r="J855">
        <f t="shared" si="40"/>
        <v>-4.184271393997907E-3</v>
      </c>
      <c r="K855">
        <f t="shared" si="41"/>
        <v>-4.1930499540234001E-3</v>
      </c>
    </row>
    <row r="856" spans="1:11" x14ac:dyDescent="0.25">
      <c r="A856" s="1">
        <v>35233</v>
      </c>
      <c r="B856">
        <v>66.96875</v>
      </c>
      <c r="C856">
        <v>67.21875</v>
      </c>
      <c r="D856">
        <v>66.71875</v>
      </c>
      <c r="E856">
        <v>66.890625</v>
      </c>
      <c r="F856">
        <v>42.616829000000003</v>
      </c>
      <c r="G856">
        <v>1101000</v>
      </c>
      <c r="I856">
        <f t="shared" si="39"/>
        <v>0.99930050794130199</v>
      </c>
      <c r="J856">
        <f t="shared" si="40"/>
        <v>-6.9949205869801467E-4</v>
      </c>
      <c r="K856">
        <f t="shared" si="41"/>
        <v>-6.997368174126126E-4</v>
      </c>
    </row>
    <row r="857" spans="1:11" x14ac:dyDescent="0.25">
      <c r="A857" s="1">
        <v>35234</v>
      </c>
      <c r="B857">
        <v>66.84375</v>
      </c>
      <c r="C857">
        <v>67.03125</v>
      </c>
      <c r="D857">
        <v>66.328125</v>
      </c>
      <c r="E857">
        <v>66.34375</v>
      </c>
      <c r="F857">
        <v>42.268386999999997</v>
      </c>
      <c r="G857">
        <v>718000</v>
      </c>
      <c r="I857">
        <f t="shared" si="39"/>
        <v>0.99182384029557891</v>
      </c>
      <c r="J857">
        <f t="shared" si="40"/>
        <v>-8.1761597044210932E-3</v>
      </c>
      <c r="K857">
        <f t="shared" si="41"/>
        <v>-8.209767813719699E-3</v>
      </c>
    </row>
    <row r="858" spans="1:11" x14ac:dyDescent="0.25">
      <c r="A858" s="1">
        <v>35235</v>
      </c>
      <c r="B858">
        <v>66.65625</v>
      </c>
      <c r="C858">
        <v>67</v>
      </c>
      <c r="D858">
        <v>66.421875</v>
      </c>
      <c r="E858">
        <v>66.640625</v>
      </c>
      <c r="F858">
        <v>42.457520000000002</v>
      </c>
      <c r="G858">
        <v>552100</v>
      </c>
      <c r="I858">
        <f t="shared" si="39"/>
        <v>1.0044745733968983</v>
      </c>
      <c r="J858">
        <f t="shared" si="40"/>
        <v>4.4745733968982737E-3</v>
      </c>
      <c r="K858">
        <f t="shared" si="41"/>
        <v>4.4645922565104959E-3</v>
      </c>
    </row>
    <row r="859" spans="1:11" x14ac:dyDescent="0.25">
      <c r="A859" s="1">
        <v>35236</v>
      </c>
      <c r="B859">
        <v>66.703125</v>
      </c>
      <c r="C859">
        <v>66.921875</v>
      </c>
      <c r="D859">
        <v>66.1875</v>
      </c>
      <c r="E859">
        <v>66.59375</v>
      </c>
      <c r="F859">
        <v>42.427666000000002</v>
      </c>
      <c r="G859">
        <v>1234400</v>
      </c>
      <c r="I859">
        <f t="shared" si="39"/>
        <v>0.99929685012219271</v>
      </c>
      <c r="J859">
        <f t="shared" si="40"/>
        <v>-7.0314987780728533E-4</v>
      </c>
      <c r="K859">
        <f t="shared" si="41"/>
        <v>-7.0339720362749174E-4</v>
      </c>
    </row>
    <row r="860" spans="1:11" x14ac:dyDescent="0.25">
      <c r="A860" s="1">
        <v>35237</v>
      </c>
      <c r="B860">
        <v>66.5625</v>
      </c>
      <c r="C860">
        <v>66.8125</v>
      </c>
      <c r="D860">
        <v>66.375</v>
      </c>
      <c r="E860">
        <v>66.8125</v>
      </c>
      <c r="F860">
        <v>42.792603</v>
      </c>
      <c r="G860">
        <v>573300</v>
      </c>
      <c r="I860">
        <f t="shared" si="39"/>
        <v>1.0086013923084998</v>
      </c>
      <c r="J860">
        <f t="shared" si="40"/>
        <v>8.6013923084997668E-3</v>
      </c>
      <c r="K860">
        <f t="shared" si="41"/>
        <v>8.5646110962788406E-3</v>
      </c>
    </row>
    <row r="861" spans="1:11" x14ac:dyDescent="0.25">
      <c r="A861" s="1">
        <v>35240</v>
      </c>
      <c r="B861">
        <v>66.96875</v>
      </c>
      <c r="C861">
        <v>67.21875</v>
      </c>
      <c r="D861">
        <v>66.84375</v>
      </c>
      <c r="E861">
        <v>66.9375</v>
      </c>
      <c r="F861">
        <v>42.872638999999999</v>
      </c>
      <c r="G861">
        <v>416500</v>
      </c>
      <c r="I861">
        <f t="shared" si="39"/>
        <v>1.0018703232425472</v>
      </c>
      <c r="J861">
        <f t="shared" si="40"/>
        <v>1.8703232425472116E-3</v>
      </c>
      <c r="K861">
        <f t="shared" si="41"/>
        <v>1.8685763658416595E-3</v>
      </c>
    </row>
    <row r="862" spans="1:11" x14ac:dyDescent="0.25">
      <c r="A862" s="1">
        <v>35241</v>
      </c>
      <c r="B862">
        <v>67.125</v>
      </c>
      <c r="C862">
        <v>67.171875</v>
      </c>
      <c r="D862">
        <v>66.78125</v>
      </c>
      <c r="E862">
        <v>66.859375</v>
      </c>
      <c r="F862">
        <v>42.822597999999999</v>
      </c>
      <c r="G862">
        <v>454400</v>
      </c>
      <c r="I862">
        <f t="shared" si="39"/>
        <v>0.99883279869942221</v>
      </c>
      <c r="J862">
        <f t="shared" si="40"/>
        <v>-1.1672013005777915E-3</v>
      </c>
      <c r="K862">
        <f t="shared" si="41"/>
        <v>-1.1678830105292832E-3</v>
      </c>
    </row>
    <row r="863" spans="1:11" x14ac:dyDescent="0.25">
      <c r="A863" s="1">
        <v>35242</v>
      </c>
      <c r="B863">
        <v>66.78125</v>
      </c>
      <c r="C863">
        <v>66.921875</v>
      </c>
      <c r="D863">
        <v>66.390625</v>
      </c>
      <c r="E863">
        <v>66.40625</v>
      </c>
      <c r="F863">
        <v>42.532383000000003</v>
      </c>
      <c r="G863">
        <v>838200</v>
      </c>
      <c r="I863">
        <f t="shared" si="39"/>
        <v>0.99322285397070031</v>
      </c>
      <c r="J863">
        <f t="shared" si="40"/>
        <v>-6.7771460292996855E-3</v>
      </c>
      <c r="K863">
        <f t="shared" si="41"/>
        <v>-6.8002151711577599E-3</v>
      </c>
    </row>
    <row r="864" spans="1:11" x14ac:dyDescent="0.25">
      <c r="A864" s="1">
        <v>35243</v>
      </c>
      <c r="B864">
        <v>66.40625</v>
      </c>
      <c r="C864">
        <v>67.046875</v>
      </c>
      <c r="D864">
        <v>66.15625</v>
      </c>
      <c r="E864">
        <v>66.875</v>
      </c>
      <c r="F864">
        <v>42.832625999999998</v>
      </c>
      <c r="G864">
        <v>1090500</v>
      </c>
      <c r="I864">
        <f t="shared" si="39"/>
        <v>1.007059162426897</v>
      </c>
      <c r="J864">
        <f t="shared" si="40"/>
        <v>7.0591624268969699E-3</v>
      </c>
      <c r="K864">
        <f t="shared" si="41"/>
        <v>7.034363179358882E-3</v>
      </c>
    </row>
    <row r="865" spans="1:11" x14ac:dyDescent="0.25">
      <c r="A865" s="1">
        <v>35244</v>
      </c>
      <c r="B865">
        <v>67.15625</v>
      </c>
      <c r="C865">
        <v>67.5</v>
      </c>
      <c r="D865">
        <v>66.96875</v>
      </c>
      <c r="E865">
        <v>67.109375</v>
      </c>
      <c r="F865">
        <v>42.982726999999997</v>
      </c>
      <c r="G865">
        <v>1060800</v>
      </c>
      <c r="I865">
        <f t="shared" si="39"/>
        <v>1.003504361371633</v>
      </c>
      <c r="J865">
        <f t="shared" si="40"/>
        <v>3.5043613716330135E-3</v>
      </c>
      <c r="K865">
        <f t="shared" si="41"/>
        <v>3.4982354048840123E-3</v>
      </c>
    </row>
    <row r="866" spans="1:11" x14ac:dyDescent="0.25">
      <c r="A866" s="1">
        <v>35247</v>
      </c>
      <c r="B866">
        <v>67.28125</v>
      </c>
      <c r="C866">
        <v>67.703125</v>
      </c>
      <c r="D866">
        <v>67.1875</v>
      </c>
      <c r="E866">
        <v>67.6875</v>
      </c>
      <c r="F866">
        <v>43.353020000000001</v>
      </c>
      <c r="G866">
        <v>471300</v>
      </c>
      <c r="I866">
        <f t="shared" si="39"/>
        <v>1.0086149257119028</v>
      </c>
      <c r="J866">
        <f t="shared" si="40"/>
        <v>8.61492571190281E-3</v>
      </c>
      <c r="K866">
        <f t="shared" si="41"/>
        <v>8.5780289962654205E-3</v>
      </c>
    </row>
    <row r="867" spans="1:11" x14ac:dyDescent="0.25">
      <c r="A867" s="1">
        <v>35248</v>
      </c>
      <c r="B867">
        <v>67.625</v>
      </c>
      <c r="C867">
        <v>67.640625</v>
      </c>
      <c r="D867">
        <v>67.328125</v>
      </c>
      <c r="E867">
        <v>67.4375</v>
      </c>
      <c r="F867">
        <v>43.192894000000003</v>
      </c>
      <c r="G867">
        <v>389400</v>
      </c>
      <c r="I867">
        <f t="shared" si="39"/>
        <v>0.99630646261782918</v>
      </c>
      <c r="J867">
        <f t="shared" si="40"/>
        <v>-3.6935373821708195E-3</v>
      </c>
      <c r="K867">
        <f t="shared" si="41"/>
        <v>-3.7003753340475397E-3</v>
      </c>
    </row>
    <row r="868" spans="1:11" x14ac:dyDescent="0.25">
      <c r="A868" s="1">
        <v>35249</v>
      </c>
      <c r="B868">
        <v>67.40625</v>
      </c>
      <c r="C868">
        <v>67.5</v>
      </c>
      <c r="D868">
        <v>67.0625</v>
      </c>
      <c r="E868">
        <v>67.296875</v>
      </c>
      <c r="F868">
        <v>43.102820999999999</v>
      </c>
      <c r="G868">
        <v>308300</v>
      </c>
      <c r="I868">
        <f t="shared" si="39"/>
        <v>0.99791463382842549</v>
      </c>
      <c r="J868">
        <f t="shared" si="40"/>
        <v>-2.0853661715745098E-3</v>
      </c>
      <c r="K868">
        <f t="shared" si="41"/>
        <v>-2.0875435752585807E-3</v>
      </c>
    </row>
    <row r="869" spans="1:11" x14ac:dyDescent="0.25">
      <c r="A869" s="1">
        <v>35251</v>
      </c>
      <c r="B869">
        <v>66.125</v>
      </c>
      <c r="C869">
        <v>66.4375</v>
      </c>
      <c r="D869">
        <v>65.375</v>
      </c>
      <c r="E869">
        <v>65.578125</v>
      </c>
      <c r="F869">
        <v>42.001980000000003</v>
      </c>
      <c r="G869">
        <v>842900</v>
      </c>
      <c r="I869">
        <f t="shared" si="39"/>
        <v>0.97446011712319258</v>
      </c>
      <c r="J869">
        <f t="shared" si="40"/>
        <v>-2.5539882876807418E-2</v>
      </c>
      <c r="K869">
        <f t="shared" si="41"/>
        <v>-2.5871687374658048E-2</v>
      </c>
    </row>
    <row r="870" spans="1:11" x14ac:dyDescent="0.25">
      <c r="A870" s="1">
        <v>35254</v>
      </c>
      <c r="B870">
        <v>65.625</v>
      </c>
      <c r="C870">
        <v>65.984375</v>
      </c>
      <c r="D870">
        <v>65.125</v>
      </c>
      <c r="E870">
        <v>65.3125</v>
      </c>
      <c r="F870">
        <v>41.831859999999999</v>
      </c>
      <c r="G870">
        <v>942000</v>
      </c>
      <c r="I870">
        <f t="shared" si="39"/>
        <v>0.99594971475154259</v>
      </c>
      <c r="J870">
        <f t="shared" si="40"/>
        <v>-4.0502852484574081E-3</v>
      </c>
      <c r="K870">
        <f t="shared" si="41"/>
        <v>-4.0585098693066528E-3</v>
      </c>
    </row>
    <row r="871" spans="1:11" x14ac:dyDescent="0.25">
      <c r="A871" s="1">
        <v>35255</v>
      </c>
      <c r="B871">
        <v>65.609375</v>
      </c>
      <c r="C871">
        <v>65.8125</v>
      </c>
      <c r="D871">
        <v>65.375</v>
      </c>
      <c r="E871">
        <v>65.578125</v>
      </c>
      <c r="F871">
        <v>42.001980000000003</v>
      </c>
      <c r="G871">
        <v>716300</v>
      </c>
      <c r="I871">
        <f t="shared" si="39"/>
        <v>1.0040667567734258</v>
      </c>
      <c r="J871">
        <f t="shared" si="40"/>
        <v>4.0667567734258281E-3</v>
      </c>
      <c r="K871">
        <f t="shared" si="41"/>
        <v>4.0585098693066025E-3</v>
      </c>
    </row>
    <row r="872" spans="1:11" x14ac:dyDescent="0.25">
      <c r="A872" s="1">
        <v>35256</v>
      </c>
      <c r="B872">
        <v>65.5625</v>
      </c>
      <c r="C872">
        <v>65.84375</v>
      </c>
      <c r="D872">
        <v>64.921875</v>
      </c>
      <c r="E872">
        <v>65.84375</v>
      </c>
      <c r="F872">
        <v>42.172119000000002</v>
      </c>
      <c r="G872">
        <v>1132300</v>
      </c>
      <c r="I872">
        <f t="shared" si="39"/>
        <v>1.0040507376080841</v>
      </c>
      <c r="J872">
        <f t="shared" si="40"/>
        <v>4.050737608084054E-3</v>
      </c>
      <c r="K872">
        <f t="shared" si="41"/>
        <v>4.0425554588829756E-3</v>
      </c>
    </row>
    <row r="873" spans="1:11" x14ac:dyDescent="0.25">
      <c r="A873" s="1">
        <v>35257</v>
      </c>
      <c r="B873">
        <v>65.5625</v>
      </c>
      <c r="C873">
        <v>65.6875</v>
      </c>
      <c r="D873">
        <v>63.875</v>
      </c>
      <c r="E873">
        <v>64.515625</v>
      </c>
      <c r="F873">
        <v>41.321465000000003</v>
      </c>
      <c r="G873">
        <v>1587400</v>
      </c>
      <c r="I873">
        <f t="shared" si="39"/>
        <v>0.97982899555035408</v>
      </c>
      <c r="J873">
        <f t="shared" si="40"/>
        <v>-2.0171004449645924E-2</v>
      </c>
      <c r="K873">
        <f t="shared" si="41"/>
        <v>-2.0377216879800802E-2</v>
      </c>
    </row>
    <row r="874" spans="1:11" x14ac:dyDescent="0.25">
      <c r="A874" s="1">
        <v>35258</v>
      </c>
      <c r="B874">
        <v>64.625</v>
      </c>
      <c r="C874">
        <v>64.90625</v>
      </c>
      <c r="D874">
        <v>64.078125</v>
      </c>
      <c r="E874">
        <v>64.5625</v>
      </c>
      <c r="F874">
        <v>41.351478999999998</v>
      </c>
      <c r="G874">
        <v>1312000</v>
      </c>
      <c r="I874">
        <f t="shared" si="39"/>
        <v>1.0007263537243898</v>
      </c>
      <c r="J874">
        <f t="shared" si="40"/>
        <v>7.263537243897833E-4</v>
      </c>
      <c r="K874">
        <f t="shared" si="41"/>
        <v>7.2609005719269099E-4</v>
      </c>
    </row>
    <row r="875" spans="1:11" x14ac:dyDescent="0.25">
      <c r="A875" s="1">
        <v>35261</v>
      </c>
      <c r="B875">
        <v>64.71875</v>
      </c>
      <c r="C875">
        <v>64.71875</v>
      </c>
      <c r="D875">
        <v>62.65625</v>
      </c>
      <c r="E875">
        <v>62.65625</v>
      </c>
      <c r="F875">
        <v>40.130543000000003</v>
      </c>
      <c r="G875">
        <v>1951300</v>
      </c>
      <c r="I875">
        <f t="shared" si="39"/>
        <v>0.97047418787608553</v>
      </c>
      <c r="J875">
        <f t="shared" si="40"/>
        <v>-2.9525812123914474E-2</v>
      </c>
      <c r="K875">
        <f t="shared" si="41"/>
        <v>-2.9970473454143276E-2</v>
      </c>
    </row>
    <row r="876" spans="1:11" x14ac:dyDescent="0.25">
      <c r="A876" s="1">
        <v>35262</v>
      </c>
      <c r="B876">
        <v>62.84375</v>
      </c>
      <c r="C876">
        <v>63.5</v>
      </c>
      <c r="D876">
        <v>60.375</v>
      </c>
      <c r="E876">
        <v>62.8125</v>
      </c>
      <c r="F876">
        <v>40.230618</v>
      </c>
      <c r="G876">
        <v>4141000</v>
      </c>
      <c r="I876">
        <f t="shared" si="39"/>
        <v>1.0024937365038893</v>
      </c>
      <c r="J876">
        <f t="shared" si="40"/>
        <v>2.4937365038892878E-3</v>
      </c>
      <c r="K876">
        <f t="shared" si="41"/>
        <v>2.4906323026494749E-3</v>
      </c>
    </row>
    <row r="877" spans="1:11" x14ac:dyDescent="0.25">
      <c r="A877" s="1">
        <v>35263</v>
      </c>
      <c r="B877">
        <v>63.75</v>
      </c>
      <c r="C877">
        <v>64</v>
      </c>
      <c r="D877">
        <v>63</v>
      </c>
      <c r="E877">
        <v>63.5625</v>
      </c>
      <c r="F877">
        <v>40.710991</v>
      </c>
      <c r="G877">
        <v>1340500</v>
      </c>
      <c r="I877">
        <f t="shared" si="39"/>
        <v>1.011940482743765</v>
      </c>
      <c r="J877">
        <f t="shared" si="40"/>
        <v>1.1940482743765024E-2</v>
      </c>
      <c r="K877">
        <f t="shared" si="41"/>
        <v>1.1869757617789916E-2</v>
      </c>
    </row>
    <row r="878" spans="1:11" x14ac:dyDescent="0.25">
      <c r="A878" s="1">
        <v>35264</v>
      </c>
      <c r="B878">
        <v>63.75</v>
      </c>
      <c r="C878">
        <v>64.546875</v>
      </c>
      <c r="D878">
        <v>63.328125</v>
      </c>
      <c r="E878">
        <v>64.4375</v>
      </c>
      <c r="F878">
        <v>41.271403999999997</v>
      </c>
      <c r="G878">
        <v>1432500</v>
      </c>
      <c r="I878">
        <f t="shared" si="39"/>
        <v>1.0137656437790963</v>
      </c>
      <c r="J878">
        <f t="shared" si="40"/>
        <v>1.3765643779096282E-2</v>
      </c>
      <c r="K878">
        <f t="shared" si="41"/>
        <v>1.3671757923089368E-2</v>
      </c>
    </row>
    <row r="879" spans="1:11" x14ac:dyDescent="0.25">
      <c r="A879" s="1">
        <v>35265</v>
      </c>
      <c r="B879">
        <v>64.28125</v>
      </c>
      <c r="C879">
        <v>64.375</v>
      </c>
      <c r="D879">
        <v>63.625</v>
      </c>
      <c r="E879">
        <v>63.96875</v>
      </c>
      <c r="F879">
        <v>40.971195000000002</v>
      </c>
      <c r="G879">
        <v>1216000</v>
      </c>
      <c r="I879">
        <f t="shared" si="39"/>
        <v>0.99272598043914384</v>
      </c>
      <c r="J879">
        <f t="shared" si="40"/>
        <v>-7.2740195608561597E-3</v>
      </c>
      <c r="K879">
        <f t="shared" si="41"/>
        <v>-7.3006042379000317E-3</v>
      </c>
    </row>
    <row r="880" spans="1:11" x14ac:dyDescent="0.25">
      <c r="A880" s="1">
        <v>35268</v>
      </c>
      <c r="B880">
        <v>63.53125</v>
      </c>
      <c r="C880">
        <v>63.75</v>
      </c>
      <c r="D880">
        <v>63.015625</v>
      </c>
      <c r="E880">
        <v>63.5</v>
      </c>
      <c r="F880">
        <v>40.670948000000003</v>
      </c>
      <c r="G880">
        <v>519800</v>
      </c>
      <c r="I880">
        <f t="shared" si="39"/>
        <v>0.99267175389929441</v>
      </c>
      <c r="J880">
        <f t="shared" si="40"/>
        <v>-7.3282461007055932E-3</v>
      </c>
      <c r="K880">
        <f t="shared" si="41"/>
        <v>-7.3552296048227826E-3</v>
      </c>
    </row>
    <row r="881" spans="1:11" x14ac:dyDescent="0.25">
      <c r="A881" s="1">
        <v>35269</v>
      </c>
      <c r="B881">
        <v>63.59375</v>
      </c>
      <c r="C881">
        <v>63.9375</v>
      </c>
      <c r="D881">
        <v>62.578125</v>
      </c>
      <c r="E881">
        <v>62.6875</v>
      </c>
      <c r="F881">
        <v>40.150554999999997</v>
      </c>
      <c r="G881">
        <v>1479800</v>
      </c>
      <c r="I881">
        <f t="shared" si="39"/>
        <v>0.9872047978817704</v>
      </c>
      <c r="J881">
        <f t="shared" si="40"/>
        <v>-1.2795202118229598E-2</v>
      </c>
      <c r="K881">
        <f t="shared" si="41"/>
        <v>-1.2877765751889527E-2</v>
      </c>
    </row>
    <row r="882" spans="1:11" x14ac:dyDescent="0.25">
      <c r="A882" s="1">
        <v>35270</v>
      </c>
      <c r="B882">
        <v>61.9375</v>
      </c>
      <c r="C882">
        <v>63.1875</v>
      </c>
      <c r="D882">
        <v>61.625</v>
      </c>
      <c r="E882">
        <v>62.8125</v>
      </c>
      <c r="F882">
        <v>40.230618</v>
      </c>
      <c r="G882">
        <v>2463400</v>
      </c>
      <c r="I882">
        <f t="shared" si="39"/>
        <v>1.001994069571392</v>
      </c>
      <c r="J882">
        <f t="shared" si="40"/>
        <v>1.994069571392032E-3</v>
      </c>
      <c r="K882">
        <f t="shared" si="41"/>
        <v>1.9920840537330071E-3</v>
      </c>
    </row>
    <row r="883" spans="1:11" x14ac:dyDescent="0.25">
      <c r="A883" s="1">
        <v>35271</v>
      </c>
      <c r="B883">
        <v>63.4375</v>
      </c>
      <c r="C883">
        <v>63.5625</v>
      </c>
      <c r="D883">
        <v>63.125</v>
      </c>
      <c r="E883">
        <v>63.375</v>
      </c>
      <c r="F883">
        <v>40.590919</v>
      </c>
      <c r="G883">
        <v>1989800</v>
      </c>
      <c r="I883">
        <f t="shared" si="39"/>
        <v>1.0089558902624862</v>
      </c>
      <c r="J883">
        <f t="shared" si="40"/>
        <v>8.9558902624862213E-3</v>
      </c>
      <c r="K883">
        <f t="shared" si="41"/>
        <v>8.9160241249912932E-3</v>
      </c>
    </row>
    <row r="884" spans="1:11" x14ac:dyDescent="0.25">
      <c r="A884" s="1">
        <v>35272</v>
      </c>
      <c r="B884">
        <v>63.5625</v>
      </c>
      <c r="C884">
        <v>63.8125</v>
      </c>
      <c r="D884">
        <v>63.390625</v>
      </c>
      <c r="E884">
        <v>63.71875</v>
      </c>
      <c r="F884">
        <v>40.811073</v>
      </c>
      <c r="G884">
        <v>642300</v>
      </c>
      <c r="I884">
        <f t="shared" si="39"/>
        <v>1.005423725439673</v>
      </c>
      <c r="J884">
        <f t="shared" si="40"/>
        <v>5.4237254396729551E-3</v>
      </c>
      <c r="K884">
        <f t="shared" si="41"/>
        <v>5.4090700083258541E-3</v>
      </c>
    </row>
    <row r="885" spans="1:11" x14ac:dyDescent="0.25">
      <c r="A885" s="1">
        <v>35275</v>
      </c>
      <c r="B885">
        <v>63.625</v>
      </c>
      <c r="C885">
        <v>63.71875</v>
      </c>
      <c r="D885">
        <v>62.9375</v>
      </c>
      <c r="E885">
        <v>63.015625</v>
      </c>
      <c r="F885">
        <v>40.360728999999999</v>
      </c>
      <c r="G885">
        <v>1297900</v>
      </c>
      <c r="I885">
        <f t="shared" si="39"/>
        <v>0.98896515168812149</v>
      </c>
      <c r="J885">
        <f t="shared" si="40"/>
        <v>-1.1034848311878509E-2</v>
      </c>
      <c r="K885">
        <f t="shared" si="41"/>
        <v>-1.1096183887077988E-2</v>
      </c>
    </row>
    <row r="886" spans="1:11" x14ac:dyDescent="0.25">
      <c r="A886" s="1">
        <v>35276</v>
      </c>
      <c r="B886">
        <v>63.4375</v>
      </c>
      <c r="C886">
        <v>63.6875</v>
      </c>
      <c r="D886">
        <v>62.9375</v>
      </c>
      <c r="E886">
        <v>63.625</v>
      </c>
      <c r="F886">
        <v>40.751033999999997</v>
      </c>
      <c r="G886">
        <v>1868200</v>
      </c>
      <c r="I886">
        <f t="shared" si="39"/>
        <v>1.0096704150214928</v>
      </c>
      <c r="J886">
        <f t="shared" si="40"/>
        <v>9.6704150214927953E-3</v>
      </c>
      <c r="K886">
        <f t="shared" si="41"/>
        <v>9.6239558377383197E-3</v>
      </c>
    </row>
    <row r="887" spans="1:11" x14ac:dyDescent="0.25">
      <c r="A887" s="1">
        <v>35277</v>
      </c>
      <c r="B887">
        <v>63.671875</v>
      </c>
      <c r="C887">
        <v>64.265625</v>
      </c>
      <c r="D887">
        <v>63.515625</v>
      </c>
      <c r="E887">
        <v>64.09375</v>
      </c>
      <c r="F887">
        <v>41.051265999999998</v>
      </c>
      <c r="G887">
        <v>767100</v>
      </c>
      <c r="I887">
        <f t="shared" si="39"/>
        <v>1.0073674694978292</v>
      </c>
      <c r="J887">
        <f t="shared" si="40"/>
        <v>7.3674694978291821E-3</v>
      </c>
      <c r="K887">
        <f t="shared" si="41"/>
        <v>7.3404622632901855E-3</v>
      </c>
    </row>
    <row r="888" spans="1:11" x14ac:dyDescent="0.25">
      <c r="A888" s="1">
        <v>35278</v>
      </c>
      <c r="B888">
        <v>64.15625</v>
      </c>
      <c r="C888">
        <v>65.390625</v>
      </c>
      <c r="D888">
        <v>64.0625</v>
      </c>
      <c r="E888">
        <v>65.15625</v>
      </c>
      <c r="F888">
        <v>41.731772999999997</v>
      </c>
      <c r="G888">
        <v>1168600</v>
      </c>
      <c r="I888">
        <f t="shared" si="39"/>
        <v>1.0165770039832633</v>
      </c>
      <c r="J888">
        <f t="shared" si="40"/>
        <v>1.6577003983263339E-2</v>
      </c>
      <c r="K888">
        <f t="shared" si="41"/>
        <v>1.6441105258649079E-2</v>
      </c>
    </row>
    <row r="889" spans="1:11" x14ac:dyDescent="0.25">
      <c r="A889" s="1">
        <v>35279</v>
      </c>
      <c r="B889">
        <v>66</v>
      </c>
      <c r="C889">
        <v>66.59375</v>
      </c>
      <c r="D889">
        <v>65.75</v>
      </c>
      <c r="E889">
        <v>66.5625</v>
      </c>
      <c r="F889">
        <v>42.632458</v>
      </c>
      <c r="G889">
        <v>1098500</v>
      </c>
      <c r="I889">
        <f t="shared" si="39"/>
        <v>1.02158271588413</v>
      </c>
      <c r="J889">
        <f t="shared" si="40"/>
        <v>2.1582715884129966E-2</v>
      </c>
      <c r="K889">
        <f t="shared" si="41"/>
        <v>2.1353106920527026E-2</v>
      </c>
    </row>
    <row r="890" spans="1:11" x14ac:dyDescent="0.25">
      <c r="A890" s="1">
        <v>35282</v>
      </c>
      <c r="B890">
        <v>66.578125</v>
      </c>
      <c r="C890">
        <v>66.59375</v>
      </c>
      <c r="D890">
        <v>65.96875</v>
      </c>
      <c r="E890">
        <v>66.171875</v>
      </c>
      <c r="F890">
        <v>42.382281999999996</v>
      </c>
      <c r="G890">
        <v>710200</v>
      </c>
      <c r="I890">
        <f t="shared" si="39"/>
        <v>0.99413179507501059</v>
      </c>
      <c r="J890">
        <f t="shared" si="40"/>
        <v>-5.8682049249894064E-3</v>
      </c>
      <c r="K890">
        <f t="shared" si="41"/>
        <v>-5.8854904961992555E-3</v>
      </c>
    </row>
    <row r="891" spans="1:11" x14ac:dyDescent="0.25">
      <c r="A891" s="1">
        <v>35283</v>
      </c>
      <c r="B891">
        <v>66.15625</v>
      </c>
      <c r="C891">
        <v>66.515625</v>
      </c>
      <c r="D891">
        <v>65.796875</v>
      </c>
      <c r="E891">
        <v>66.375</v>
      </c>
      <c r="F891">
        <v>42.512363000000001</v>
      </c>
      <c r="G891">
        <v>640000</v>
      </c>
      <c r="I891">
        <f t="shared" si="39"/>
        <v>1.0030692306752147</v>
      </c>
      <c r="J891">
        <f t="shared" si="40"/>
        <v>3.0692306752146958E-3</v>
      </c>
      <c r="K891">
        <f t="shared" si="41"/>
        <v>3.0645302021805976E-3</v>
      </c>
    </row>
    <row r="892" spans="1:11" x14ac:dyDescent="0.25">
      <c r="A892" s="1">
        <v>35284</v>
      </c>
      <c r="B892">
        <v>66.625</v>
      </c>
      <c r="C892">
        <v>66.75</v>
      </c>
      <c r="D892">
        <v>66.125</v>
      </c>
      <c r="E892">
        <v>66.546875</v>
      </c>
      <c r="F892">
        <v>42.622447999999999</v>
      </c>
      <c r="G892">
        <v>917800</v>
      </c>
      <c r="I892">
        <f t="shared" si="39"/>
        <v>1.0025894820290275</v>
      </c>
      <c r="J892">
        <f t="shared" si="40"/>
        <v>2.5894820290275344E-3</v>
      </c>
      <c r="K892">
        <f t="shared" si="41"/>
        <v>2.5861350970732143E-3</v>
      </c>
    </row>
    <row r="893" spans="1:11" x14ac:dyDescent="0.25">
      <c r="A893" s="1">
        <v>35285</v>
      </c>
      <c r="B893">
        <v>66.5625</v>
      </c>
      <c r="C893">
        <v>66.5625</v>
      </c>
      <c r="D893">
        <v>66.1875</v>
      </c>
      <c r="E893">
        <v>66.4375</v>
      </c>
      <c r="F893">
        <v>42.552394999999997</v>
      </c>
      <c r="G893">
        <v>925100</v>
      </c>
      <c r="I893">
        <f t="shared" si="39"/>
        <v>0.99835642945707859</v>
      </c>
      <c r="J893">
        <f t="shared" si="40"/>
        <v>-1.6435705429214131E-3</v>
      </c>
      <c r="K893">
        <f t="shared" si="41"/>
        <v>-1.6449226867518048E-3</v>
      </c>
    </row>
    <row r="894" spans="1:11" x14ac:dyDescent="0.25">
      <c r="A894" s="1">
        <v>35286</v>
      </c>
      <c r="B894">
        <v>66.671875</v>
      </c>
      <c r="C894">
        <v>66.765625</v>
      </c>
      <c r="D894">
        <v>66.0625</v>
      </c>
      <c r="E894">
        <v>66.21875</v>
      </c>
      <c r="F894">
        <v>42.412300000000002</v>
      </c>
      <c r="G894">
        <v>648800</v>
      </c>
      <c r="I894">
        <f t="shared" si="39"/>
        <v>0.99670770587648483</v>
      </c>
      <c r="J894">
        <f t="shared" si="40"/>
        <v>-3.2922941235151715E-3</v>
      </c>
      <c r="K894">
        <f t="shared" si="41"/>
        <v>-3.2977256485414875E-3</v>
      </c>
    </row>
    <row r="895" spans="1:11" x14ac:dyDescent="0.25">
      <c r="A895" s="1">
        <v>35289</v>
      </c>
      <c r="B895">
        <v>66.25</v>
      </c>
      <c r="C895">
        <v>66.859375</v>
      </c>
      <c r="D895">
        <v>66</v>
      </c>
      <c r="E895">
        <v>66.703125</v>
      </c>
      <c r="F895">
        <v>42.722534000000003</v>
      </c>
      <c r="G895">
        <v>764200</v>
      </c>
      <c r="I895">
        <f t="shared" si="39"/>
        <v>1.0073147176644512</v>
      </c>
      <c r="J895">
        <f t="shared" si="40"/>
        <v>7.3147176644512424E-3</v>
      </c>
      <c r="K895">
        <f t="shared" si="41"/>
        <v>7.2880948638798628E-3</v>
      </c>
    </row>
    <row r="896" spans="1:11" x14ac:dyDescent="0.25">
      <c r="A896" s="1">
        <v>35290</v>
      </c>
      <c r="B896">
        <v>66.578125</v>
      </c>
      <c r="C896">
        <v>66.625</v>
      </c>
      <c r="D896">
        <v>66</v>
      </c>
      <c r="E896">
        <v>66.171875</v>
      </c>
      <c r="F896">
        <v>42.382281999999996</v>
      </c>
      <c r="G896">
        <v>805200</v>
      </c>
      <c r="I896">
        <f t="shared" si="39"/>
        <v>0.99203577203543203</v>
      </c>
      <c r="J896">
        <f t="shared" si="40"/>
        <v>-7.9642279645679714E-3</v>
      </c>
      <c r="K896">
        <f t="shared" si="41"/>
        <v>-7.9961118278404266E-3</v>
      </c>
    </row>
    <row r="897" spans="1:11" x14ac:dyDescent="0.25">
      <c r="A897" s="1">
        <v>35291</v>
      </c>
      <c r="B897">
        <v>66.1875</v>
      </c>
      <c r="C897">
        <v>66.46875</v>
      </c>
      <c r="D897">
        <v>66</v>
      </c>
      <c r="E897">
        <v>66.40625</v>
      </c>
      <c r="F897">
        <v>42.532383000000003</v>
      </c>
      <c r="G897">
        <v>533800</v>
      </c>
      <c r="I897">
        <f t="shared" si="39"/>
        <v>1.0035415978780946</v>
      </c>
      <c r="J897">
        <f t="shared" si="40"/>
        <v>3.5415978780946045E-3</v>
      </c>
      <c r="K897">
        <f t="shared" si="41"/>
        <v>3.535341188430477E-3</v>
      </c>
    </row>
    <row r="898" spans="1:11" x14ac:dyDescent="0.25">
      <c r="A898" s="1">
        <v>35292</v>
      </c>
      <c r="B898">
        <v>66.234375</v>
      </c>
      <c r="C898">
        <v>66.625</v>
      </c>
      <c r="D898">
        <v>66.203125</v>
      </c>
      <c r="E898">
        <v>66.28125</v>
      </c>
      <c r="F898">
        <v>42.452311999999999</v>
      </c>
      <c r="G898">
        <v>632600</v>
      </c>
      <c r="I898">
        <f t="shared" si="39"/>
        <v>0.9981174109148786</v>
      </c>
      <c r="J898">
        <f t="shared" si="40"/>
        <v>-1.8825890851214E-3</v>
      </c>
      <c r="K898">
        <f t="shared" si="41"/>
        <v>-1.8843633831522183E-3</v>
      </c>
    </row>
    <row r="899" spans="1:11" x14ac:dyDescent="0.25">
      <c r="A899" s="1">
        <v>35293</v>
      </c>
      <c r="B899">
        <v>66.46875</v>
      </c>
      <c r="C899">
        <v>66.875</v>
      </c>
      <c r="D899">
        <v>66.46875</v>
      </c>
      <c r="E899">
        <v>66.84375</v>
      </c>
      <c r="F899">
        <v>42.812603000000003</v>
      </c>
      <c r="G899">
        <v>475100</v>
      </c>
      <c r="I899">
        <f t="shared" si="39"/>
        <v>1.0084869582603653</v>
      </c>
      <c r="J899">
        <f t="shared" si="40"/>
        <v>8.4869582603652738E-3</v>
      </c>
      <c r="K899">
        <f t="shared" si="41"/>
        <v>8.451146509340951E-3</v>
      </c>
    </row>
    <row r="900" spans="1:11" x14ac:dyDescent="0.25">
      <c r="A900" s="1">
        <v>35296</v>
      </c>
      <c r="B900">
        <v>66.859375</v>
      </c>
      <c r="C900">
        <v>66.921875</v>
      </c>
      <c r="D900">
        <v>66.625</v>
      </c>
      <c r="E900">
        <v>66.875</v>
      </c>
      <c r="F900">
        <v>42.832625999999998</v>
      </c>
      <c r="G900">
        <v>436400</v>
      </c>
      <c r="I900">
        <f t="shared" ref="I900:I963" si="42">F900/F899</f>
        <v>1.0004676893857631</v>
      </c>
      <c r="J900">
        <f t="shared" ref="J900:J963" si="43">I900-1</f>
        <v>4.6768938576313701E-4</v>
      </c>
      <c r="K900">
        <f t="shared" ref="K900:K963" si="44">LN(I900)</f>
        <v>4.6758005317015984E-4</v>
      </c>
    </row>
    <row r="901" spans="1:11" x14ac:dyDescent="0.25">
      <c r="A901" s="1">
        <v>35297</v>
      </c>
      <c r="B901">
        <v>66.890625</v>
      </c>
      <c r="C901">
        <v>66.90625</v>
      </c>
      <c r="D901">
        <v>66.671875</v>
      </c>
      <c r="E901">
        <v>66.828125</v>
      </c>
      <c r="F901">
        <v>42.802582000000001</v>
      </c>
      <c r="G901">
        <v>645700</v>
      </c>
      <c r="I901">
        <f t="shared" si="42"/>
        <v>0.99929857207447437</v>
      </c>
      <c r="J901">
        <f t="shared" si="43"/>
        <v>-7.0142792552563282E-4</v>
      </c>
      <c r="K901">
        <f t="shared" si="44"/>
        <v>-7.0167404118798174E-4</v>
      </c>
    </row>
    <row r="902" spans="1:11" x14ac:dyDescent="0.25">
      <c r="A902" s="1">
        <v>35298</v>
      </c>
      <c r="B902">
        <v>66.65625</v>
      </c>
      <c r="C902">
        <v>66.8125</v>
      </c>
      <c r="D902">
        <v>66.375</v>
      </c>
      <c r="E902">
        <v>66.59375</v>
      </c>
      <c r="F902">
        <v>42.652484999999999</v>
      </c>
      <c r="G902">
        <v>266400</v>
      </c>
      <c r="I902">
        <f t="shared" si="42"/>
        <v>0.99649327229838602</v>
      </c>
      <c r="J902">
        <f t="shared" si="43"/>
        <v>-3.5067277016139764E-3</v>
      </c>
      <c r="K902">
        <f t="shared" si="44"/>
        <v>-3.5128906833514157E-3</v>
      </c>
    </row>
    <row r="903" spans="1:11" x14ac:dyDescent="0.25">
      <c r="A903" s="1">
        <v>35299</v>
      </c>
      <c r="B903">
        <v>66.75</v>
      </c>
      <c r="C903">
        <v>67.34375</v>
      </c>
      <c r="D903">
        <v>66.71875</v>
      </c>
      <c r="E903">
        <v>67.21875</v>
      </c>
      <c r="F903">
        <v>43.052776000000001</v>
      </c>
      <c r="G903">
        <v>584800</v>
      </c>
      <c r="I903">
        <f t="shared" si="42"/>
        <v>1.0093849397051544</v>
      </c>
      <c r="J903">
        <f t="shared" si="43"/>
        <v>9.3849397051544159E-3</v>
      </c>
      <c r="K903">
        <f t="shared" si="44"/>
        <v>9.3411747663106181E-3</v>
      </c>
    </row>
    <row r="904" spans="1:11" x14ac:dyDescent="0.25">
      <c r="A904" s="1">
        <v>35300</v>
      </c>
      <c r="B904">
        <v>67.09375</v>
      </c>
      <c r="C904">
        <v>67.203125</v>
      </c>
      <c r="D904">
        <v>66.640625</v>
      </c>
      <c r="E904">
        <v>66.859375</v>
      </c>
      <c r="F904">
        <v>42.822597999999999</v>
      </c>
      <c r="G904">
        <v>757100</v>
      </c>
      <c r="I904">
        <f t="shared" si="42"/>
        <v>0.99465358517183644</v>
      </c>
      <c r="J904">
        <f t="shared" si="43"/>
        <v>-5.3464148281635593E-3</v>
      </c>
      <c r="K904">
        <f t="shared" si="44"/>
        <v>-5.3607580499724673E-3</v>
      </c>
    </row>
    <row r="905" spans="1:11" x14ac:dyDescent="0.25">
      <c r="A905" s="1">
        <v>35303</v>
      </c>
      <c r="B905">
        <v>66.703125</v>
      </c>
      <c r="C905">
        <v>66.78125</v>
      </c>
      <c r="D905">
        <v>66.421875</v>
      </c>
      <c r="E905">
        <v>66.53125</v>
      </c>
      <c r="F905">
        <v>42.612456999999999</v>
      </c>
      <c r="G905">
        <v>784700</v>
      </c>
      <c r="I905">
        <f t="shared" si="42"/>
        <v>0.99509275453114732</v>
      </c>
      <c r="J905">
        <f t="shared" si="43"/>
        <v>-4.9072454688526834E-3</v>
      </c>
      <c r="K905">
        <f t="shared" si="44"/>
        <v>-4.9193255339986895E-3</v>
      </c>
    </row>
    <row r="906" spans="1:11" x14ac:dyDescent="0.25">
      <c r="A906" s="1">
        <v>35304</v>
      </c>
      <c r="B906">
        <v>66.71875</v>
      </c>
      <c r="C906">
        <v>66.84375</v>
      </c>
      <c r="D906">
        <v>66.5</v>
      </c>
      <c r="E906">
        <v>66.78125</v>
      </c>
      <c r="F906">
        <v>42.772545000000001</v>
      </c>
      <c r="G906">
        <v>389400</v>
      </c>
      <c r="I906">
        <f t="shared" si="42"/>
        <v>1.0037568357065165</v>
      </c>
      <c r="J906">
        <f t="shared" si="43"/>
        <v>3.7568357065165259E-3</v>
      </c>
      <c r="K906">
        <f t="shared" si="44"/>
        <v>3.7497964240303674E-3</v>
      </c>
    </row>
    <row r="907" spans="1:11" x14ac:dyDescent="0.25">
      <c r="A907" s="1">
        <v>35305</v>
      </c>
      <c r="B907">
        <v>66.9375</v>
      </c>
      <c r="C907">
        <v>67</v>
      </c>
      <c r="D907">
        <v>66.65625</v>
      </c>
      <c r="E907">
        <v>66.671875</v>
      </c>
      <c r="F907">
        <v>42.702514999999998</v>
      </c>
      <c r="G907">
        <v>227600</v>
      </c>
      <c r="I907">
        <f t="shared" si="42"/>
        <v>0.99836273478699944</v>
      </c>
      <c r="J907">
        <f t="shared" si="43"/>
        <v>-1.6372652130005605E-3</v>
      </c>
      <c r="K907">
        <f t="shared" si="44"/>
        <v>-1.6386069964596643E-3</v>
      </c>
    </row>
    <row r="908" spans="1:11" x14ac:dyDescent="0.25">
      <c r="A908" s="1">
        <v>35306</v>
      </c>
      <c r="B908">
        <v>66.59375</v>
      </c>
      <c r="C908">
        <v>66.59375</v>
      </c>
      <c r="D908">
        <v>65.625</v>
      </c>
      <c r="E908">
        <v>66.015625</v>
      </c>
      <c r="F908">
        <v>42.282210999999997</v>
      </c>
      <c r="G908">
        <v>680200</v>
      </c>
      <c r="I908">
        <f t="shared" si="42"/>
        <v>0.99015739471082675</v>
      </c>
      <c r="J908">
        <f t="shared" si="43"/>
        <v>-9.8426052891732452E-3</v>
      </c>
      <c r="K908">
        <f t="shared" si="44"/>
        <v>-9.891363933816023E-3</v>
      </c>
    </row>
    <row r="909" spans="1:11" x14ac:dyDescent="0.25">
      <c r="A909" s="1">
        <v>35307</v>
      </c>
      <c r="B909">
        <v>66</v>
      </c>
      <c r="C909">
        <v>66.015625</v>
      </c>
      <c r="D909">
        <v>65.125</v>
      </c>
      <c r="E909">
        <v>65.328125</v>
      </c>
      <c r="F909">
        <v>41.841866000000003</v>
      </c>
      <c r="G909">
        <v>1500900</v>
      </c>
      <c r="I909">
        <f t="shared" si="42"/>
        <v>0.98958557299664407</v>
      </c>
      <c r="J909">
        <f t="shared" si="43"/>
        <v>-1.0414427003355931E-2</v>
      </c>
      <c r="K909">
        <f t="shared" si="44"/>
        <v>-1.0469036631142518E-2</v>
      </c>
    </row>
    <row r="910" spans="1:11" x14ac:dyDescent="0.25">
      <c r="A910" s="1">
        <v>35311</v>
      </c>
      <c r="B910">
        <v>64.46875</v>
      </c>
      <c r="C910">
        <v>65.84375</v>
      </c>
      <c r="D910">
        <v>64.375</v>
      </c>
      <c r="E910">
        <v>65.75</v>
      </c>
      <c r="F910">
        <v>42.112068000000001</v>
      </c>
      <c r="G910">
        <v>1782000</v>
      </c>
      <c r="I910">
        <f t="shared" si="42"/>
        <v>1.0064576947882773</v>
      </c>
      <c r="J910">
        <f t="shared" si="43"/>
        <v>6.4576947882772906E-3</v>
      </c>
      <c r="K910">
        <f t="shared" si="44"/>
        <v>6.4369332106410338E-3</v>
      </c>
    </row>
    <row r="911" spans="1:11" x14ac:dyDescent="0.25">
      <c r="A911" s="1">
        <v>35312</v>
      </c>
      <c r="B911">
        <v>65.75</v>
      </c>
      <c r="C911">
        <v>66.75</v>
      </c>
      <c r="D911">
        <v>65.484375</v>
      </c>
      <c r="E911">
        <v>65.8125</v>
      </c>
      <c r="F911">
        <v>42.152084000000002</v>
      </c>
      <c r="G911">
        <v>930200</v>
      </c>
      <c r="I911">
        <f t="shared" si="42"/>
        <v>1.0009502264291557</v>
      </c>
      <c r="J911">
        <f t="shared" si="43"/>
        <v>9.5022642915565392E-4</v>
      </c>
      <c r="K911">
        <f t="shared" si="44"/>
        <v>9.4977524981472276E-4</v>
      </c>
    </row>
    <row r="912" spans="1:11" x14ac:dyDescent="0.25">
      <c r="A912" s="1">
        <v>35313</v>
      </c>
      <c r="B912">
        <v>65.5</v>
      </c>
      <c r="C912">
        <v>65.765625</v>
      </c>
      <c r="D912">
        <v>65.015625</v>
      </c>
      <c r="E912">
        <v>65.015625</v>
      </c>
      <c r="F912">
        <v>41.641705000000002</v>
      </c>
      <c r="G912">
        <v>616600</v>
      </c>
      <c r="I912">
        <f t="shared" si="42"/>
        <v>0.98789196282679637</v>
      </c>
      <c r="J912">
        <f t="shared" si="43"/>
        <v>-1.2108037173203634E-2</v>
      </c>
      <c r="K912">
        <f t="shared" si="44"/>
        <v>-1.2181936578937713E-2</v>
      </c>
    </row>
    <row r="913" spans="1:11" x14ac:dyDescent="0.25">
      <c r="A913" s="1">
        <v>35314</v>
      </c>
      <c r="B913">
        <v>65.25</v>
      </c>
      <c r="C913">
        <v>66.171875</v>
      </c>
      <c r="D913">
        <v>65.140625</v>
      </c>
      <c r="E913">
        <v>65.9375</v>
      </c>
      <c r="F913">
        <v>42.232132</v>
      </c>
      <c r="G913">
        <v>804900</v>
      </c>
      <c r="I913">
        <f t="shared" si="42"/>
        <v>1.0141787422008777</v>
      </c>
      <c r="J913">
        <f t="shared" si="43"/>
        <v>1.417874220087767E-2</v>
      </c>
      <c r="K913">
        <f t="shared" si="44"/>
        <v>1.4079163994331893E-2</v>
      </c>
    </row>
    <row r="914" spans="1:11" x14ac:dyDescent="0.25">
      <c r="A914" s="1">
        <v>35317</v>
      </c>
      <c r="B914">
        <v>66.1875</v>
      </c>
      <c r="C914">
        <v>66.734375</v>
      </c>
      <c r="D914">
        <v>66.078125</v>
      </c>
      <c r="E914">
        <v>66.71875</v>
      </c>
      <c r="F914">
        <v>42.732536000000003</v>
      </c>
      <c r="G914">
        <v>719200</v>
      </c>
      <c r="I914">
        <f t="shared" si="42"/>
        <v>1.0118488926867344</v>
      </c>
      <c r="J914">
        <f t="shared" si="43"/>
        <v>1.1848892686734391E-2</v>
      </c>
      <c r="K914">
        <f t="shared" si="44"/>
        <v>1.1779244189658413E-2</v>
      </c>
    </row>
    <row r="915" spans="1:11" x14ac:dyDescent="0.25">
      <c r="A915" s="1">
        <v>35318</v>
      </c>
      <c r="B915">
        <v>66.625</v>
      </c>
      <c r="C915">
        <v>66.90625</v>
      </c>
      <c r="D915">
        <v>66.375</v>
      </c>
      <c r="E915">
        <v>66.6875</v>
      </c>
      <c r="F915">
        <v>42.712532000000003</v>
      </c>
      <c r="G915">
        <v>669900</v>
      </c>
      <c r="I915">
        <f t="shared" si="42"/>
        <v>0.99953187894114215</v>
      </c>
      <c r="J915">
        <f t="shared" si="43"/>
        <v>-4.6812105885785105E-4</v>
      </c>
      <c r="K915">
        <f t="shared" si="44"/>
        <v>-4.6823066172699957E-4</v>
      </c>
    </row>
    <row r="916" spans="1:11" x14ac:dyDescent="0.25">
      <c r="A916" s="1">
        <v>35319</v>
      </c>
      <c r="B916">
        <v>66.5625</v>
      </c>
      <c r="C916">
        <v>67.125</v>
      </c>
      <c r="D916">
        <v>66.40625</v>
      </c>
      <c r="E916">
        <v>67.0625</v>
      </c>
      <c r="F916">
        <v>42.952705000000002</v>
      </c>
      <c r="G916">
        <v>713500</v>
      </c>
      <c r="I916">
        <f t="shared" si="42"/>
        <v>1.0056230101273322</v>
      </c>
      <c r="J916">
        <f t="shared" si="43"/>
        <v>5.6230101273322397E-3</v>
      </c>
      <c r="K916">
        <f t="shared" si="44"/>
        <v>5.607260020310245E-3</v>
      </c>
    </row>
    <row r="917" spans="1:11" x14ac:dyDescent="0.25">
      <c r="A917" s="1">
        <v>35320</v>
      </c>
      <c r="B917">
        <v>67.25</v>
      </c>
      <c r="C917">
        <v>67.734375</v>
      </c>
      <c r="D917">
        <v>67.15625</v>
      </c>
      <c r="E917">
        <v>67.53125</v>
      </c>
      <c r="F917">
        <v>43.252929999999999</v>
      </c>
      <c r="G917">
        <v>713300</v>
      </c>
      <c r="I917">
        <f t="shared" si="42"/>
        <v>1.006989664562453</v>
      </c>
      <c r="J917">
        <f t="shared" si="43"/>
        <v>6.9896645624529796E-3</v>
      </c>
      <c r="K917">
        <f t="shared" si="44"/>
        <v>6.9653500913539985E-3</v>
      </c>
    </row>
    <row r="918" spans="1:11" x14ac:dyDescent="0.25">
      <c r="A918" s="1">
        <v>35321</v>
      </c>
      <c r="B918">
        <v>68.3125</v>
      </c>
      <c r="C918">
        <v>68.625</v>
      </c>
      <c r="D918">
        <v>68.125</v>
      </c>
      <c r="E918">
        <v>68.5625</v>
      </c>
      <c r="F918">
        <v>43.913432999999998</v>
      </c>
      <c r="G918">
        <v>2008800</v>
      </c>
      <c r="I918">
        <f t="shared" si="42"/>
        <v>1.0152707111402626</v>
      </c>
      <c r="J918">
        <f t="shared" si="43"/>
        <v>1.5270711140262572E-2</v>
      </c>
      <c r="K918">
        <f t="shared" si="44"/>
        <v>1.5155287415849931E-2</v>
      </c>
    </row>
    <row r="919" spans="1:11" x14ac:dyDescent="0.25">
      <c r="A919" s="1">
        <v>35324</v>
      </c>
      <c r="B919">
        <v>68.65625</v>
      </c>
      <c r="C919">
        <v>69.15625</v>
      </c>
      <c r="D919">
        <v>68.5625</v>
      </c>
      <c r="E919">
        <v>68.8125</v>
      </c>
      <c r="F919">
        <v>44.073528000000003</v>
      </c>
      <c r="G919">
        <v>1220200</v>
      </c>
      <c r="I919">
        <f t="shared" si="42"/>
        <v>1.0036456953843715</v>
      </c>
      <c r="J919">
        <f t="shared" si="43"/>
        <v>3.6456953843715389E-3</v>
      </c>
      <c r="K919">
        <f t="shared" si="44"/>
        <v>3.6390659446798711E-3</v>
      </c>
    </row>
    <row r="920" spans="1:11" x14ac:dyDescent="0.25">
      <c r="A920" s="1">
        <v>35325</v>
      </c>
      <c r="B920">
        <v>68.875</v>
      </c>
      <c r="C920">
        <v>68.984375</v>
      </c>
      <c r="D920">
        <v>68.234375</v>
      </c>
      <c r="E920">
        <v>68.65625</v>
      </c>
      <c r="F920">
        <v>43.973492</v>
      </c>
      <c r="G920">
        <v>604700</v>
      </c>
      <c r="I920">
        <f t="shared" si="42"/>
        <v>0.99773024750820938</v>
      </c>
      <c r="J920">
        <f t="shared" si="43"/>
        <v>-2.269752491790622E-3</v>
      </c>
      <c r="K920">
        <f t="shared" si="44"/>
        <v>-2.2723322843773083E-3</v>
      </c>
    </row>
    <row r="921" spans="1:11" x14ac:dyDescent="0.25">
      <c r="A921" s="1">
        <v>35326</v>
      </c>
      <c r="B921">
        <v>68.5625</v>
      </c>
      <c r="C921">
        <v>68.75</v>
      </c>
      <c r="D921">
        <v>68.21875</v>
      </c>
      <c r="E921">
        <v>68.484375</v>
      </c>
      <c r="F921">
        <v>43.863415000000003</v>
      </c>
      <c r="G921">
        <v>225500</v>
      </c>
      <c r="I921">
        <f t="shared" si="42"/>
        <v>0.99749674190077975</v>
      </c>
      <c r="J921">
        <f t="shared" si="43"/>
        <v>-2.5032580992202513E-3</v>
      </c>
      <c r="K921">
        <f t="shared" si="44"/>
        <v>-2.5063964883352426E-3</v>
      </c>
    </row>
    <row r="922" spans="1:11" x14ac:dyDescent="0.25">
      <c r="A922" s="1">
        <v>35327</v>
      </c>
      <c r="B922">
        <v>68.375</v>
      </c>
      <c r="C922">
        <v>68.796875</v>
      </c>
      <c r="D922">
        <v>68.28125</v>
      </c>
      <c r="E922">
        <v>68.75</v>
      </c>
      <c r="F922">
        <v>44.033543000000002</v>
      </c>
      <c r="G922">
        <v>410000</v>
      </c>
      <c r="I922">
        <f t="shared" si="42"/>
        <v>1.0038785853769023</v>
      </c>
      <c r="J922">
        <f t="shared" si="43"/>
        <v>3.8785853769023326E-3</v>
      </c>
      <c r="K922">
        <f t="shared" si="44"/>
        <v>3.8710830573069946E-3</v>
      </c>
    </row>
    <row r="923" spans="1:11" x14ac:dyDescent="0.25">
      <c r="A923" s="1">
        <v>35328</v>
      </c>
      <c r="B923">
        <v>68.59375</v>
      </c>
      <c r="C923">
        <v>68.78125</v>
      </c>
      <c r="D923">
        <v>68.375</v>
      </c>
      <c r="E923">
        <v>68.640625</v>
      </c>
      <c r="F923">
        <v>44.189715999999997</v>
      </c>
      <c r="G923">
        <v>948400</v>
      </c>
      <c r="I923">
        <f t="shared" si="42"/>
        <v>1.0035466825824122</v>
      </c>
      <c r="J923">
        <f t="shared" si="43"/>
        <v>3.5466825824121972E-3</v>
      </c>
      <c r="K923">
        <f t="shared" si="44"/>
        <v>3.5404079354860048E-3</v>
      </c>
    </row>
    <row r="924" spans="1:11" x14ac:dyDescent="0.25">
      <c r="A924" s="1">
        <v>35331</v>
      </c>
      <c r="B924">
        <v>68.46875</v>
      </c>
      <c r="C924">
        <v>68.75</v>
      </c>
      <c r="D924">
        <v>68.15625</v>
      </c>
      <c r="E924">
        <v>68.625</v>
      </c>
      <c r="F924">
        <v>44.179667999999999</v>
      </c>
      <c r="G924">
        <v>466800</v>
      </c>
      <c r="I924">
        <f t="shared" si="42"/>
        <v>0.99977261677807572</v>
      </c>
      <c r="J924">
        <f t="shared" si="43"/>
        <v>-2.2738322192428218E-4</v>
      </c>
      <c r="K924">
        <f t="shared" si="44"/>
        <v>-2.27409077408565E-4</v>
      </c>
    </row>
    <row r="925" spans="1:11" x14ac:dyDescent="0.25">
      <c r="A925" s="1">
        <v>35332</v>
      </c>
      <c r="B925">
        <v>68.5625</v>
      </c>
      <c r="C925">
        <v>69.25</v>
      </c>
      <c r="D925">
        <v>68.3125</v>
      </c>
      <c r="E925">
        <v>68.609375</v>
      </c>
      <c r="F925">
        <v>44.169604999999997</v>
      </c>
      <c r="G925">
        <v>1269800</v>
      </c>
      <c r="I925">
        <f t="shared" si="42"/>
        <v>0.99977222554049061</v>
      </c>
      <c r="J925">
        <f t="shared" si="43"/>
        <v>-2.277744595093889E-4</v>
      </c>
      <c r="K925">
        <f t="shared" si="44"/>
        <v>-2.2780040405133545E-4</v>
      </c>
    </row>
    <row r="926" spans="1:11" x14ac:dyDescent="0.25">
      <c r="A926" s="1">
        <v>35333</v>
      </c>
      <c r="B926">
        <v>68.9375</v>
      </c>
      <c r="C926">
        <v>68.9375</v>
      </c>
      <c r="D926">
        <v>68.5</v>
      </c>
      <c r="E926">
        <v>68.65625</v>
      </c>
      <c r="F926">
        <v>44.199801999999998</v>
      </c>
      <c r="G926">
        <v>1353300</v>
      </c>
      <c r="I926">
        <f t="shared" si="42"/>
        <v>1.0006836601776268</v>
      </c>
      <c r="J926">
        <f t="shared" si="43"/>
        <v>6.83660177626777E-4</v>
      </c>
      <c r="K926">
        <f t="shared" si="44"/>
        <v>6.834265884652159E-4</v>
      </c>
    </row>
    <row r="927" spans="1:11" x14ac:dyDescent="0.25">
      <c r="A927" s="1">
        <v>35334</v>
      </c>
      <c r="B927">
        <v>68.75</v>
      </c>
      <c r="C927">
        <v>69.1875</v>
      </c>
      <c r="D927">
        <v>68.390625</v>
      </c>
      <c r="E927">
        <v>68.625</v>
      </c>
      <c r="F927">
        <v>44.179667999999999</v>
      </c>
      <c r="G927">
        <v>773200</v>
      </c>
      <c r="I927">
        <f t="shared" si="42"/>
        <v>0.99954447759743359</v>
      </c>
      <c r="J927">
        <f t="shared" si="43"/>
        <v>-4.5552240256641063E-4</v>
      </c>
      <c r="K927">
        <f t="shared" si="44"/>
        <v>-4.5562618441386492E-4</v>
      </c>
    </row>
    <row r="928" spans="1:11" x14ac:dyDescent="0.25">
      <c r="A928" s="1">
        <v>35335</v>
      </c>
      <c r="B928">
        <v>68.71875</v>
      </c>
      <c r="C928">
        <v>68.71875</v>
      </c>
      <c r="D928">
        <v>68.375</v>
      </c>
      <c r="E928">
        <v>68.6875</v>
      </c>
      <c r="F928">
        <v>44.219906000000002</v>
      </c>
      <c r="G928">
        <v>407600</v>
      </c>
      <c r="I928">
        <f t="shared" si="42"/>
        <v>1.0009107809501874</v>
      </c>
      <c r="J928">
        <f t="shared" si="43"/>
        <v>9.1078095018737315E-4</v>
      </c>
      <c r="K928">
        <f t="shared" si="44"/>
        <v>9.1036644088345292E-4</v>
      </c>
    </row>
    <row r="929" spans="1:11" x14ac:dyDescent="0.25">
      <c r="A929" s="1">
        <v>35338</v>
      </c>
      <c r="B929">
        <v>68.78125</v>
      </c>
      <c r="C929">
        <v>69.0625</v>
      </c>
      <c r="D929">
        <v>68.578125</v>
      </c>
      <c r="E929">
        <v>68.625</v>
      </c>
      <c r="F929">
        <v>44.179667999999999</v>
      </c>
      <c r="G929">
        <v>578200</v>
      </c>
      <c r="I929">
        <f t="shared" si="42"/>
        <v>0.99909004781692656</v>
      </c>
      <c r="J929">
        <f t="shared" si="43"/>
        <v>-9.0995218307343695E-4</v>
      </c>
      <c r="K929">
        <f t="shared" si="44"/>
        <v>-9.1036644088344143E-4</v>
      </c>
    </row>
    <row r="930" spans="1:11" x14ac:dyDescent="0.25">
      <c r="A930" s="1">
        <v>35339</v>
      </c>
      <c r="B930">
        <v>68.703125</v>
      </c>
      <c r="C930">
        <v>69.046875</v>
      </c>
      <c r="D930">
        <v>68.4375</v>
      </c>
      <c r="E930">
        <v>69</v>
      </c>
      <c r="F930">
        <v>44.421097000000003</v>
      </c>
      <c r="G930">
        <v>561400</v>
      </c>
      <c r="I930">
        <f t="shared" si="42"/>
        <v>1.0054647083359705</v>
      </c>
      <c r="J930">
        <f t="shared" si="43"/>
        <v>5.4647083359704585E-3</v>
      </c>
      <c r="K930">
        <f t="shared" si="44"/>
        <v>5.4498309929879698E-3</v>
      </c>
    </row>
    <row r="931" spans="1:11" x14ac:dyDescent="0.25">
      <c r="A931" s="1">
        <v>35340</v>
      </c>
      <c r="B931">
        <v>69.25</v>
      </c>
      <c r="C931">
        <v>69.59375</v>
      </c>
      <c r="D931">
        <v>69.15625</v>
      </c>
      <c r="E931">
        <v>69.46875</v>
      </c>
      <c r="F931">
        <v>44.722861999999999</v>
      </c>
      <c r="G931">
        <v>609000</v>
      </c>
      <c r="I931">
        <f t="shared" si="42"/>
        <v>1.0067932811294595</v>
      </c>
      <c r="J931">
        <f t="shared" si="43"/>
        <v>6.7932811294595385E-3</v>
      </c>
      <c r="K931">
        <f t="shared" si="44"/>
        <v>6.7703107659529112E-3</v>
      </c>
    </row>
    <row r="932" spans="1:11" x14ac:dyDescent="0.25">
      <c r="A932" s="1">
        <v>35341</v>
      </c>
      <c r="B932">
        <v>69.5</v>
      </c>
      <c r="C932">
        <v>69.53125</v>
      </c>
      <c r="D932">
        <v>69.203125</v>
      </c>
      <c r="E932">
        <v>69.40625</v>
      </c>
      <c r="F932">
        <v>44.682625000000002</v>
      </c>
      <c r="G932">
        <v>342200</v>
      </c>
      <c r="I932">
        <f t="shared" si="42"/>
        <v>0.99910030355391843</v>
      </c>
      <c r="J932">
        <f t="shared" si="43"/>
        <v>-8.9969644608156596E-4</v>
      </c>
      <c r="K932">
        <f t="shared" si="44"/>
        <v>-9.0010141584723788E-4</v>
      </c>
    </row>
    <row r="933" spans="1:11" x14ac:dyDescent="0.25">
      <c r="A933" s="1">
        <v>35342</v>
      </c>
      <c r="B933">
        <v>69.6875</v>
      </c>
      <c r="C933">
        <v>70.34375</v>
      </c>
      <c r="D933">
        <v>69.5</v>
      </c>
      <c r="E933">
        <v>70.34375</v>
      </c>
      <c r="F933">
        <v>45.286155999999998</v>
      </c>
      <c r="G933">
        <v>754100</v>
      </c>
      <c r="I933">
        <f t="shared" si="42"/>
        <v>1.0135070623088951</v>
      </c>
      <c r="J933">
        <f t="shared" si="43"/>
        <v>1.350706230889509E-2</v>
      </c>
      <c r="K933">
        <f t="shared" si="44"/>
        <v>1.3416655123325944E-2</v>
      </c>
    </row>
    <row r="934" spans="1:11" x14ac:dyDescent="0.25">
      <c r="A934" s="1">
        <v>35345</v>
      </c>
      <c r="B934">
        <v>70.3125</v>
      </c>
      <c r="C934">
        <v>70.625</v>
      </c>
      <c r="D934">
        <v>70.25</v>
      </c>
      <c r="E934">
        <v>70.421875</v>
      </c>
      <c r="F934">
        <v>45.336463999999999</v>
      </c>
      <c r="G934">
        <v>235100</v>
      </c>
      <c r="I934">
        <f t="shared" si="42"/>
        <v>1.0011108913726305</v>
      </c>
      <c r="J934">
        <f t="shared" si="43"/>
        <v>1.1108913726305403E-3</v>
      </c>
      <c r="K934">
        <f t="shared" si="44"/>
        <v>1.1102747894053901E-3</v>
      </c>
    </row>
    <row r="935" spans="1:11" x14ac:dyDescent="0.25">
      <c r="A935" s="1">
        <v>35346</v>
      </c>
      <c r="B935">
        <v>70.453125</v>
      </c>
      <c r="C935">
        <v>70.6875</v>
      </c>
      <c r="D935">
        <v>70.015625</v>
      </c>
      <c r="E935">
        <v>70.140625</v>
      </c>
      <c r="F935">
        <v>45.155399000000003</v>
      </c>
      <c r="G935">
        <v>386200</v>
      </c>
      <c r="I935">
        <f t="shared" si="42"/>
        <v>0.99600619492512699</v>
      </c>
      <c r="J935">
        <f t="shared" si="43"/>
        <v>-3.9938050748730136E-3</v>
      </c>
      <c r="K935">
        <f t="shared" si="44"/>
        <v>-4.0018016125373569E-3</v>
      </c>
    </row>
    <row r="936" spans="1:11" x14ac:dyDescent="0.25">
      <c r="A936" s="1">
        <v>35347</v>
      </c>
      <c r="B936">
        <v>70.25</v>
      </c>
      <c r="C936">
        <v>70.375</v>
      </c>
      <c r="D936">
        <v>69.515625</v>
      </c>
      <c r="E936">
        <v>69.59375</v>
      </c>
      <c r="F936">
        <v>44.803333000000002</v>
      </c>
      <c r="G936">
        <v>528800</v>
      </c>
      <c r="I936">
        <f t="shared" si="42"/>
        <v>0.99220323576367908</v>
      </c>
      <c r="J936">
        <f t="shared" si="43"/>
        <v>-7.7967642363209189E-3</v>
      </c>
      <c r="K936">
        <f t="shared" si="44"/>
        <v>-7.8273179194589902E-3</v>
      </c>
    </row>
    <row r="937" spans="1:11" x14ac:dyDescent="0.25">
      <c r="A937" s="1">
        <v>35348</v>
      </c>
      <c r="B937">
        <v>69.59375</v>
      </c>
      <c r="C937">
        <v>69.859375</v>
      </c>
      <c r="D937">
        <v>69.375</v>
      </c>
      <c r="E937">
        <v>69.453125</v>
      </c>
      <c r="F937">
        <v>44.712798999999997</v>
      </c>
      <c r="G937">
        <v>1562200</v>
      </c>
      <c r="I937">
        <f t="shared" si="42"/>
        <v>0.99797930212022379</v>
      </c>
      <c r="J937">
        <f t="shared" si="43"/>
        <v>-2.0206978797762121E-3</v>
      </c>
      <c r="K937">
        <f t="shared" si="44"/>
        <v>-2.0227422442297446E-3</v>
      </c>
    </row>
    <row r="938" spans="1:11" x14ac:dyDescent="0.25">
      <c r="A938" s="1">
        <v>35349</v>
      </c>
      <c r="B938">
        <v>69.71875</v>
      </c>
      <c r="C938">
        <v>70.3125</v>
      </c>
      <c r="D938">
        <v>69.71875</v>
      </c>
      <c r="E938">
        <v>70.3125</v>
      </c>
      <c r="F938">
        <v>45.266047999999998</v>
      </c>
      <c r="G938">
        <v>331300</v>
      </c>
      <c r="I938">
        <f t="shared" si="42"/>
        <v>1.0123733922360798</v>
      </c>
      <c r="J938">
        <f t="shared" si="43"/>
        <v>1.2373392236079805E-2</v>
      </c>
      <c r="K938">
        <f t="shared" si="44"/>
        <v>1.2297467474709849E-2</v>
      </c>
    </row>
    <row r="939" spans="1:11" x14ac:dyDescent="0.25">
      <c r="A939" s="1">
        <v>35352</v>
      </c>
      <c r="B939">
        <v>70.3125</v>
      </c>
      <c r="C939">
        <v>70.6875</v>
      </c>
      <c r="D939">
        <v>70.296875</v>
      </c>
      <c r="E939">
        <v>70.40625</v>
      </c>
      <c r="F939">
        <v>45.326427000000002</v>
      </c>
      <c r="G939">
        <v>201600</v>
      </c>
      <c r="I939">
        <f t="shared" si="42"/>
        <v>1.0013338694820455</v>
      </c>
      <c r="J939">
        <f t="shared" si="43"/>
        <v>1.3338694820455022E-3</v>
      </c>
      <c r="K939">
        <f t="shared" si="44"/>
        <v>1.3329806684343778E-3</v>
      </c>
    </row>
    <row r="940" spans="1:11" x14ac:dyDescent="0.25">
      <c r="A940" s="1">
        <v>35353</v>
      </c>
      <c r="B940">
        <v>71.125</v>
      </c>
      <c r="C940">
        <v>71.125</v>
      </c>
      <c r="D940">
        <v>69.953125</v>
      </c>
      <c r="E940">
        <v>70.3125</v>
      </c>
      <c r="F940">
        <v>45.266047999999998</v>
      </c>
      <c r="G940">
        <v>776900</v>
      </c>
      <c r="I940">
        <f t="shared" si="42"/>
        <v>0.99866790735568012</v>
      </c>
      <c r="J940">
        <f t="shared" si="43"/>
        <v>-1.3320926443198822E-3</v>
      </c>
      <c r="K940">
        <f t="shared" si="44"/>
        <v>-1.3329806684342735E-3</v>
      </c>
    </row>
    <row r="941" spans="1:11" x14ac:dyDescent="0.25">
      <c r="A941" s="1">
        <v>35354</v>
      </c>
      <c r="B941">
        <v>70.5</v>
      </c>
      <c r="C941">
        <v>70.65625</v>
      </c>
      <c r="D941">
        <v>69.9375</v>
      </c>
      <c r="E941">
        <v>70.65625</v>
      </c>
      <c r="F941">
        <v>45.487347</v>
      </c>
      <c r="G941">
        <v>590100</v>
      </c>
      <c r="I941">
        <f t="shared" si="42"/>
        <v>1.0048888517946166</v>
      </c>
      <c r="J941">
        <f t="shared" si="43"/>
        <v>4.8888517946166221E-3</v>
      </c>
      <c r="K941">
        <f t="shared" si="44"/>
        <v>4.8769401656985709E-3</v>
      </c>
    </row>
    <row r="942" spans="1:11" x14ac:dyDescent="0.25">
      <c r="A942" s="1">
        <v>35355</v>
      </c>
      <c r="B942">
        <v>70.875</v>
      </c>
      <c r="C942">
        <v>71.03125</v>
      </c>
      <c r="D942">
        <v>70.546875</v>
      </c>
      <c r="E942">
        <v>70.84375</v>
      </c>
      <c r="F942">
        <v>45.608055</v>
      </c>
      <c r="G942">
        <v>792500</v>
      </c>
      <c r="I942">
        <f t="shared" si="42"/>
        <v>1.0026536610279777</v>
      </c>
      <c r="J942">
        <f t="shared" si="43"/>
        <v>2.6536610279777051E-3</v>
      </c>
      <c r="K942">
        <f t="shared" si="44"/>
        <v>2.65014628613455E-3</v>
      </c>
    </row>
    <row r="943" spans="1:11" x14ac:dyDescent="0.25">
      <c r="A943" s="1">
        <v>35356</v>
      </c>
      <c r="B943">
        <v>70.875</v>
      </c>
      <c r="C943">
        <v>71.3125</v>
      </c>
      <c r="D943">
        <v>70.71875</v>
      </c>
      <c r="E943">
        <v>71.21875</v>
      </c>
      <c r="F943">
        <v>45.849476000000003</v>
      </c>
      <c r="G943">
        <v>695800</v>
      </c>
      <c r="I943">
        <f t="shared" si="42"/>
        <v>1.005293385126816</v>
      </c>
      <c r="J943">
        <f t="shared" si="43"/>
        <v>5.2933851268159859E-3</v>
      </c>
      <c r="K943">
        <f t="shared" si="44"/>
        <v>5.2794244084007494E-3</v>
      </c>
    </row>
    <row r="944" spans="1:11" x14ac:dyDescent="0.25">
      <c r="A944" s="1">
        <v>35359</v>
      </c>
      <c r="B944">
        <v>71.28125</v>
      </c>
      <c r="C944">
        <v>71.625</v>
      </c>
      <c r="D944">
        <v>70.9375</v>
      </c>
      <c r="E944">
        <v>71.125</v>
      </c>
      <c r="F944">
        <v>45.789127000000001</v>
      </c>
      <c r="G944">
        <v>879200</v>
      </c>
      <c r="I944">
        <f t="shared" si="42"/>
        <v>0.99868375813062726</v>
      </c>
      <c r="J944">
        <f t="shared" si="43"/>
        <v>-1.3162418693727362E-3</v>
      </c>
      <c r="K944">
        <f t="shared" si="44"/>
        <v>-1.3171088765797135E-3</v>
      </c>
    </row>
    <row r="945" spans="1:11" x14ac:dyDescent="0.25">
      <c r="A945" s="1">
        <v>35360</v>
      </c>
      <c r="B945">
        <v>71.0625</v>
      </c>
      <c r="C945">
        <v>71.078125</v>
      </c>
      <c r="D945">
        <v>70.59375</v>
      </c>
      <c r="E945">
        <v>70.625</v>
      </c>
      <c r="F945">
        <v>45.467238999999999</v>
      </c>
      <c r="G945">
        <v>848900</v>
      </c>
      <c r="I945">
        <f t="shared" si="42"/>
        <v>0.99297020884455822</v>
      </c>
      <c r="J945">
        <f t="shared" si="43"/>
        <v>-7.029791155441778E-3</v>
      </c>
      <c r="K945">
        <f t="shared" si="44"/>
        <v>-7.0546165505952557E-3</v>
      </c>
    </row>
    <row r="946" spans="1:11" x14ac:dyDescent="0.25">
      <c r="A946" s="1">
        <v>35361</v>
      </c>
      <c r="B946">
        <v>70.46875</v>
      </c>
      <c r="C946">
        <v>70.890625</v>
      </c>
      <c r="D946">
        <v>70.1875</v>
      </c>
      <c r="E946">
        <v>70.859375</v>
      </c>
      <c r="F946">
        <v>45.618110999999999</v>
      </c>
      <c r="G946">
        <v>735900</v>
      </c>
      <c r="I946">
        <f t="shared" si="42"/>
        <v>1.0033182573500889</v>
      </c>
      <c r="J946">
        <f t="shared" si="43"/>
        <v>3.318257350088949E-3</v>
      </c>
      <c r="K946">
        <f t="shared" si="44"/>
        <v>3.3127640828634359E-3</v>
      </c>
    </row>
    <row r="947" spans="1:11" x14ac:dyDescent="0.25">
      <c r="A947" s="1">
        <v>35362</v>
      </c>
      <c r="B947">
        <v>70.859375</v>
      </c>
      <c r="C947">
        <v>70.984375</v>
      </c>
      <c r="D947">
        <v>70.21875</v>
      </c>
      <c r="E947">
        <v>70.25</v>
      </c>
      <c r="F947">
        <v>45.225807000000003</v>
      </c>
      <c r="G947">
        <v>379300</v>
      </c>
      <c r="I947">
        <f t="shared" si="42"/>
        <v>0.99140025767397522</v>
      </c>
      <c r="J947">
        <f t="shared" si="43"/>
        <v>-8.5997423260247841E-3</v>
      </c>
      <c r="K947">
        <f t="shared" si="44"/>
        <v>-8.6369334865030248E-3</v>
      </c>
    </row>
    <row r="948" spans="1:11" x14ac:dyDescent="0.25">
      <c r="A948" s="1">
        <v>35363</v>
      </c>
      <c r="B948">
        <v>70.234375</v>
      </c>
      <c r="C948">
        <v>70.5625</v>
      </c>
      <c r="D948">
        <v>70.125</v>
      </c>
      <c r="E948">
        <v>70.3125</v>
      </c>
      <c r="F948">
        <v>45.266047999999998</v>
      </c>
      <c r="G948">
        <v>568300</v>
      </c>
      <c r="I948">
        <f t="shared" si="42"/>
        <v>1.0008897795897815</v>
      </c>
      <c r="J948">
        <f t="shared" si="43"/>
        <v>8.8977958978153637E-4</v>
      </c>
      <c r="K948">
        <f t="shared" si="44"/>
        <v>8.8938397058087467E-4</v>
      </c>
    </row>
    <row r="949" spans="1:11" x14ac:dyDescent="0.25">
      <c r="A949" s="1">
        <v>35366</v>
      </c>
      <c r="B949">
        <v>70.375</v>
      </c>
      <c r="C949">
        <v>70.734375</v>
      </c>
      <c r="D949">
        <v>69.8125</v>
      </c>
      <c r="E949">
        <v>69.84375</v>
      </c>
      <c r="F949">
        <v>44.964275000000001</v>
      </c>
      <c r="G949">
        <v>975400</v>
      </c>
      <c r="I949">
        <f t="shared" si="42"/>
        <v>0.99333334776652038</v>
      </c>
      <c r="J949">
        <f t="shared" si="43"/>
        <v>-6.6666522334796197E-3</v>
      </c>
      <c r="K949">
        <f t="shared" si="44"/>
        <v>-6.6889736207426404E-3</v>
      </c>
    </row>
    <row r="950" spans="1:11" x14ac:dyDescent="0.25">
      <c r="A950" s="1">
        <v>35367</v>
      </c>
      <c r="B950">
        <v>70.0625</v>
      </c>
      <c r="C950">
        <v>70.578125</v>
      </c>
      <c r="D950">
        <v>69.703125</v>
      </c>
      <c r="E950">
        <v>70.40625</v>
      </c>
      <c r="F950">
        <v>45.326427000000002</v>
      </c>
      <c r="G950">
        <v>815900</v>
      </c>
      <c r="I950">
        <f t="shared" si="42"/>
        <v>1.0080542163751112</v>
      </c>
      <c r="J950">
        <f t="shared" si="43"/>
        <v>8.0542163751111673E-3</v>
      </c>
      <c r="K950">
        <f t="shared" si="44"/>
        <v>8.0219542891770013E-3</v>
      </c>
    </row>
    <row r="951" spans="1:11" x14ac:dyDescent="0.25">
      <c r="A951" s="1">
        <v>35368</v>
      </c>
      <c r="B951">
        <v>70.625</v>
      </c>
      <c r="C951">
        <v>70.625</v>
      </c>
      <c r="D951">
        <v>70.09375</v>
      </c>
      <c r="E951">
        <v>70.171875</v>
      </c>
      <c r="F951">
        <v>45.175525999999998</v>
      </c>
      <c r="G951">
        <v>495400</v>
      </c>
      <c r="I951">
        <f t="shared" si="42"/>
        <v>0.99667079428078453</v>
      </c>
      <c r="J951">
        <f t="shared" si="43"/>
        <v>-3.3292057192154667E-3</v>
      </c>
      <c r="K951">
        <f t="shared" si="44"/>
        <v>-3.334759855242926E-3</v>
      </c>
    </row>
    <row r="952" spans="1:11" x14ac:dyDescent="0.25">
      <c r="A952" s="1">
        <v>35369</v>
      </c>
      <c r="B952">
        <v>70.265625</v>
      </c>
      <c r="C952">
        <v>70.875</v>
      </c>
      <c r="D952">
        <v>70.1875</v>
      </c>
      <c r="E952">
        <v>70.84375</v>
      </c>
      <c r="F952">
        <v>45.608055</v>
      </c>
      <c r="G952">
        <v>726300</v>
      </c>
      <c r="I952">
        <f t="shared" si="42"/>
        <v>1.0095744098253554</v>
      </c>
      <c r="J952">
        <f t="shared" si="43"/>
        <v>9.5744098253554011E-3</v>
      </c>
      <c r="K952">
        <f t="shared" si="44"/>
        <v>9.5288656386417168E-3</v>
      </c>
    </row>
    <row r="953" spans="1:11" x14ac:dyDescent="0.25">
      <c r="A953" s="1">
        <v>35370</v>
      </c>
      <c r="B953">
        <v>70.984375</v>
      </c>
      <c r="C953">
        <v>71.15625</v>
      </c>
      <c r="D953">
        <v>70.265625</v>
      </c>
      <c r="E953">
        <v>70.59375</v>
      </c>
      <c r="F953">
        <v>45.447105000000001</v>
      </c>
      <c r="G953">
        <v>821300</v>
      </c>
      <c r="I953">
        <f t="shared" si="42"/>
        <v>0.99647101811291883</v>
      </c>
      <c r="J953">
        <f t="shared" si="43"/>
        <v>-3.5289818870811729E-3</v>
      </c>
      <c r="K953">
        <f t="shared" si="44"/>
        <v>-3.5352234321870996E-3</v>
      </c>
    </row>
    <row r="954" spans="1:11" x14ac:dyDescent="0.25">
      <c r="A954" s="1">
        <v>35373</v>
      </c>
      <c r="B954">
        <v>70.6875</v>
      </c>
      <c r="C954">
        <v>71.0625</v>
      </c>
      <c r="D954">
        <v>70.53125</v>
      </c>
      <c r="E954">
        <v>71.0625</v>
      </c>
      <c r="F954">
        <v>45.748897999999997</v>
      </c>
      <c r="G954">
        <v>1608400</v>
      </c>
      <c r="I954">
        <f t="shared" si="42"/>
        <v>1.0066405329888448</v>
      </c>
      <c r="J954">
        <f t="shared" si="43"/>
        <v>6.6405329888448161E-3</v>
      </c>
      <c r="K954">
        <f t="shared" si="44"/>
        <v>6.6185817745783877E-3</v>
      </c>
    </row>
    <row r="955" spans="1:11" x14ac:dyDescent="0.25">
      <c r="A955" s="1">
        <v>35374</v>
      </c>
      <c r="B955">
        <v>71.296875</v>
      </c>
      <c r="C955">
        <v>71.796875</v>
      </c>
      <c r="D955">
        <v>71.28125</v>
      </c>
      <c r="E955">
        <v>71.46875</v>
      </c>
      <c r="F955">
        <v>46.010441</v>
      </c>
      <c r="G955">
        <v>764000</v>
      </c>
      <c r="I955">
        <f t="shared" si="42"/>
        <v>1.0057169245912765</v>
      </c>
      <c r="J955">
        <f t="shared" si="43"/>
        <v>5.7169245912764843E-3</v>
      </c>
      <c r="K955">
        <f t="shared" si="44"/>
        <v>5.7006449945668555E-3</v>
      </c>
    </row>
    <row r="956" spans="1:11" x14ac:dyDescent="0.25">
      <c r="A956" s="1">
        <v>35375</v>
      </c>
      <c r="B956">
        <v>71.59375</v>
      </c>
      <c r="C956">
        <v>72.875</v>
      </c>
      <c r="D956">
        <v>71.53125</v>
      </c>
      <c r="E956">
        <v>72.84375</v>
      </c>
      <c r="F956">
        <v>46.895648999999999</v>
      </c>
      <c r="G956">
        <v>1665000</v>
      </c>
      <c r="I956">
        <f t="shared" si="42"/>
        <v>1.019239285274401</v>
      </c>
      <c r="J956">
        <f t="shared" si="43"/>
        <v>1.9239285274400997E-2</v>
      </c>
      <c r="K956">
        <f t="shared" si="44"/>
        <v>1.9056550299351865E-2</v>
      </c>
    </row>
    <row r="957" spans="1:11" x14ac:dyDescent="0.25">
      <c r="A957" s="1">
        <v>35376</v>
      </c>
      <c r="B957">
        <v>72.625</v>
      </c>
      <c r="C957">
        <v>73.296875</v>
      </c>
      <c r="D957">
        <v>72.53125</v>
      </c>
      <c r="E957">
        <v>73.015625</v>
      </c>
      <c r="F957">
        <v>47.006278999999999</v>
      </c>
      <c r="G957">
        <v>1446300</v>
      </c>
      <c r="I957">
        <f t="shared" si="42"/>
        <v>1.0023590674691376</v>
      </c>
      <c r="J957">
        <f t="shared" si="43"/>
        <v>2.3590674691376101E-3</v>
      </c>
      <c r="K957">
        <f t="shared" si="44"/>
        <v>2.3562892379742563E-3</v>
      </c>
    </row>
    <row r="958" spans="1:11" x14ac:dyDescent="0.25">
      <c r="A958" s="1">
        <v>35377</v>
      </c>
      <c r="B958">
        <v>73.03125</v>
      </c>
      <c r="C958">
        <v>73.4375</v>
      </c>
      <c r="D958">
        <v>72.75</v>
      </c>
      <c r="E958">
        <v>73.421875</v>
      </c>
      <c r="F958">
        <v>47.267822000000002</v>
      </c>
      <c r="G958">
        <v>1355700</v>
      </c>
      <c r="I958">
        <f t="shared" si="42"/>
        <v>1.0055640013539469</v>
      </c>
      <c r="J958">
        <f t="shared" si="43"/>
        <v>5.5640013539468569E-3</v>
      </c>
      <c r="K958">
        <f t="shared" si="44"/>
        <v>5.5485794768645571E-3</v>
      </c>
    </row>
    <row r="959" spans="1:11" x14ac:dyDescent="0.25">
      <c r="A959" s="1">
        <v>35380</v>
      </c>
      <c r="B959">
        <v>73.25</v>
      </c>
      <c r="C959">
        <v>73.515625</v>
      </c>
      <c r="D959">
        <v>73.21875</v>
      </c>
      <c r="E959">
        <v>73.34375</v>
      </c>
      <c r="F959">
        <v>47.217522000000002</v>
      </c>
      <c r="G959">
        <v>655900</v>
      </c>
      <c r="I959">
        <f t="shared" si="42"/>
        <v>0.9989358511166434</v>
      </c>
      <c r="J959">
        <f t="shared" si="43"/>
        <v>-1.0641488833565971E-3</v>
      </c>
      <c r="K959">
        <f t="shared" si="44"/>
        <v>-1.064715491785723E-3</v>
      </c>
    </row>
    <row r="960" spans="1:11" x14ac:dyDescent="0.25">
      <c r="A960" s="1">
        <v>35381</v>
      </c>
      <c r="B960">
        <v>73.546875</v>
      </c>
      <c r="C960">
        <v>73.59375</v>
      </c>
      <c r="D960">
        <v>73.015625</v>
      </c>
      <c r="E960">
        <v>73.125</v>
      </c>
      <c r="F960">
        <v>47.076687</v>
      </c>
      <c r="G960">
        <v>719900</v>
      </c>
      <c r="I960">
        <f t="shared" si="42"/>
        <v>0.99701731488577472</v>
      </c>
      <c r="J960">
        <f t="shared" si="43"/>
        <v>-2.9826851142252808E-3</v>
      </c>
      <c r="K960">
        <f t="shared" si="44"/>
        <v>-2.9871421843681661E-3</v>
      </c>
    </row>
    <row r="961" spans="1:11" x14ac:dyDescent="0.25">
      <c r="A961" s="1">
        <v>35382</v>
      </c>
      <c r="B961">
        <v>73.203125</v>
      </c>
      <c r="C961">
        <v>73.5625</v>
      </c>
      <c r="D961">
        <v>73.015625</v>
      </c>
      <c r="E961">
        <v>73.453125</v>
      </c>
      <c r="F961">
        <v>47.287922000000002</v>
      </c>
      <c r="G961">
        <v>481900</v>
      </c>
      <c r="I961">
        <f t="shared" si="42"/>
        <v>1.0044870404750446</v>
      </c>
      <c r="J961">
        <f t="shared" si="43"/>
        <v>4.4870404750445569E-3</v>
      </c>
      <c r="K961">
        <f t="shared" si="44"/>
        <v>4.4770037212795164E-3</v>
      </c>
    </row>
    <row r="962" spans="1:11" x14ac:dyDescent="0.25">
      <c r="A962" s="1">
        <v>35383</v>
      </c>
      <c r="B962">
        <v>73.1875</v>
      </c>
      <c r="C962">
        <v>73.9375</v>
      </c>
      <c r="D962">
        <v>73.15625</v>
      </c>
      <c r="E962">
        <v>73.9375</v>
      </c>
      <c r="F962">
        <v>47.599766000000002</v>
      </c>
      <c r="G962">
        <v>558800</v>
      </c>
      <c r="I962">
        <f t="shared" si="42"/>
        <v>1.0065945803243375</v>
      </c>
      <c r="J962">
        <f t="shared" si="43"/>
        <v>6.5945803243374623E-3</v>
      </c>
      <c r="K962">
        <f t="shared" si="44"/>
        <v>6.5729312052917131E-3</v>
      </c>
    </row>
    <row r="963" spans="1:11" x14ac:dyDescent="0.25">
      <c r="A963" s="1">
        <v>35384</v>
      </c>
      <c r="B963">
        <v>74.125</v>
      </c>
      <c r="C963">
        <v>74.5</v>
      </c>
      <c r="D963">
        <v>73.71875</v>
      </c>
      <c r="E963">
        <v>74.03125</v>
      </c>
      <c r="F963">
        <v>47.660136999999999</v>
      </c>
      <c r="G963">
        <v>2250900</v>
      </c>
      <c r="I963">
        <f t="shared" si="42"/>
        <v>1.0012683045542703</v>
      </c>
      <c r="J963">
        <f t="shared" si="43"/>
        <v>1.2683045542702942E-3</v>
      </c>
      <c r="K963">
        <f t="shared" si="44"/>
        <v>1.2675009354662608E-3</v>
      </c>
    </row>
    <row r="964" spans="1:11" x14ac:dyDescent="0.25">
      <c r="A964" s="1">
        <v>35387</v>
      </c>
      <c r="B964">
        <v>74.171875</v>
      </c>
      <c r="C964">
        <v>74.25</v>
      </c>
      <c r="D964">
        <v>73.734375</v>
      </c>
      <c r="E964">
        <v>74.046875</v>
      </c>
      <c r="F964">
        <v>47.670161999999998</v>
      </c>
      <c r="G964">
        <v>1518200</v>
      </c>
      <c r="I964">
        <f t="shared" ref="I964:I1027" si="45">F964/F963</f>
        <v>1.0002103434994323</v>
      </c>
      <c r="J964">
        <f t="shared" ref="J964:J1027" si="46">I964-1</f>
        <v>2.1034349943227504E-4</v>
      </c>
      <c r="K964">
        <f t="shared" ref="K964:K1027" si="47">LN(I964)</f>
        <v>2.1032138034008215E-4</v>
      </c>
    </row>
    <row r="965" spans="1:11" x14ac:dyDescent="0.25">
      <c r="A965" s="1">
        <v>35388</v>
      </c>
      <c r="B965">
        <v>74.140625</v>
      </c>
      <c r="C965">
        <v>74.59375</v>
      </c>
      <c r="D965">
        <v>74.03125</v>
      </c>
      <c r="E965">
        <v>74.578125</v>
      </c>
      <c r="F965">
        <v>48.012199000000003</v>
      </c>
      <c r="G965">
        <v>1029300</v>
      </c>
      <c r="I965">
        <f t="shared" si="45"/>
        <v>1.007175075259866</v>
      </c>
      <c r="J965">
        <f t="shared" si="46"/>
        <v>7.1750752598660483E-3</v>
      </c>
      <c r="K965">
        <f t="shared" si="47"/>
        <v>7.1494568769321608E-3</v>
      </c>
    </row>
    <row r="966" spans="1:11" x14ac:dyDescent="0.25">
      <c r="A966" s="1">
        <v>35389</v>
      </c>
      <c r="B966">
        <v>74.5625</v>
      </c>
      <c r="C966">
        <v>75.015625</v>
      </c>
      <c r="D966">
        <v>74.3125</v>
      </c>
      <c r="E966">
        <v>74.703125</v>
      </c>
      <c r="F966">
        <v>48.092663000000002</v>
      </c>
      <c r="G966">
        <v>730000</v>
      </c>
      <c r="I966">
        <f t="shared" si="45"/>
        <v>1.0016759074084485</v>
      </c>
      <c r="J966">
        <f t="shared" si="46"/>
        <v>1.6759074084484737E-3</v>
      </c>
      <c r="K966">
        <f t="shared" si="47"/>
        <v>1.6745046426793028E-3</v>
      </c>
    </row>
    <row r="967" spans="1:11" x14ac:dyDescent="0.25">
      <c r="A967" s="1">
        <v>35390</v>
      </c>
      <c r="B967">
        <v>74.796875</v>
      </c>
      <c r="C967">
        <v>74.84375</v>
      </c>
      <c r="D967">
        <v>74.375</v>
      </c>
      <c r="E967">
        <v>74.59375</v>
      </c>
      <c r="F967">
        <v>48.022235999999999</v>
      </c>
      <c r="G967">
        <v>653000</v>
      </c>
      <c r="I967">
        <f t="shared" si="45"/>
        <v>0.99853559783121171</v>
      </c>
      <c r="J967">
        <f t="shared" si="46"/>
        <v>-1.4644021687882924E-3</v>
      </c>
      <c r="K967">
        <f t="shared" si="47"/>
        <v>-1.4654754535859604E-3</v>
      </c>
    </row>
    <row r="968" spans="1:11" x14ac:dyDescent="0.25">
      <c r="A968" s="1">
        <v>35391</v>
      </c>
      <c r="B968">
        <v>74.703125</v>
      </c>
      <c r="C968">
        <v>75.25</v>
      </c>
      <c r="D968">
        <v>74.703125</v>
      </c>
      <c r="E968">
        <v>75.171875</v>
      </c>
      <c r="F968">
        <v>48.394424000000001</v>
      </c>
      <c r="G968">
        <v>965100</v>
      </c>
      <c r="I968">
        <f t="shared" si="45"/>
        <v>1.0077503263279952</v>
      </c>
      <c r="J968">
        <f t="shared" si="46"/>
        <v>7.7503263279952161E-3</v>
      </c>
      <c r="K968">
        <f t="shared" si="47"/>
        <v>7.7204468334882807E-3</v>
      </c>
    </row>
    <row r="969" spans="1:11" x14ac:dyDescent="0.25">
      <c r="A969" s="1">
        <v>35394</v>
      </c>
      <c r="B969">
        <v>75.25</v>
      </c>
      <c r="C969">
        <v>76.15625</v>
      </c>
      <c r="D969">
        <v>75.078125</v>
      </c>
      <c r="E969">
        <v>76.125</v>
      </c>
      <c r="F969">
        <v>49.008057000000001</v>
      </c>
      <c r="G969">
        <v>2058800</v>
      </c>
      <c r="I969">
        <f t="shared" si="45"/>
        <v>1.0126798285686798</v>
      </c>
      <c r="J969">
        <f t="shared" si="46"/>
        <v>1.2679828568679774E-2</v>
      </c>
      <c r="K969">
        <f t="shared" si="47"/>
        <v>1.2600112690935002E-2</v>
      </c>
    </row>
    <row r="970" spans="1:11" x14ac:dyDescent="0.25">
      <c r="A970" s="1">
        <v>35395</v>
      </c>
      <c r="B970">
        <v>76.28125</v>
      </c>
      <c r="C970">
        <v>76.6875</v>
      </c>
      <c r="D970">
        <v>75.46875</v>
      </c>
      <c r="E970">
        <v>75.875</v>
      </c>
      <c r="F970">
        <v>48.847099</v>
      </c>
      <c r="G970">
        <v>2861800</v>
      </c>
      <c r="I970">
        <f t="shared" si="45"/>
        <v>0.99671568289271295</v>
      </c>
      <c r="J970">
        <f t="shared" si="46"/>
        <v>-3.2843171072870492E-3</v>
      </c>
      <c r="K970">
        <f t="shared" si="47"/>
        <v>-3.2897223149063884E-3</v>
      </c>
    </row>
    <row r="971" spans="1:11" x14ac:dyDescent="0.25">
      <c r="A971" s="1">
        <v>35396</v>
      </c>
      <c r="B971">
        <v>76.0625</v>
      </c>
      <c r="C971">
        <v>76.1875</v>
      </c>
      <c r="D971">
        <v>75.640625</v>
      </c>
      <c r="E971">
        <v>75.734375</v>
      </c>
      <c r="F971">
        <v>48.756565000000002</v>
      </c>
      <c r="G971">
        <v>872000</v>
      </c>
      <c r="I971">
        <f t="shared" si="45"/>
        <v>0.99814658389436806</v>
      </c>
      <c r="J971">
        <f t="shared" si="46"/>
        <v>-1.8534161056319443E-3</v>
      </c>
      <c r="K971">
        <f t="shared" si="47"/>
        <v>-1.8551358064715898E-3</v>
      </c>
    </row>
    <row r="972" spans="1:11" x14ac:dyDescent="0.25">
      <c r="A972" s="1">
        <v>35398</v>
      </c>
      <c r="B972">
        <v>76</v>
      </c>
      <c r="C972">
        <v>76.21875</v>
      </c>
      <c r="D972">
        <v>75.859375</v>
      </c>
      <c r="E972">
        <v>76.015625</v>
      </c>
      <c r="F972">
        <v>48.937607</v>
      </c>
      <c r="G972">
        <v>1073400</v>
      </c>
      <c r="I972">
        <f t="shared" si="45"/>
        <v>1.003713182009438</v>
      </c>
      <c r="J972">
        <f t="shared" si="46"/>
        <v>3.713182009438043E-3</v>
      </c>
      <c r="K972">
        <f t="shared" si="47"/>
        <v>3.7063051671746045E-3</v>
      </c>
    </row>
    <row r="973" spans="1:11" x14ac:dyDescent="0.25">
      <c r="A973" s="1">
        <v>35401</v>
      </c>
      <c r="B973">
        <v>75.921875</v>
      </c>
      <c r="C973">
        <v>76.125</v>
      </c>
      <c r="D973">
        <v>75.390625</v>
      </c>
      <c r="E973">
        <v>76.046875</v>
      </c>
      <c r="F973">
        <v>48.95776</v>
      </c>
      <c r="G973">
        <v>1350600</v>
      </c>
      <c r="I973">
        <f t="shared" si="45"/>
        <v>1.00041181008299</v>
      </c>
      <c r="J973">
        <f t="shared" si="46"/>
        <v>4.1181008298996069E-4</v>
      </c>
      <c r="K973">
        <f t="shared" si="47"/>
        <v>4.1172531248983391E-4</v>
      </c>
    </row>
    <row r="974" spans="1:11" x14ac:dyDescent="0.25">
      <c r="A974" s="1">
        <v>35402</v>
      </c>
      <c r="B974">
        <v>76.0625</v>
      </c>
      <c r="C974">
        <v>76.578125</v>
      </c>
      <c r="D974">
        <v>74.75</v>
      </c>
      <c r="E974">
        <v>74.75</v>
      </c>
      <c r="F974">
        <v>48.122844999999998</v>
      </c>
      <c r="G974">
        <v>1777800</v>
      </c>
      <c r="I974">
        <f t="shared" si="45"/>
        <v>0.98294621731059584</v>
      </c>
      <c r="J974">
        <f t="shared" si="46"/>
        <v>-1.7053782689404162E-2</v>
      </c>
      <c r="K974">
        <f t="shared" si="47"/>
        <v>-1.7200873138896022E-2</v>
      </c>
    </row>
    <row r="975" spans="1:11" x14ac:dyDescent="0.25">
      <c r="A975" s="1">
        <v>35403</v>
      </c>
      <c r="B975">
        <v>74.875</v>
      </c>
      <c r="C975">
        <v>75.0625</v>
      </c>
      <c r="D975">
        <v>74.09375</v>
      </c>
      <c r="E975">
        <v>74.953125</v>
      </c>
      <c r="F975">
        <v>48.253616000000001</v>
      </c>
      <c r="G975">
        <v>2365100</v>
      </c>
      <c r="I975">
        <f t="shared" si="45"/>
        <v>1.0027174411654174</v>
      </c>
      <c r="J975">
        <f t="shared" si="46"/>
        <v>2.7174411654173891E-3</v>
      </c>
      <c r="K975">
        <f t="shared" si="47"/>
        <v>2.7137555975397351E-3</v>
      </c>
    </row>
    <row r="976" spans="1:11" x14ac:dyDescent="0.25">
      <c r="A976" s="1">
        <v>35404</v>
      </c>
      <c r="B976">
        <v>74.84375</v>
      </c>
      <c r="C976">
        <v>75.140625</v>
      </c>
      <c r="D976">
        <v>74.53125</v>
      </c>
      <c r="E976">
        <v>74.75</v>
      </c>
      <c r="F976">
        <v>48.122844999999998</v>
      </c>
      <c r="G976">
        <v>1697700</v>
      </c>
      <c r="I976">
        <f t="shared" si="45"/>
        <v>0.99728992330854538</v>
      </c>
      <c r="J976">
        <f t="shared" si="46"/>
        <v>-2.7100766914546215E-3</v>
      </c>
      <c r="K976">
        <f t="shared" si="47"/>
        <v>-2.7137555975397646E-3</v>
      </c>
    </row>
    <row r="977" spans="1:11" x14ac:dyDescent="0.25">
      <c r="A977" s="1">
        <v>35405</v>
      </c>
      <c r="B977">
        <v>73.25</v>
      </c>
      <c r="C977">
        <v>74.75</v>
      </c>
      <c r="D977">
        <v>72.65625</v>
      </c>
      <c r="E977">
        <v>74.3125</v>
      </c>
      <c r="F977">
        <v>47.841186999999998</v>
      </c>
      <c r="G977">
        <v>3401800</v>
      </c>
      <c r="I977">
        <f t="shared" si="45"/>
        <v>0.99414710414565055</v>
      </c>
      <c r="J977">
        <f t="shared" si="46"/>
        <v>-5.8528958543494491E-3</v>
      </c>
      <c r="K977">
        <f t="shared" si="47"/>
        <v>-5.8700911770732918E-3</v>
      </c>
    </row>
    <row r="978" spans="1:11" x14ac:dyDescent="0.25">
      <c r="A978" s="1">
        <v>35408</v>
      </c>
      <c r="B978">
        <v>74.6875</v>
      </c>
      <c r="C978">
        <v>75.421875</v>
      </c>
      <c r="D978">
        <v>74.578125</v>
      </c>
      <c r="E978">
        <v>75.40625</v>
      </c>
      <c r="F978">
        <v>48.545333999999997</v>
      </c>
      <c r="G978">
        <v>1864600</v>
      </c>
      <c r="I978">
        <f t="shared" si="45"/>
        <v>1.0147184266142895</v>
      </c>
      <c r="J978">
        <f t="shared" si="46"/>
        <v>1.4718426614289459E-2</v>
      </c>
      <c r="K978">
        <f t="shared" si="47"/>
        <v>1.4611161805197276E-2</v>
      </c>
    </row>
    <row r="979" spans="1:11" x14ac:dyDescent="0.25">
      <c r="A979" s="1">
        <v>35409</v>
      </c>
      <c r="B979">
        <v>75.5625</v>
      </c>
      <c r="C979">
        <v>75.671875</v>
      </c>
      <c r="D979">
        <v>74.96875</v>
      </c>
      <c r="E979">
        <v>75.046875</v>
      </c>
      <c r="F979">
        <v>48.313960999999999</v>
      </c>
      <c r="G979">
        <v>1331600</v>
      </c>
      <c r="I979">
        <f t="shared" si="45"/>
        <v>0.99523387767813076</v>
      </c>
      <c r="J979">
        <f t="shared" si="46"/>
        <v>-4.7661223218692372E-3</v>
      </c>
      <c r="K979">
        <f t="shared" si="47"/>
        <v>-4.7775165013141446E-3</v>
      </c>
    </row>
    <row r="980" spans="1:11" x14ac:dyDescent="0.25">
      <c r="A980" s="1">
        <v>35410</v>
      </c>
      <c r="B980">
        <v>73.625</v>
      </c>
      <c r="C980">
        <v>74.625</v>
      </c>
      <c r="D980">
        <v>73.3125</v>
      </c>
      <c r="E980">
        <v>74.359375</v>
      </c>
      <c r="F980">
        <v>47.871367999999997</v>
      </c>
      <c r="G980">
        <v>1847900</v>
      </c>
      <c r="I980">
        <f t="shared" si="45"/>
        <v>0.9908392317491832</v>
      </c>
      <c r="J980">
        <f t="shared" si="46"/>
        <v>-9.1607682508167976E-3</v>
      </c>
      <c r="K980">
        <f t="shared" si="47"/>
        <v>-9.2029861181508743E-3</v>
      </c>
    </row>
    <row r="981" spans="1:11" x14ac:dyDescent="0.25">
      <c r="A981" s="1">
        <v>35411</v>
      </c>
      <c r="B981">
        <v>74.78125</v>
      </c>
      <c r="C981">
        <v>74.875</v>
      </c>
      <c r="D981">
        <v>72.9375</v>
      </c>
      <c r="E981">
        <v>73.125</v>
      </c>
      <c r="F981">
        <v>47.076687</v>
      </c>
      <c r="G981">
        <v>2540200</v>
      </c>
      <c r="I981">
        <f t="shared" si="45"/>
        <v>0.98339965968802068</v>
      </c>
      <c r="J981">
        <f t="shared" si="46"/>
        <v>-1.6600340311979322E-2</v>
      </c>
      <c r="K981">
        <f t="shared" si="47"/>
        <v>-1.6739670060875442E-2</v>
      </c>
    </row>
    <row r="982" spans="1:11" x14ac:dyDescent="0.25">
      <c r="A982" s="1">
        <v>35412</v>
      </c>
      <c r="B982">
        <v>73.0625</v>
      </c>
      <c r="C982">
        <v>73.578125</v>
      </c>
      <c r="D982">
        <v>72.40625</v>
      </c>
      <c r="E982">
        <v>73.3125</v>
      </c>
      <c r="F982">
        <v>47.197406999999998</v>
      </c>
      <c r="G982">
        <v>1678300</v>
      </c>
      <c r="I982">
        <f t="shared" si="45"/>
        <v>1.0025643265848339</v>
      </c>
      <c r="J982">
        <f t="shared" si="46"/>
        <v>2.5643265848338537E-3</v>
      </c>
      <c r="K982">
        <f t="shared" si="47"/>
        <v>2.561044309436938E-3</v>
      </c>
    </row>
    <row r="983" spans="1:11" x14ac:dyDescent="0.25">
      <c r="A983" s="1">
        <v>35415</v>
      </c>
      <c r="B983">
        <v>73.5</v>
      </c>
      <c r="C983">
        <v>73.6875</v>
      </c>
      <c r="D983">
        <v>72.0625</v>
      </c>
      <c r="E983">
        <v>72.375</v>
      </c>
      <c r="F983">
        <v>46.593860999999997</v>
      </c>
      <c r="G983">
        <v>1831100</v>
      </c>
      <c r="I983">
        <f t="shared" si="45"/>
        <v>0.98721230596418141</v>
      </c>
      <c r="J983">
        <f t="shared" si="46"/>
        <v>-1.2787694035818586E-2</v>
      </c>
      <c r="K983">
        <f t="shared" si="47"/>
        <v>-1.2870160385833466E-2</v>
      </c>
    </row>
    <row r="984" spans="1:11" x14ac:dyDescent="0.25">
      <c r="A984" s="1">
        <v>35416</v>
      </c>
      <c r="B984">
        <v>72.15625</v>
      </c>
      <c r="C984">
        <v>73.28125</v>
      </c>
      <c r="D984">
        <v>71.875</v>
      </c>
      <c r="E984">
        <v>72.953125</v>
      </c>
      <c r="F984">
        <v>46.966042000000002</v>
      </c>
      <c r="G984">
        <v>2023200</v>
      </c>
      <c r="I984">
        <f t="shared" si="45"/>
        <v>1.0079877690324912</v>
      </c>
      <c r="J984">
        <f t="shared" si="46"/>
        <v>7.9877690324912098E-3</v>
      </c>
      <c r="K984">
        <f t="shared" si="47"/>
        <v>7.9560356792224719E-3</v>
      </c>
    </row>
    <row r="985" spans="1:11" x14ac:dyDescent="0.25">
      <c r="A985" s="1">
        <v>35417</v>
      </c>
      <c r="B985">
        <v>73.375</v>
      </c>
      <c r="C985">
        <v>73.765625</v>
      </c>
      <c r="D985">
        <v>73.265625</v>
      </c>
      <c r="E985">
        <v>73.53125</v>
      </c>
      <c r="F985">
        <v>47.338222999999999</v>
      </c>
      <c r="G985">
        <v>1666800</v>
      </c>
      <c r="I985">
        <f t="shared" si="45"/>
        <v>1.0079244701948697</v>
      </c>
      <c r="J985">
        <f t="shared" si="46"/>
        <v>7.9244701948697482E-3</v>
      </c>
      <c r="K985">
        <f t="shared" si="47"/>
        <v>7.8932364795246471E-3</v>
      </c>
    </row>
    <row r="986" spans="1:11" x14ac:dyDescent="0.25">
      <c r="A986" s="1">
        <v>35418</v>
      </c>
      <c r="B986">
        <v>74.1875</v>
      </c>
      <c r="C986">
        <v>75.125</v>
      </c>
      <c r="D986">
        <v>73.890625</v>
      </c>
      <c r="E986">
        <v>75.046875</v>
      </c>
      <c r="F986">
        <v>48.313960999999999</v>
      </c>
      <c r="G986">
        <v>2269300</v>
      </c>
      <c r="I986">
        <f t="shared" si="45"/>
        <v>1.0206120538153702</v>
      </c>
      <c r="J986">
        <f t="shared" si="46"/>
        <v>2.0612053815370235E-2</v>
      </c>
      <c r="K986">
        <f t="shared" si="47"/>
        <v>2.0402500096675717E-2</v>
      </c>
    </row>
    <row r="987" spans="1:11" x14ac:dyDescent="0.25">
      <c r="A987" s="1">
        <v>35419</v>
      </c>
      <c r="B987">
        <v>75.125</v>
      </c>
      <c r="C987">
        <v>75.71875</v>
      </c>
      <c r="D987">
        <v>74.75</v>
      </c>
      <c r="E987">
        <v>74.84375</v>
      </c>
      <c r="F987">
        <v>48.420001999999997</v>
      </c>
      <c r="G987">
        <v>1543200</v>
      </c>
      <c r="I987">
        <f t="shared" si="45"/>
        <v>1.0021948314277109</v>
      </c>
      <c r="J987">
        <f t="shared" si="46"/>
        <v>2.1948314277109304E-3</v>
      </c>
      <c r="K987">
        <f t="shared" si="47"/>
        <v>2.1924263037976744E-3</v>
      </c>
    </row>
    <row r="988" spans="1:11" x14ac:dyDescent="0.25">
      <c r="A988" s="1">
        <v>35422</v>
      </c>
      <c r="B988">
        <v>75.09375</v>
      </c>
      <c r="C988">
        <v>75.203125</v>
      </c>
      <c r="D988">
        <v>74.328125</v>
      </c>
      <c r="E988">
        <v>74.65625</v>
      </c>
      <c r="F988">
        <v>48.298653000000002</v>
      </c>
      <c r="G988">
        <v>1263700</v>
      </c>
      <c r="I988">
        <f t="shared" si="45"/>
        <v>0.99749382496927619</v>
      </c>
      <c r="J988">
        <f t="shared" si="46"/>
        <v>-2.5061750307238118E-3</v>
      </c>
      <c r="K988">
        <f t="shared" si="47"/>
        <v>-2.5093207442710877E-3</v>
      </c>
    </row>
    <row r="989" spans="1:11" x14ac:dyDescent="0.25">
      <c r="A989" s="1">
        <v>35423</v>
      </c>
      <c r="B989">
        <v>74.84375</v>
      </c>
      <c r="C989">
        <v>75.203125</v>
      </c>
      <c r="D989">
        <v>74.796875</v>
      </c>
      <c r="E989">
        <v>75.203125</v>
      </c>
      <c r="F989">
        <v>48.652484999999999</v>
      </c>
      <c r="G989">
        <v>633000</v>
      </c>
      <c r="I989">
        <f t="shared" si="45"/>
        <v>1.007325918592388</v>
      </c>
      <c r="J989">
        <f t="shared" si="46"/>
        <v>7.3259185923879588E-3</v>
      </c>
      <c r="K989">
        <f t="shared" si="47"/>
        <v>7.2992143933237269E-3</v>
      </c>
    </row>
    <row r="990" spans="1:11" x14ac:dyDescent="0.25">
      <c r="A990" s="1">
        <v>35425</v>
      </c>
      <c r="B990">
        <v>75.4375</v>
      </c>
      <c r="C990">
        <v>75.828125</v>
      </c>
      <c r="D990">
        <v>75.375</v>
      </c>
      <c r="E990">
        <v>75.78125</v>
      </c>
      <c r="F990">
        <v>49.026488999999998</v>
      </c>
      <c r="G990">
        <v>1384300</v>
      </c>
      <c r="I990">
        <f t="shared" si="45"/>
        <v>1.0076872537959778</v>
      </c>
      <c r="J990">
        <f t="shared" si="46"/>
        <v>7.6872537959777887E-3</v>
      </c>
      <c r="K990">
        <f t="shared" si="47"/>
        <v>7.6578574160237733E-3</v>
      </c>
    </row>
    <row r="991" spans="1:11" x14ac:dyDescent="0.25">
      <c r="A991" s="1">
        <v>35426</v>
      </c>
      <c r="B991">
        <v>75.78125</v>
      </c>
      <c r="C991">
        <v>76.03125</v>
      </c>
      <c r="D991">
        <v>75.5</v>
      </c>
      <c r="E991">
        <v>75.875</v>
      </c>
      <c r="F991">
        <v>49.087131999999997</v>
      </c>
      <c r="G991">
        <v>410400</v>
      </c>
      <c r="I991">
        <f t="shared" si="45"/>
        <v>1.0012369435633051</v>
      </c>
      <c r="J991">
        <f t="shared" si="46"/>
        <v>1.2369435633050596E-3</v>
      </c>
      <c r="K991">
        <f t="shared" si="47"/>
        <v>1.2361791788843203E-3</v>
      </c>
    </row>
    <row r="992" spans="1:11" x14ac:dyDescent="0.25">
      <c r="A992" s="1">
        <v>35429</v>
      </c>
      <c r="B992">
        <v>76.125</v>
      </c>
      <c r="C992">
        <v>76.125</v>
      </c>
      <c r="D992">
        <v>75.15625</v>
      </c>
      <c r="E992">
        <v>75.21875</v>
      </c>
      <c r="F992">
        <v>48.662571</v>
      </c>
      <c r="G992">
        <v>694100</v>
      </c>
      <c r="I992">
        <f t="shared" si="45"/>
        <v>0.99135086971469433</v>
      </c>
      <c r="J992">
        <f t="shared" si="46"/>
        <v>-8.6491302853056728E-3</v>
      </c>
      <c r="K992">
        <f t="shared" si="47"/>
        <v>-8.686751094581906E-3</v>
      </c>
    </row>
    <row r="993" spans="1:11" x14ac:dyDescent="0.25">
      <c r="A993" s="1">
        <v>35430</v>
      </c>
      <c r="B993">
        <v>75.28125</v>
      </c>
      <c r="C993">
        <v>75.375</v>
      </c>
      <c r="D993">
        <v>73.84375</v>
      </c>
      <c r="E993">
        <v>73.84375</v>
      </c>
      <c r="F993">
        <v>47.773021999999997</v>
      </c>
      <c r="G993">
        <v>1378100</v>
      </c>
      <c r="I993">
        <f t="shared" si="45"/>
        <v>0.9817200574955236</v>
      </c>
      <c r="J993">
        <f t="shared" si="46"/>
        <v>-1.8279942504476399E-2</v>
      </c>
      <c r="K993">
        <f t="shared" si="47"/>
        <v>-1.8449085102419476E-2</v>
      </c>
    </row>
    <row r="994" spans="1:11" x14ac:dyDescent="0.25">
      <c r="A994" s="1">
        <v>35432</v>
      </c>
      <c r="B994">
        <v>74.375</v>
      </c>
      <c r="C994">
        <v>74.375</v>
      </c>
      <c r="D994">
        <v>72.75</v>
      </c>
      <c r="E994">
        <v>74.03125</v>
      </c>
      <c r="F994">
        <v>47.894356000000002</v>
      </c>
      <c r="G994">
        <v>2031900</v>
      </c>
      <c r="I994">
        <f t="shared" si="45"/>
        <v>1.0025398016478841</v>
      </c>
      <c r="J994">
        <f t="shared" si="46"/>
        <v>2.5398016478841434E-3</v>
      </c>
      <c r="K994">
        <f t="shared" si="47"/>
        <v>2.5365818023724801E-3</v>
      </c>
    </row>
    <row r="995" spans="1:11" x14ac:dyDescent="0.25">
      <c r="A995" s="1">
        <v>35433</v>
      </c>
      <c r="B995">
        <v>74.375</v>
      </c>
      <c r="C995">
        <v>75.125</v>
      </c>
      <c r="D995">
        <v>74.078125</v>
      </c>
      <c r="E995">
        <v>75.09375</v>
      </c>
      <c r="F995">
        <v>48.581733999999997</v>
      </c>
      <c r="G995">
        <v>2123200</v>
      </c>
      <c r="I995">
        <f t="shared" si="45"/>
        <v>1.014351962473407</v>
      </c>
      <c r="J995">
        <f t="shared" si="46"/>
        <v>1.4351962473406976E-2</v>
      </c>
      <c r="K995">
        <f t="shared" si="47"/>
        <v>1.4249947973643803E-2</v>
      </c>
    </row>
    <row r="996" spans="1:11" x14ac:dyDescent="0.25">
      <c r="A996" s="1">
        <v>35436</v>
      </c>
      <c r="B996">
        <v>75.09375</v>
      </c>
      <c r="C996">
        <v>75.4375</v>
      </c>
      <c r="D996">
        <v>74.3125</v>
      </c>
      <c r="E996">
        <v>74.4375</v>
      </c>
      <c r="F996">
        <v>48.157162</v>
      </c>
      <c r="G996">
        <v>1374100</v>
      </c>
      <c r="I996">
        <f t="shared" si="45"/>
        <v>0.9912606659943427</v>
      </c>
      <c r="J996">
        <f t="shared" si="46"/>
        <v>-8.7393340056572955E-3</v>
      </c>
      <c r="K996">
        <f t="shared" si="47"/>
        <v>-8.7777459453524109E-3</v>
      </c>
    </row>
    <row r="997" spans="1:11" x14ac:dyDescent="0.25">
      <c r="A997" s="1">
        <v>35437</v>
      </c>
      <c r="B997">
        <v>74.4375</v>
      </c>
      <c r="C997">
        <v>75.46875</v>
      </c>
      <c r="D997">
        <v>74.125</v>
      </c>
      <c r="E997">
        <v>75.34375</v>
      </c>
      <c r="F997">
        <v>48.743439000000002</v>
      </c>
      <c r="G997">
        <v>939000</v>
      </c>
      <c r="I997">
        <f t="shared" si="45"/>
        <v>1.0121742431582659</v>
      </c>
      <c r="J997">
        <f t="shared" si="46"/>
        <v>1.2174243158265874E-2</v>
      </c>
      <c r="K997">
        <f t="shared" si="47"/>
        <v>1.2100733078369039E-2</v>
      </c>
    </row>
    <row r="998" spans="1:11" x14ac:dyDescent="0.25">
      <c r="A998" s="1">
        <v>35438</v>
      </c>
      <c r="B998">
        <v>75.75</v>
      </c>
      <c r="C998">
        <v>75.78125</v>
      </c>
      <c r="D998">
        <v>74.6875</v>
      </c>
      <c r="E998">
        <v>74.6875</v>
      </c>
      <c r="F998">
        <v>48.318897</v>
      </c>
      <c r="G998">
        <v>1802200</v>
      </c>
      <c r="I998">
        <f t="shared" si="45"/>
        <v>0.99129027395871672</v>
      </c>
      <c r="J998">
        <f t="shared" si="46"/>
        <v>-8.7097260412832833E-3</v>
      </c>
      <c r="K998">
        <f t="shared" si="47"/>
        <v>-8.7478773918847116E-3</v>
      </c>
    </row>
    <row r="999" spans="1:11" x14ac:dyDescent="0.25">
      <c r="A999" s="1">
        <v>35439</v>
      </c>
      <c r="B999">
        <v>75.0625</v>
      </c>
      <c r="C999">
        <v>75.875</v>
      </c>
      <c r="D999">
        <v>74.9375</v>
      </c>
      <c r="E999">
        <v>75.3125</v>
      </c>
      <c r="F999">
        <v>48.723247999999998</v>
      </c>
      <c r="G999">
        <v>1415700</v>
      </c>
      <c r="I999">
        <f t="shared" si="45"/>
        <v>1.0083683822501164</v>
      </c>
      <c r="J999">
        <f t="shared" si="46"/>
        <v>8.3683822501163796E-3</v>
      </c>
      <c r="K999">
        <f t="shared" si="47"/>
        <v>8.333561466919907E-3</v>
      </c>
    </row>
    <row r="1000" spans="1:11" x14ac:dyDescent="0.25">
      <c r="A1000" s="1">
        <v>35440</v>
      </c>
      <c r="B1000">
        <v>74.25</v>
      </c>
      <c r="C1000">
        <v>76.25</v>
      </c>
      <c r="D1000">
        <v>74.25</v>
      </c>
      <c r="E1000">
        <v>76.125</v>
      </c>
      <c r="F1000">
        <v>49.248877999999998</v>
      </c>
      <c r="G1000">
        <v>2369500</v>
      </c>
      <c r="I1000">
        <f t="shared" si="45"/>
        <v>1.0107880738985218</v>
      </c>
      <c r="J1000">
        <f t="shared" si="46"/>
        <v>1.0788073898521766E-2</v>
      </c>
      <c r="K1000">
        <f t="shared" si="47"/>
        <v>1.0730297786517374E-2</v>
      </c>
    </row>
    <row r="1001" spans="1:11" x14ac:dyDescent="0.25">
      <c r="A1001" s="1">
        <v>35443</v>
      </c>
      <c r="B1001">
        <v>76.5</v>
      </c>
      <c r="C1001">
        <v>76.5</v>
      </c>
      <c r="D1001">
        <v>75.640625</v>
      </c>
      <c r="E1001">
        <v>76.015625</v>
      </c>
      <c r="F1001">
        <v>49.178111999999999</v>
      </c>
      <c r="G1001">
        <v>1364600</v>
      </c>
      <c r="I1001">
        <f t="shared" si="45"/>
        <v>0.99856309416835853</v>
      </c>
      <c r="J1001">
        <f t="shared" si="46"/>
        <v>-1.4369058316414662E-3</v>
      </c>
      <c r="K1001">
        <f t="shared" si="47"/>
        <v>-1.4379391708186492E-3</v>
      </c>
    </row>
    <row r="1002" spans="1:11" x14ac:dyDescent="0.25">
      <c r="A1002" s="1">
        <v>35444</v>
      </c>
      <c r="B1002">
        <v>76.6875</v>
      </c>
      <c r="C1002">
        <v>77.390625</v>
      </c>
      <c r="D1002">
        <v>76.5</v>
      </c>
      <c r="E1002">
        <v>76.96875</v>
      </c>
      <c r="F1002">
        <v>49.794727000000002</v>
      </c>
      <c r="G1002">
        <v>2111200</v>
      </c>
      <c r="I1002">
        <f t="shared" si="45"/>
        <v>1.0125384032636309</v>
      </c>
      <c r="J1002">
        <f t="shared" si="46"/>
        <v>1.2538403263630871E-2</v>
      </c>
      <c r="K1002">
        <f t="shared" si="47"/>
        <v>1.2460448428530217E-2</v>
      </c>
    </row>
    <row r="1003" spans="1:11" x14ac:dyDescent="0.25">
      <c r="A1003" s="1">
        <v>35445</v>
      </c>
      <c r="B1003">
        <v>76.71875</v>
      </c>
      <c r="C1003">
        <v>77.203125</v>
      </c>
      <c r="D1003">
        <v>76.375</v>
      </c>
      <c r="E1003">
        <v>76.78125</v>
      </c>
      <c r="F1003">
        <v>49.673442999999999</v>
      </c>
      <c r="G1003">
        <v>1583900</v>
      </c>
      <c r="I1003">
        <f t="shared" si="45"/>
        <v>0.9975643204148904</v>
      </c>
      <c r="J1003">
        <f t="shared" si="46"/>
        <v>-2.4356795851095958E-3</v>
      </c>
      <c r="K1003">
        <f t="shared" si="47"/>
        <v>-2.4386506780310077E-3</v>
      </c>
    </row>
    <row r="1004" spans="1:11" x14ac:dyDescent="0.25">
      <c r="A1004" s="1">
        <v>35446</v>
      </c>
      <c r="B1004">
        <v>77.03125</v>
      </c>
      <c r="C1004">
        <v>77.296875</v>
      </c>
      <c r="D1004">
        <v>76.5</v>
      </c>
      <c r="E1004">
        <v>77.09375</v>
      </c>
      <c r="F1004">
        <v>49.875625999999997</v>
      </c>
      <c r="G1004">
        <v>1308400</v>
      </c>
      <c r="I1004">
        <f t="shared" si="45"/>
        <v>1.0040702433290158</v>
      </c>
      <c r="J1004">
        <f t="shared" si="46"/>
        <v>4.0702433290158435E-3</v>
      </c>
      <c r="K1004">
        <f t="shared" si="47"/>
        <v>4.0619822973230581E-3</v>
      </c>
    </row>
    <row r="1005" spans="1:11" x14ac:dyDescent="0.25">
      <c r="A1005" s="1">
        <v>35447</v>
      </c>
      <c r="B1005">
        <v>77.203125</v>
      </c>
      <c r="C1005">
        <v>77.75</v>
      </c>
      <c r="D1005">
        <v>77.109375</v>
      </c>
      <c r="E1005">
        <v>77.5625</v>
      </c>
      <c r="F1005">
        <v>50.17886</v>
      </c>
      <c r="G1005">
        <v>1604000</v>
      </c>
      <c r="I1005">
        <f t="shared" si="45"/>
        <v>1.006079803389335</v>
      </c>
      <c r="J1005">
        <f t="shared" si="46"/>
        <v>6.0798033893350034E-3</v>
      </c>
      <c r="K1005">
        <f t="shared" si="47"/>
        <v>6.0613959560799763E-3</v>
      </c>
    </row>
    <row r="1006" spans="1:11" x14ac:dyDescent="0.25">
      <c r="A1006" s="1">
        <v>35450</v>
      </c>
      <c r="B1006">
        <v>77.75</v>
      </c>
      <c r="C1006">
        <v>78.09375</v>
      </c>
      <c r="D1006">
        <v>77.46875</v>
      </c>
      <c r="E1006">
        <v>77.65625</v>
      </c>
      <c r="F1006">
        <v>50.239513000000002</v>
      </c>
      <c r="G1006">
        <v>1889900</v>
      </c>
      <c r="I1006">
        <f t="shared" si="45"/>
        <v>1.0012087361091901</v>
      </c>
      <c r="J1006">
        <f t="shared" si="46"/>
        <v>1.208736109190145E-3</v>
      </c>
      <c r="K1006">
        <f t="shared" si="47"/>
        <v>1.2080061758379718E-3</v>
      </c>
    </row>
    <row r="1007" spans="1:11" x14ac:dyDescent="0.25">
      <c r="A1007" s="1">
        <v>35451</v>
      </c>
      <c r="B1007">
        <v>77.375</v>
      </c>
      <c r="C1007">
        <v>78.546875</v>
      </c>
      <c r="D1007">
        <v>77.109375</v>
      </c>
      <c r="E1007">
        <v>78.28125</v>
      </c>
      <c r="F1007">
        <v>50.643844999999999</v>
      </c>
      <c r="G1007">
        <v>2785800</v>
      </c>
      <c r="I1007">
        <f t="shared" si="45"/>
        <v>1.0080480875680462</v>
      </c>
      <c r="J1007">
        <f t="shared" si="46"/>
        <v>8.0480875680462027E-3</v>
      </c>
      <c r="K1007">
        <f t="shared" si="47"/>
        <v>8.0158744319663855E-3</v>
      </c>
    </row>
    <row r="1008" spans="1:11" x14ac:dyDescent="0.25">
      <c r="A1008" s="1">
        <v>35452</v>
      </c>
      <c r="B1008">
        <v>78.3125</v>
      </c>
      <c r="C1008">
        <v>78.84375</v>
      </c>
      <c r="D1008">
        <v>77.875</v>
      </c>
      <c r="E1008">
        <v>78.84375</v>
      </c>
      <c r="F1008">
        <v>51.007770999999998</v>
      </c>
      <c r="G1008">
        <v>1201600</v>
      </c>
      <c r="I1008">
        <f t="shared" si="45"/>
        <v>1.0071859867670001</v>
      </c>
      <c r="J1008">
        <f t="shared" si="46"/>
        <v>7.1859867670001076E-3</v>
      </c>
      <c r="K1008">
        <f t="shared" si="47"/>
        <v>7.1602905922375851E-3</v>
      </c>
    </row>
    <row r="1009" spans="1:11" x14ac:dyDescent="0.25">
      <c r="A1009" s="1">
        <v>35453</v>
      </c>
      <c r="B1009">
        <v>79.0625</v>
      </c>
      <c r="C1009">
        <v>79.6875</v>
      </c>
      <c r="D1009">
        <v>76.90625</v>
      </c>
      <c r="E1009">
        <v>77.75</v>
      </c>
      <c r="F1009">
        <v>50.300179</v>
      </c>
      <c r="G1009">
        <v>2601100</v>
      </c>
      <c r="I1009">
        <f t="shared" si="45"/>
        <v>0.98612776080726994</v>
      </c>
      <c r="J1009">
        <f t="shared" si="46"/>
        <v>-1.3872239192730063E-2</v>
      </c>
      <c r="K1009">
        <f t="shared" si="47"/>
        <v>-1.3969357918354745E-2</v>
      </c>
    </row>
    <row r="1010" spans="1:11" x14ac:dyDescent="0.25">
      <c r="A1010" s="1">
        <v>35454</v>
      </c>
      <c r="B1010">
        <v>77.875</v>
      </c>
      <c r="C1010">
        <v>77.90625</v>
      </c>
      <c r="D1010">
        <v>76.75</v>
      </c>
      <c r="E1010">
        <v>76.75</v>
      </c>
      <c r="F1010">
        <v>49.653216999999998</v>
      </c>
      <c r="G1010">
        <v>2176000</v>
      </c>
      <c r="I1010">
        <f t="shared" si="45"/>
        <v>0.98713797817697624</v>
      </c>
      <c r="J1010">
        <f t="shared" si="46"/>
        <v>-1.2862021823023762E-2</v>
      </c>
      <c r="K1010">
        <f t="shared" si="47"/>
        <v>-1.2945453800418833E-2</v>
      </c>
    </row>
    <row r="1011" spans="1:11" x14ac:dyDescent="0.25">
      <c r="A1011" s="1">
        <v>35457</v>
      </c>
      <c r="B1011">
        <v>76.875</v>
      </c>
      <c r="C1011">
        <v>77.234375</v>
      </c>
      <c r="D1011">
        <v>76.375</v>
      </c>
      <c r="E1011">
        <v>76.53125</v>
      </c>
      <c r="F1011">
        <v>49.511707000000001</v>
      </c>
      <c r="G1011">
        <v>2108500</v>
      </c>
      <c r="I1011">
        <f t="shared" si="45"/>
        <v>0.99715003360205245</v>
      </c>
      <c r="J1011">
        <f t="shared" si="46"/>
        <v>-2.8499663979475454E-3</v>
      </c>
      <c r="K1011">
        <f t="shared" si="47"/>
        <v>-2.8540352848149975E-3</v>
      </c>
    </row>
    <row r="1012" spans="1:11" x14ac:dyDescent="0.25">
      <c r="A1012" s="1">
        <v>35458</v>
      </c>
      <c r="B1012">
        <v>77.625</v>
      </c>
      <c r="C1012">
        <v>77.84375</v>
      </c>
      <c r="D1012">
        <v>76</v>
      </c>
      <c r="E1012">
        <v>76.75</v>
      </c>
      <c r="F1012">
        <v>49.653216999999998</v>
      </c>
      <c r="G1012">
        <v>4376000</v>
      </c>
      <c r="I1012">
        <f t="shared" si="45"/>
        <v>1.0028581119208837</v>
      </c>
      <c r="J1012">
        <f t="shared" si="46"/>
        <v>2.8581119208836991E-3</v>
      </c>
      <c r="K1012">
        <f t="shared" si="47"/>
        <v>2.8540352848150595E-3</v>
      </c>
    </row>
    <row r="1013" spans="1:11" x14ac:dyDescent="0.25">
      <c r="A1013" s="1">
        <v>35459</v>
      </c>
      <c r="B1013">
        <v>76.875</v>
      </c>
      <c r="C1013">
        <v>77.5</v>
      </c>
      <c r="D1013">
        <v>76.59375</v>
      </c>
      <c r="E1013">
        <v>77.5</v>
      </c>
      <c r="F1013">
        <v>50.138432000000002</v>
      </c>
      <c r="G1013">
        <v>1122700</v>
      </c>
      <c r="I1013">
        <f t="shared" si="45"/>
        <v>1.0097720757952098</v>
      </c>
      <c r="J1013">
        <f t="shared" si="46"/>
        <v>9.7720757952097781E-3</v>
      </c>
      <c r="K1013">
        <f t="shared" si="47"/>
        <v>9.7246378569244615E-3</v>
      </c>
    </row>
    <row r="1014" spans="1:11" x14ac:dyDescent="0.25">
      <c r="A1014" s="1">
        <v>35460</v>
      </c>
      <c r="B1014">
        <v>77.875</v>
      </c>
      <c r="C1014">
        <v>78.53125</v>
      </c>
      <c r="D1014">
        <v>77.40625</v>
      </c>
      <c r="E1014">
        <v>78.5</v>
      </c>
      <c r="F1014">
        <v>50.785397000000003</v>
      </c>
      <c r="G1014">
        <v>2126300</v>
      </c>
      <c r="I1014">
        <f t="shared" si="45"/>
        <v>1.0129035746470891</v>
      </c>
      <c r="J1014">
        <f t="shared" si="46"/>
        <v>1.2903574647089133E-2</v>
      </c>
      <c r="K1014">
        <f t="shared" si="47"/>
        <v>1.2821032825809875E-2</v>
      </c>
    </row>
    <row r="1015" spans="1:11" x14ac:dyDescent="0.25">
      <c r="A1015" s="1">
        <v>35461</v>
      </c>
      <c r="B1015">
        <v>78.9375</v>
      </c>
      <c r="C1015">
        <v>79.40625</v>
      </c>
      <c r="D1015">
        <v>78.375</v>
      </c>
      <c r="E1015">
        <v>78.40625</v>
      </c>
      <c r="F1015">
        <v>50.724727999999999</v>
      </c>
      <c r="G1015">
        <v>3208100</v>
      </c>
      <c r="I1015">
        <f t="shared" si="45"/>
        <v>0.99880538494165938</v>
      </c>
      <c r="J1015">
        <f t="shared" si="46"/>
        <v>-1.1946150583406201E-3</v>
      </c>
      <c r="K1015">
        <f t="shared" si="47"/>
        <v>-1.1953291796995007E-3</v>
      </c>
    </row>
    <row r="1016" spans="1:11" x14ac:dyDescent="0.25">
      <c r="A1016" s="1">
        <v>35464</v>
      </c>
      <c r="B1016">
        <v>78.71875</v>
      </c>
      <c r="C1016">
        <v>78.890625</v>
      </c>
      <c r="D1016">
        <v>78.359375</v>
      </c>
      <c r="E1016">
        <v>78.640625</v>
      </c>
      <c r="F1016">
        <v>50.876362</v>
      </c>
      <c r="G1016">
        <v>755000</v>
      </c>
      <c r="I1016">
        <f t="shared" si="45"/>
        <v>1.0029893506772476</v>
      </c>
      <c r="J1016">
        <f t="shared" si="46"/>
        <v>2.9893506772475931E-3</v>
      </c>
      <c r="K1016">
        <f t="shared" si="47"/>
        <v>2.9848914530913586E-3</v>
      </c>
    </row>
    <row r="1017" spans="1:11" x14ac:dyDescent="0.25">
      <c r="A1017" s="1">
        <v>35465</v>
      </c>
      <c r="B1017">
        <v>78.75</v>
      </c>
      <c r="C1017">
        <v>79.203125</v>
      </c>
      <c r="D1017">
        <v>78.4375</v>
      </c>
      <c r="E1017">
        <v>79.125</v>
      </c>
      <c r="F1017">
        <v>51.189734999999999</v>
      </c>
      <c r="G1017">
        <v>654100</v>
      </c>
      <c r="I1017">
        <f t="shared" si="45"/>
        <v>1.0061595009485937</v>
      </c>
      <c r="J1017">
        <f t="shared" si="46"/>
        <v>6.1595009485937435E-3</v>
      </c>
      <c r="K1017">
        <f t="shared" si="47"/>
        <v>6.1406087605695844E-3</v>
      </c>
    </row>
    <row r="1018" spans="1:11" x14ac:dyDescent="0.25">
      <c r="A1018" s="1">
        <v>35466</v>
      </c>
      <c r="B1018">
        <v>79.234375</v>
      </c>
      <c r="C1018">
        <v>79.46875</v>
      </c>
      <c r="D1018">
        <v>77.125</v>
      </c>
      <c r="E1018">
        <v>77.640625</v>
      </c>
      <c r="F1018">
        <v>50.229393000000002</v>
      </c>
      <c r="G1018">
        <v>2255400</v>
      </c>
      <c r="I1018">
        <f t="shared" si="45"/>
        <v>0.98123955906394134</v>
      </c>
      <c r="J1018">
        <f t="shared" si="46"/>
        <v>-1.8760440936058664E-2</v>
      </c>
      <c r="K1018">
        <f t="shared" si="47"/>
        <v>-1.893865038651979E-2</v>
      </c>
    </row>
    <row r="1019" spans="1:11" x14ac:dyDescent="0.25">
      <c r="A1019" s="1">
        <v>35467</v>
      </c>
      <c r="B1019">
        <v>77.78125</v>
      </c>
      <c r="C1019">
        <v>78.203125</v>
      </c>
      <c r="D1019">
        <v>77.40625</v>
      </c>
      <c r="E1019">
        <v>78.15625</v>
      </c>
      <c r="F1019">
        <v>50.562992000000001</v>
      </c>
      <c r="G1019">
        <v>2483100</v>
      </c>
      <c r="I1019">
        <f t="shared" si="45"/>
        <v>1.0066415096833841</v>
      </c>
      <c r="J1019">
        <f t="shared" si="46"/>
        <v>6.6415096833840614E-3</v>
      </c>
      <c r="K1019">
        <f t="shared" si="47"/>
        <v>6.6195520256595013E-3</v>
      </c>
    </row>
    <row r="1020" spans="1:11" x14ac:dyDescent="0.25">
      <c r="A1020" s="1">
        <v>35468</v>
      </c>
      <c r="B1020">
        <v>78.8125</v>
      </c>
      <c r="C1020">
        <v>79.25</v>
      </c>
      <c r="D1020">
        <v>77.78125</v>
      </c>
      <c r="E1020">
        <v>79.21875</v>
      </c>
      <c r="F1020">
        <v>51.250388999999998</v>
      </c>
      <c r="G1020">
        <v>2321000</v>
      </c>
      <c r="I1020">
        <f t="shared" si="45"/>
        <v>1.0135948640064654</v>
      </c>
      <c r="J1020">
        <f t="shared" si="46"/>
        <v>1.3594864006465368E-2</v>
      </c>
      <c r="K1020">
        <f t="shared" si="47"/>
        <v>1.350328293072464E-2</v>
      </c>
    </row>
    <row r="1021" spans="1:11" x14ac:dyDescent="0.25">
      <c r="A1021" s="1">
        <v>35471</v>
      </c>
      <c r="B1021">
        <v>79.25</v>
      </c>
      <c r="C1021">
        <v>79.53125</v>
      </c>
      <c r="D1021">
        <v>78.421875</v>
      </c>
      <c r="E1021">
        <v>78.46875</v>
      </c>
      <c r="F1021">
        <v>50.765186</v>
      </c>
      <c r="G1021">
        <v>1670000</v>
      </c>
      <c r="I1021">
        <f t="shared" si="45"/>
        <v>0.99053269624938844</v>
      </c>
      <c r="J1021">
        <f t="shared" si="46"/>
        <v>-9.4673037506115554E-3</v>
      </c>
      <c r="K1021">
        <f t="shared" si="47"/>
        <v>-9.5124035454483506E-3</v>
      </c>
    </row>
    <row r="1022" spans="1:11" x14ac:dyDescent="0.25">
      <c r="A1022" s="1">
        <v>35472</v>
      </c>
      <c r="B1022">
        <v>78.78125</v>
      </c>
      <c r="C1022">
        <v>79.375</v>
      </c>
      <c r="D1022">
        <v>78.125</v>
      </c>
      <c r="E1022">
        <v>79.375</v>
      </c>
      <c r="F1022">
        <v>51.351444000000001</v>
      </c>
      <c r="G1022">
        <v>1664300</v>
      </c>
      <c r="I1022">
        <f t="shared" si="45"/>
        <v>1.0115484261202154</v>
      </c>
      <c r="J1022">
        <f t="shared" si="46"/>
        <v>1.1548426120215449E-2</v>
      </c>
      <c r="K1022">
        <f t="shared" si="47"/>
        <v>1.1482252031040112E-2</v>
      </c>
    </row>
    <row r="1023" spans="1:11" x14ac:dyDescent="0.25">
      <c r="A1023" s="1">
        <v>35473</v>
      </c>
      <c r="B1023">
        <v>79.375</v>
      </c>
      <c r="C1023">
        <v>80.640625</v>
      </c>
      <c r="D1023">
        <v>79.265625</v>
      </c>
      <c r="E1023">
        <v>80.5</v>
      </c>
      <c r="F1023">
        <v>52.079262</v>
      </c>
      <c r="G1023">
        <v>2675400</v>
      </c>
      <c r="I1023">
        <f t="shared" si="45"/>
        <v>1.0141732723231698</v>
      </c>
      <c r="J1023">
        <f t="shared" si="46"/>
        <v>1.4173272323169783E-2</v>
      </c>
      <c r="K1023">
        <f t="shared" si="47"/>
        <v>1.4073770573792723E-2</v>
      </c>
    </row>
    <row r="1024" spans="1:11" x14ac:dyDescent="0.25">
      <c r="A1024" s="1">
        <v>35474</v>
      </c>
      <c r="B1024">
        <v>80.8125</v>
      </c>
      <c r="C1024">
        <v>81.5625</v>
      </c>
      <c r="D1024">
        <v>80.6875</v>
      </c>
      <c r="E1024">
        <v>81.375</v>
      </c>
      <c r="F1024">
        <v>52.645363000000003</v>
      </c>
      <c r="G1024">
        <v>1104800</v>
      </c>
      <c r="I1024">
        <f t="shared" si="45"/>
        <v>1.0108699889026846</v>
      </c>
      <c r="J1024">
        <f t="shared" si="46"/>
        <v>1.0869988902684646E-2</v>
      </c>
      <c r="K1024">
        <f t="shared" si="47"/>
        <v>1.0811335233665292E-2</v>
      </c>
    </row>
    <row r="1025" spans="1:11" x14ac:dyDescent="0.25">
      <c r="A1025" s="1">
        <v>35475</v>
      </c>
      <c r="B1025">
        <v>81.1875</v>
      </c>
      <c r="C1025">
        <v>81.46875</v>
      </c>
      <c r="D1025">
        <v>80.90625</v>
      </c>
      <c r="E1025">
        <v>81.1875</v>
      </c>
      <c r="F1025">
        <v>52.524051999999998</v>
      </c>
      <c r="G1025">
        <v>1112900</v>
      </c>
      <c r="I1025">
        <f t="shared" si="45"/>
        <v>0.99769569449069984</v>
      </c>
      <c r="J1025">
        <f t="shared" si="46"/>
        <v>-2.3043055093001641E-3</v>
      </c>
      <c r="K1025">
        <f t="shared" si="47"/>
        <v>-2.3069645067873091E-3</v>
      </c>
    </row>
    <row r="1026" spans="1:11" x14ac:dyDescent="0.25">
      <c r="A1026" s="1">
        <v>35479</v>
      </c>
      <c r="B1026">
        <v>81.34375</v>
      </c>
      <c r="C1026">
        <v>81.9375</v>
      </c>
      <c r="D1026">
        <v>80.75</v>
      </c>
      <c r="E1026">
        <v>81.875</v>
      </c>
      <c r="F1026">
        <v>52.968842000000002</v>
      </c>
      <c r="G1026">
        <v>833100</v>
      </c>
      <c r="I1026">
        <f t="shared" si="45"/>
        <v>1.0084683108607082</v>
      </c>
      <c r="J1026">
        <f t="shared" si="46"/>
        <v>8.4683108607082058E-3</v>
      </c>
      <c r="K1026">
        <f t="shared" si="47"/>
        <v>8.4326558665953379E-3</v>
      </c>
    </row>
    <row r="1027" spans="1:11" x14ac:dyDescent="0.25">
      <c r="A1027" s="1">
        <v>35480</v>
      </c>
      <c r="B1027">
        <v>81.65625</v>
      </c>
      <c r="C1027">
        <v>82</v>
      </c>
      <c r="D1027">
        <v>81.15625</v>
      </c>
      <c r="E1027">
        <v>81.328125</v>
      </c>
      <c r="F1027">
        <v>52.615017000000002</v>
      </c>
      <c r="G1027">
        <v>648100</v>
      </c>
      <c r="I1027">
        <f t="shared" si="45"/>
        <v>0.99332012959618787</v>
      </c>
      <c r="J1027">
        <f t="shared" si="46"/>
        <v>-6.679870403812127E-3</v>
      </c>
      <c r="K1027">
        <f t="shared" si="47"/>
        <v>-6.7022805919717144E-3</v>
      </c>
    </row>
    <row r="1028" spans="1:11" x14ac:dyDescent="0.25">
      <c r="A1028" s="1">
        <v>35481</v>
      </c>
      <c r="B1028">
        <v>81.03125</v>
      </c>
      <c r="C1028">
        <v>81.359375</v>
      </c>
      <c r="D1028">
        <v>80.15625</v>
      </c>
      <c r="E1028">
        <v>80.34375</v>
      </c>
      <c r="F1028">
        <v>51.978194999999999</v>
      </c>
      <c r="G1028">
        <v>1193900</v>
      </c>
      <c r="I1028">
        <f t="shared" ref="I1028:I1091" si="48">F1028/F1027</f>
        <v>0.98789657333000569</v>
      </c>
      <c r="J1028">
        <f t="shared" ref="J1028:J1091" si="49">I1028-1</f>
        <v>-1.210342666999431E-2</v>
      </c>
      <c r="K1028">
        <f t="shared" ref="K1028:K1091" si="50">LN(I1028)</f>
        <v>-1.2177269578269413E-2</v>
      </c>
    </row>
    <row r="1029" spans="1:11" x14ac:dyDescent="0.25">
      <c r="A1029" s="1">
        <v>35482</v>
      </c>
      <c r="B1029">
        <v>80.40625</v>
      </c>
      <c r="C1029">
        <v>80.765625</v>
      </c>
      <c r="D1029">
        <v>80.140625</v>
      </c>
      <c r="E1029">
        <v>80.375</v>
      </c>
      <c r="F1029">
        <v>51.998417000000003</v>
      </c>
      <c r="G1029">
        <v>1844400</v>
      </c>
      <c r="I1029">
        <f t="shared" si="48"/>
        <v>1.0003890477535822</v>
      </c>
      <c r="J1029">
        <f t="shared" si="49"/>
        <v>3.8904775358217236E-4</v>
      </c>
      <c r="K1029">
        <f t="shared" si="50"/>
        <v>3.8897209412767984E-4</v>
      </c>
    </row>
    <row r="1030" spans="1:11" x14ac:dyDescent="0.25">
      <c r="A1030" s="1">
        <v>35485</v>
      </c>
      <c r="B1030">
        <v>79.96875</v>
      </c>
      <c r="C1030">
        <v>81.375</v>
      </c>
      <c r="D1030">
        <v>79.96875</v>
      </c>
      <c r="E1030">
        <v>81.328125</v>
      </c>
      <c r="F1030">
        <v>52.615017000000002</v>
      </c>
      <c r="G1030">
        <v>787300</v>
      </c>
      <c r="I1030">
        <f t="shared" si="48"/>
        <v>1.0118580532941992</v>
      </c>
      <c r="J1030">
        <f t="shared" si="49"/>
        <v>1.18580532941992E-2</v>
      </c>
      <c r="K1030">
        <f t="shared" si="50"/>
        <v>1.1788297484141654E-2</v>
      </c>
    </row>
    <row r="1031" spans="1:11" x14ac:dyDescent="0.25">
      <c r="A1031" s="1">
        <v>35486</v>
      </c>
      <c r="B1031">
        <v>81.40625</v>
      </c>
      <c r="C1031">
        <v>81.53125</v>
      </c>
      <c r="D1031">
        <v>80.875</v>
      </c>
      <c r="E1031">
        <v>81.390625</v>
      </c>
      <c r="F1031">
        <v>52.655476</v>
      </c>
      <c r="G1031">
        <v>1653900</v>
      </c>
      <c r="I1031">
        <f t="shared" si="48"/>
        <v>1.0007689629749621</v>
      </c>
      <c r="J1031">
        <f t="shared" si="49"/>
        <v>7.689629749620952E-4</v>
      </c>
      <c r="K1031">
        <f t="shared" si="50"/>
        <v>7.6866747440994981E-4</v>
      </c>
    </row>
    <row r="1032" spans="1:11" x14ac:dyDescent="0.25">
      <c r="A1032" s="1">
        <v>35487</v>
      </c>
      <c r="B1032">
        <v>81.3125</v>
      </c>
      <c r="C1032">
        <v>81.4375</v>
      </c>
      <c r="D1032">
        <v>79.625</v>
      </c>
      <c r="E1032">
        <v>80.59375</v>
      </c>
      <c r="F1032">
        <v>52.139927</v>
      </c>
      <c r="G1032">
        <v>1597800</v>
      </c>
      <c r="I1032">
        <f t="shared" si="48"/>
        <v>0.99020901453820298</v>
      </c>
      <c r="J1032">
        <f t="shared" si="49"/>
        <v>-9.7909854617970193E-3</v>
      </c>
      <c r="K1032">
        <f t="shared" si="50"/>
        <v>-9.8392323412512996E-3</v>
      </c>
    </row>
    <row r="1033" spans="1:11" x14ac:dyDescent="0.25">
      <c r="A1033" s="1">
        <v>35488</v>
      </c>
      <c r="B1033">
        <v>80.8125</v>
      </c>
      <c r="C1033">
        <v>80.8125</v>
      </c>
      <c r="D1033">
        <v>79.375</v>
      </c>
      <c r="E1033">
        <v>79.390625</v>
      </c>
      <c r="F1033">
        <v>51.361567999999998</v>
      </c>
      <c r="G1033">
        <v>1813100</v>
      </c>
      <c r="I1033">
        <f t="shared" si="48"/>
        <v>0.98507172823621325</v>
      </c>
      <c r="J1033">
        <f t="shared" si="49"/>
        <v>-1.4928271763786749E-2</v>
      </c>
      <c r="K1033">
        <f t="shared" si="50"/>
        <v>-1.5040819916956365E-2</v>
      </c>
    </row>
    <row r="1034" spans="1:11" x14ac:dyDescent="0.25">
      <c r="A1034" s="1">
        <v>35489</v>
      </c>
      <c r="B1034">
        <v>79.25</v>
      </c>
      <c r="C1034">
        <v>79.875</v>
      </c>
      <c r="D1034">
        <v>79.0625</v>
      </c>
      <c r="E1034">
        <v>79.15625</v>
      </c>
      <c r="F1034">
        <v>51.20993</v>
      </c>
      <c r="G1034">
        <v>2961200</v>
      </c>
      <c r="I1034">
        <f t="shared" si="48"/>
        <v>0.9970476368634229</v>
      </c>
      <c r="J1034">
        <f t="shared" si="49"/>
        <v>-2.9523631365770964E-3</v>
      </c>
      <c r="K1034">
        <f t="shared" si="50"/>
        <v>-2.9567299577013032E-3</v>
      </c>
    </row>
    <row r="1035" spans="1:11" x14ac:dyDescent="0.25">
      <c r="A1035" s="1">
        <v>35492</v>
      </c>
      <c r="B1035">
        <v>78.75</v>
      </c>
      <c r="C1035">
        <v>79.75</v>
      </c>
      <c r="D1035">
        <v>78.6875</v>
      </c>
      <c r="E1035">
        <v>79.6875</v>
      </c>
      <c r="F1035">
        <v>51.553637999999999</v>
      </c>
      <c r="G1035">
        <v>1210400</v>
      </c>
      <c r="I1035">
        <f t="shared" si="48"/>
        <v>1.0067117451634868</v>
      </c>
      <c r="J1035">
        <f t="shared" si="49"/>
        <v>6.7117451634868264E-3</v>
      </c>
      <c r="K1035">
        <f t="shared" si="50"/>
        <v>6.6893216798045692E-3</v>
      </c>
    </row>
    <row r="1036" spans="1:11" x14ac:dyDescent="0.25">
      <c r="A1036" s="1">
        <v>35493</v>
      </c>
      <c r="B1036">
        <v>79.90625</v>
      </c>
      <c r="C1036">
        <v>80.125</v>
      </c>
      <c r="D1036">
        <v>79.09375</v>
      </c>
      <c r="E1036">
        <v>79.25</v>
      </c>
      <c r="F1036">
        <v>51.270595999999998</v>
      </c>
      <c r="G1036">
        <v>1478700</v>
      </c>
      <c r="I1036">
        <f t="shared" si="48"/>
        <v>0.99450975700298783</v>
      </c>
      <c r="J1036">
        <f t="shared" si="49"/>
        <v>-5.4902429970121736E-3</v>
      </c>
      <c r="K1036">
        <f t="shared" si="50"/>
        <v>-5.5053697729514489E-3</v>
      </c>
    </row>
    <row r="1037" spans="1:11" x14ac:dyDescent="0.25">
      <c r="A1037" s="1">
        <v>35494</v>
      </c>
      <c r="B1037">
        <v>79.71875</v>
      </c>
      <c r="C1037">
        <v>80.59375</v>
      </c>
      <c r="D1037">
        <v>79.453125</v>
      </c>
      <c r="E1037">
        <v>80.59375</v>
      </c>
      <c r="F1037">
        <v>52.139927</v>
      </c>
      <c r="G1037">
        <v>1254800</v>
      </c>
      <c r="I1037">
        <f t="shared" si="48"/>
        <v>1.0169557420397455</v>
      </c>
      <c r="J1037">
        <f t="shared" si="49"/>
        <v>1.6955742039745481E-2</v>
      </c>
      <c r="K1037">
        <f t="shared" si="50"/>
        <v>1.6813597967804638E-2</v>
      </c>
    </row>
    <row r="1038" spans="1:11" x14ac:dyDescent="0.25">
      <c r="A1038" s="1">
        <v>35495</v>
      </c>
      <c r="B1038">
        <v>80.625</v>
      </c>
      <c r="C1038">
        <v>80.90625</v>
      </c>
      <c r="D1038">
        <v>79.875</v>
      </c>
      <c r="E1038">
        <v>80.125</v>
      </c>
      <c r="F1038">
        <v>51.836677999999999</v>
      </c>
      <c r="G1038">
        <v>1528500</v>
      </c>
      <c r="I1038">
        <f t="shared" si="48"/>
        <v>0.99418393892266088</v>
      </c>
      <c r="J1038">
        <f t="shared" si="49"/>
        <v>-5.8160610773391186E-3</v>
      </c>
      <c r="K1038">
        <f t="shared" si="50"/>
        <v>-5.8330402270889243E-3</v>
      </c>
    </row>
    <row r="1039" spans="1:11" x14ac:dyDescent="0.25">
      <c r="A1039" s="1">
        <v>35496</v>
      </c>
      <c r="B1039">
        <v>80.4375</v>
      </c>
      <c r="C1039">
        <v>81.15625</v>
      </c>
      <c r="D1039">
        <v>80.25</v>
      </c>
      <c r="E1039">
        <v>80.84375</v>
      </c>
      <c r="F1039">
        <v>52.301642999999999</v>
      </c>
      <c r="G1039">
        <v>1859300</v>
      </c>
      <c r="I1039">
        <f t="shared" si="48"/>
        <v>1.0089698070543796</v>
      </c>
      <c r="J1039">
        <f t="shared" si="49"/>
        <v>8.9698070543795527E-3</v>
      </c>
      <c r="K1039">
        <f t="shared" si="50"/>
        <v>8.9298172908269385E-3</v>
      </c>
    </row>
    <row r="1040" spans="1:11" x14ac:dyDescent="0.25">
      <c r="A1040" s="1">
        <v>35499</v>
      </c>
      <c r="B1040">
        <v>80.9375</v>
      </c>
      <c r="C1040">
        <v>81.6875</v>
      </c>
      <c r="D1040">
        <v>80.546875</v>
      </c>
      <c r="E1040">
        <v>81.6875</v>
      </c>
      <c r="F1040">
        <v>52.847541999999997</v>
      </c>
      <c r="G1040">
        <v>1074900</v>
      </c>
      <c r="I1040">
        <f t="shared" si="48"/>
        <v>1.0104375114946198</v>
      </c>
      <c r="J1040">
        <f t="shared" si="49"/>
        <v>1.04375114946198E-2</v>
      </c>
      <c r="K1040">
        <f t="shared" si="50"/>
        <v>1.0383416755572042E-2</v>
      </c>
    </row>
    <row r="1041" spans="1:11" x14ac:dyDescent="0.25">
      <c r="A1041" s="1">
        <v>35500</v>
      </c>
      <c r="B1041">
        <v>81.75</v>
      </c>
      <c r="C1041">
        <v>81.796875</v>
      </c>
      <c r="D1041">
        <v>81.25</v>
      </c>
      <c r="E1041">
        <v>81.25</v>
      </c>
      <c r="F1041">
        <v>52.564495000000001</v>
      </c>
      <c r="G1041">
        <v>624600</v>
      </c>
      <c r="I1041">
        <f t="shared" si="48"/>
        <v>0.99464408391974035</v>
      </c>
      <c r="J1041">
        <f t="shared" si="49"/>
        <v>-5.3559160802596484E-3</v>
      </c>
      <c r="K1041">
        <f t="shared" si="50"/>
        <v>-5.3703104183724162E-3</v>
      </c>
    </row>
    <row r="1042" spans="1:11" x14ac:dyDescent="0.25">
      <c r="A1042" s="1">
        <v>35501</v>
      </c>
      <c r="B1042">
        <v>81.3125</v>
      </c>
      <c r="C1042">
        <v>81.34375</v>
      </c>
      <c r="D1042">
        <v>80.296875</v>
      </c>
      <c r="E1042">
        <v>80.53125</v>
      </c>
      <c r="F1042">
        <v>52.099499000000002</v>
      </c>
      <c r="G1042">
        <v>1055600</v>
      </c>
      <c r="I1042">
        <f t="shared" si="48"/>
        <v>0.99115380067857595</v>
      </c>
      <c r="J1042">
        <f t="shared" si="49"/>
        <v>-8.8461993214240531E-3</v>
      </c>
      <c r="K1042">
        <f t="shared" si="50"/>
        <v>-8.8855592383512497E-3</v>
      </c>
    </row>
    <row r="1043" spans="1:11" x14ac:dyDescent="0.25">
      <c r="A1043" s="1">
        <v>35502</v>
      </c>
      <c r="B1043">
        <v>80.25</v>
      </c>
      <c r="C1043">
        <v>80.46875</v>
      </c>
      <c r="D1043">
        <v>79.0625</v>
      </c>
      <c r="E1043">
        <v>79.28125</v>
      </c>
      <c r="F1043">
        <v>51.290816999999997</v>
      </c>
      <c r="G1043">
        <v>2514100</v>
      </c>
      <c r="I1043">
        <f t="shared" si="48"/>
        <v>0.98447812329250983</v>
      </c>
      <c r="J1043">
        <f t="shared" si="49"/>
        <v>-1.5521876707490168E-2</v>
      </c>
      <c r="K1043">
        <f t="shared" si="50"/>
        <v>-1.5643602284933871E-2</v>
      </c>
    </row>
    <row r="1044" spans="1:11" x14ac:dyDescent="0.25">
      <c r="A1044" s="1">
        <v>35503</v>
      </c>
      <c r="B1044">
        <v>79.640625</v>
      </c>
      <c r="C1044">
        <v>80.03125</v>
      </c>
      <c r="D1044">
        <v>79.25</v>
      </c>
      <c r="E1044">
        <v>79.6875</v>
      </c>
      <c r="F1044">
        <v>51.553637999999999</v>
      </c>
      <c r="G1044">
        <v>1642700</v>
      </c>
      <c r="I1044">
        <f t="shared" si="48"/>
        <v>1.0051241336241534</v>
      </c>
      <c r="J1044">
        <f t="shared" si="49"/>
        <v>5.1241336241534263E-3</v>
      </c>
      <c r="K1044">
        <f t="shared" si="50"/>
        <v>5.1110499274943473E-3</v>
      </c>
    </row>
    <row r="1045" spans="1:11" x14ac:dyDescent="0.25">
      <c r="A1045" s="1">
        <v>35506</v>
      </c>
      <c r="B1045">
        <v>79.25</v>
      </c>
      <c r="C1045">
        <v>80.03125</v>
      </c>
      <c r="D1045">
        <v>78.4375</v>
      </c>
      <c r="E1045">
        <v>79.90625</v>
      </c>
      <c r="F1045">
        <v>51.695168000000002</v>
      </c>
      <c r="G1045">
        <v>3013500</v>
      </c>
      <c r="I1045">
        <f t="shared" si="48"/>
        <v>1.0027452960739649</v>
      </c>
      <c r="J1045">
        <f t="shared" si="49"/>
        <v>2.7452960739648979E-3</v>
      </c>
      <c r="K1045">
        <f t="shared" si="50"/>
        <v>2.7415346313079156E-3</v>
      </c>
    </row>
    <row r="1046" spans="1:11" x14ac:dyDescent="0.25">
      <c r="A1046" s="1">
        <v>35507</v>
      </c>
      <c r="B1046">
        <v>80</v>
      </c>
      <c r="C1046">
        <v>80.109375</v>
      </c>
      <c r="D1046">
        <v>78.71875</v>
      </c>
      <c r="E1046">
        <v>79.046875</v>
      </c>
      <c r="F1046">
        <v>51.139178999999999</v>
      </c>
      <c r="G1046">
        <v>1352500</v>
      </c>
      <c r="I1046">
        <f t="shared" si="48"/>
        <v>0.98924485553466035</v>
      </c>
      <c r="J1046">
        <f t="shared" si="49"/>
        <v>-1.075514446533965E-2</v>
      </c>
      <c r="K1046">
        <f t="shared" si="50"/>
        <v>-1.0813399099435078E-2</v>
      </c>
    </row>
    <row r="1047" spans="1:11" x14ac:dyDescent="0.25">
      <c r="A1047" s="1">
        <v>35508</v>
      </c>
      <c r="B1047">
        <v>78.84375</v>
      </c>
      <c r="C1047">
        <v>79.5</v>
      </c>
      <c r="D1047">
        <v>78.0625</v>
      </c>
      <c r="E1047">
        <v>78.78125</v>
      </c>
      <c r="F1047">
        <v>50.967342000000002</v>
      </c>
      <c r="G1047">
        <v>1510000</v>
      </c>
      <c r="I1047">
        <f t="shared" si="48"/>
        <v>0.99663981699823545</v>
      </c>
      <c r="J1047">
        <f t="shared" si="49"/>
        <v>-3.3601830017645495E-3</v>
      </c>
      <c r="K1047">
        <f t="shared" si="50"/>
        <v>-3.3658410950419757E-3</v>
      </c>
    </row>
    <row r="1048" spans="1:11" x14ac:dyDescent="0.25">
      <c r="A1048" s="1">
        <v>35509</v>
      </c>
      <c r="B1048">
        <v>78.75</v>
      </c>
      <c r="C1048">
        <v>79</v>
      </c>
      <c r="D1048">
        <v>77.875</v>
      </c>
      <c r="E1048">
        <v>78.375</v>
      </c>
      <c r="F1048">
        <v>50.704509999999999</v>
      </c>
      <c r="G1048">
        <v>1808200</v>
      </c>
      <c r="I1048">
        <f t="shared" si="48"/>
        <v>0.99484312915513617</v>
      </c>
      <c r="J1048">
        <f t="shared" si="49"/>
        <v>-5.1568708448638256E-3</v>
      </c>
      <c r="K1048">
        <f t="shared" si="50"/>
        <v>-5.1702133936196775E-3</v>
      </c>
    </row>
    <row r="1049" spans="1:11" x14ac:dyDescent="0.25">
      <c r="A1049" s="1">
        <v>35510</v>
      </c>
      <c r="B1049">
        <v>78.6875</v>
      </c>
      <c r="C1049">
        <v>78.75</v>
      </c>
      <c r="D1049">
        <v>78.34375</v>
      </c>
      <c r="E1049">
        <v>78.4375</v>
      </c>
      <c r="F1049">
        <v>50.939273999999997</v>
      </c>
      <c r="G1049">
        <v>2810600</v>
      </c>
      <c r="I1049">
        <f t="shared" si="48"/>
        <v>1.0046300417852376</v>
      </c>
      <c r="J1049">
        <f t="shared" si="49"/>
        <v>4.6300417852376263E-3</v>
      </c>
      <c r="K1049">
        <f t="shared" si="50"/>
        <v>4.6193561124837912E-3</v>
      </c>
    </row>
    <row r="1050" spans="1:11" x14ac:dyDescent="0.25">
      <c r="A1050" s="1">
        <v>35513</v>
      </c>
      <c r="B1050">
        <v>78.5</v>
      </c>
      <c r="C1050">
        <v>79.578125</v>
      </c>
      <c r="D1050">
        <v>78.09375</v>
      </c>
      <c r="E1050">
        <v>79.53125</v>
      </c>
      <c r="F1050">
        <v>51.649611999999998</v>
      </c>
      <c r="G1050">
        <v>2145600</v>
      </c>
      <c r="I1050">
        <f t="shared" si="48"/>
        <v>1.0139448002340983</v>
      </c>
      <c r="J1050">
        <f t="shared" si="49"/>
        <v>1.3944800234098276E-2</v>
      </c>
      <c r="K1050">
        <f t="shared" si="50"/>
        <v>1.3848466048253041E-2</v>
      </c>
    </row>
    <row r="1051" spans="1:11" x14ac:dyDescent="0.25">
      <c r="A1051" s="1">
        <v>35514</v>
      </c>
      <c r="B1051">
        <v>79.34375</v>
      </c>
      <c r="C1051">
        <v>79.96875</v>
      </c>
      <c r="D1051">
        <v>78.53125</v>
      </c>
      <c r="E1051">
        <v>78.75</v>
      </c>
      <c r="F1051">
        <v>51.142226999999998</v>
      </c>
      <c r="G1051">
        <v>2125800</v>
      </c>
      <c r="I1051">
        <f t="shared" si="48"/>
        <v>0.99017640248681826</v>
      </c>
      <c r="J1051">
        <f t="shared" si="49"/>
        <v>-9.8235975131817366E-3</v>
      </c>
      <c r="K1051">
        <f t="shared" si="50"/>
        <v>-9.8721673963242211E-3</v>
      </c>
    </row>
    <row r="1052" spans="1:11" x14ac:dyDescent="0.25">
      <c r="A1052" s="1">
        <v>35515</v>
      </c>
      <c r="B1052">
        <v>79.0625</v>
      </c>
      <c r="C1052">
        <v>79.65625</v>
      </c>
      <c r="D1052">
        <v>78.6875</v>
      </c>
      <c r="E1052">
        <v>79.09375</v>
      </c>
      <c r="F1052">
        <v>51.365456000000002</v>
      </c>
      <c r="G1052">
        <v>1335300</v>
      </c>
      <c r="I1052">
        <f t="shared" si="48"/>
        <v>1.0043648666296836</v>
      </c>
      <c r="J1052">
        <f t="shared" si="49"/>
        <v>4.3648666296836058E-3</v>
      </c>
      <c r="K1052">
        <f t="shared" si="50"/>
        <v>4.355368228807931E-3</v>
      </c>
    </row>
    <row r="1053" spans="1:11" x14ac:dyDescent="0.25">
      <c r="A1053" s="1">
        <v>35516</v>
      </c>
      <c r="B1053">
        <v>79.375</v>
      </c>
      <c r="C1053">
        <v>79.375</v>
      </c>
      <c r="D1053">
        <v>76.15625</v>
      </c>
      <c r="E1053">
        <v>77</v>
      </c>
      <c r="F1053">
        <v>50.005718000000002</v>
      </c>
      <c r="G1053">
        <v>2898500</v>
      </c>
      <c r="I1053">
        <f t="shared" si="48"/>
        <v>0.97352816258459773</v>
      </c>
      <c r="J1053">
        <f t="shared" si="49"/>
        <v>-2.6471837415402266E-2</v>
      </c>
      <c r="K1053">
        <f t="shared" si="50"/>
        <v>-2.6828525379697831E-2</v>
      </c>
    </row>
    <row r="1054" spans="1:11" x14ac:dyDescent="0.25">
      <c r="A1054" s="1">
        <v>35520</v>
      </c>
      <c r="B1054">
        <v>76.90625</v>
      </c>
      <c r="C1054">
        <v>77.125</v>
      </c>
      <c r="D1054">
        <v>75.25</v>
      </c>
      <c r="E1054">
        <v>75.375</v>
      </c>
      <c r="F1054">
        <v>48.950428000000002</v>
      </c>
      <c r="G1054">
        <v>4270700</v>
      </c>
      <c r="I1054">
        <f t="shared" si="48"/>
        <v>0.97889661338329348</v>
      </c>
      <c r="J1054">
        <f t="shared" si="49"/>
        <v>-2.1103386616706521E-2</v>
      </c>
      <c r="K1054">
        <f t="shared" si="50"/>
        <v>-2.1329246335310935E-2</v>
      </c>
    </row>
    <row r="1055" spans="1:11" x14ac:dyDescent="0.25">
      <c r="A1055" s="1">
        <v>35521</v>
      </c>
      <c r="B1055">
        <v>75.25</v>
      </c>
      <c r="C1055">
        <v>76.1875</v>
      </c>
      <c r="D1055">
        <v>75.046875</v>
      </c>
      <c r="E1055">
        <v>75.859375</v>
      </c>
      <c r="F1055">
        <v>49.264988000000002</v>
      </c>
      <c r="G1055">
        <v>3210900</v>
      </c>
      <c r="I1055">
        <f t="shared" si="48"/>
        <v>1.0064260929444784</v>
      </c>
      <c r="J1055">
        <f t="shared" si="49"/>
        <v>6.4260929444783788E-3</v>
      </c>
      <c r="K1055">
        <f t="shared" si="50"/>
        <v>6.4055336395439826E-3</v>
      </c>
    </row>
    <row r="1056" spans="1:11" x14ac:dyDescent="0.25">
      <c r="A1056" s="1">
        <v>35522</v>
      </c>
      <c r="B1056">
        <v>75.625</v>
      </c>
      <c r="C1056">
        <v>75.9375</v>
      </c>
      <c r="D1056">
        <v>74.4375</v>
      </c>
      <c r="E1056">
        <v>74.5</v>
      </c>
      <c r="F1056">
        <v>48.382171999999997</v>
      </c>
      <c r="G1056">
        <v>2672700</v>
      </c>
      <c r="I1056">
        <f t="shared" si="48"/>
        <v>0.98208025545444144</v>
      </c>
      <c r="J1056">
        <f t="shared" si="49"/>
        <v>-1.7919744545558558E-2</v>
      </c>
      <c r="K1056">
        <f t="shared" si="50"/>
        <v>-1.8082247435084475E-2</v>
      </c>
    </row>
    <row r="1057" spans="1:11" x14ac:dyDescent="0.25">
      <c r="A1057" s="1">
        <v>35523</v>
      </c>
      <c r="B1057">
        <v>74.4375</v>
      </c>
      <c r="C1057">
        <v>75.125</v>
      </c>
      <c r="D1057">
        <v>74.1875</v>
      </c>
      <c r="E1057">
        <v>74.90625</v>
      </c>
      <c r="F1057">
        <v>48.646011000000001</v>
      </c>
      <c r="G1057">
        <v>2284200</v>
      </c>
      <c r="I1057">
        <f t="shared" si="48"/>
        <v>1.0054532276889099</v>
      </c>
      <c r="J1057">
        <f t="shared" si="49"/>
        <v>5.4532276889098785E-3</v>
      </c>
      <c r="K1057">
        <f t="shared" si="50"/>
        <v>5.4384126781427608E-3</v>
      </c>
    </row>
    <row r="1058" spans="1:11" x14ac:dyDescent="0.25">
      <c r="A1058" s="1">
        <v>35524</v>
      </c>
      <c r="B1058">
        <v>74.5</v>
      </c>
      <c r="C1058">
        <v>75.859375</v>
      </c>
      <c r="D1058">
        <v>74.15625</v>
      </c>
      <c r="E1058">
        <v>75.84375</v>
      </c>
      <c r="F1058">
        <v>49.254829000000001</v>
      </c>
      <c r="G1058">
        <v>3706700</v>
      </c>
      <c r="I1058">
        <f t="shared" si="48"/>
        <v>1.012515270779345</v>
      </c>
      <c r="J1058">
        <f t="shared" si="49"/>
        <v>1.2515270779345E-2</v>
      </c>
      <c r="K1058">
        <f t="shared" si="50"/>
        <v>1.2437602136026085E-2</v>
      </c>
    </row>
    <row r="1059" spans="1:11" x14ac:dyDescent="0.25">
      <c r="A1059" s="1">
        <v>35527</v>
      </c>
      <c r="B1059">
        <v>76.1875</v>
      </c>
      <c r="C1059">
        <v>76.625</v>
      </c>
      <c r="D1059">
        <v>76.140625</v>
      </c>
      <c r="E1059">
        <v>76.140625</v>
      </c>
      <c r="F1059">
        <v>49.447620000000001</v>
      </c>
      <c r="G1059">
        <v>2596200</v>
      </c>
      <c r="I1059">
        <f t="shared" si="48"/>
        <v>1.0039141542852581</v>
      </c>
      <c r="J1059">
        <f t="shared" si="49"/>
        <v>3.9141542852580979E-3</v>
      </c>
      <c r="K1059">
        <f t="shared" si="50"/>
        <v>3.9065139139455854E-3</v>
      </c>
    </row>
    <row r="1060" spans="1:11" x14ac:dyDescent="0.25">
      <c r="A1060" s="1">
        <v>35528</v>
      </c>
      <c r="B1060">
        <v>76.125</v>
      </c>
      <c r="C1060">
        <v>76.78125</v>
      </c>
      <c r="D1060">
        <v>75.84375</v>
      </c>
      <c r="E1060">
        <v>76.6875</v>
      </c>
      <c r="F1060">
        <v>49.802776000000001</v>
      </c>
      <c r="G1060">
        <v>1822700</v>
      </c>
      <c r="I1060">
        <f t="shared" si="48"/>
        <v>1.0071824690450217</v>
      </c>
      <c r="J1060">
        <f t="shared" si="49"/>
        <v>7.1824690450217332E-3</v>
      </c>
      <c r="K1060">
        <f t="shared" si="50"/>
        <v>7.1567979621100352E-3</v>
      </c>
    </row>
    <row r="1061" spans="1:11" x14ac:dyDescent="0.25">
      <c r="A1061" s="1">
        <v>35529</v>
      </c>
      <c r="B1061">
        <v>77</v>
      </c>
      <c r="C1061">
        <v>77.046875</v>
      </c>
      <c r="D1061">
        <v>75.84375</v>
      </c>
      <c r="E1061">
        <v>76.0625</v>
      </c>
      <c r="F1061">
        <v>49.396900000000002</v>
      </c>
      <c r="G1061">
        <v>2453200</v>
      </c>
      <c r="I1061">
        <f t="shared" si="48"/>
        <v>0.9918503338046859</v>
      </c>
      <c r="J1061">
        <f t="shared" si="49"/>
        <v>-8.1496661953140981E-3</v>
      </c>
      <c r="K1061">
        <f t="shared" si="50"/>
        <v>-8.1830562605276665E-3</v>
      </c>
    </row>
    <row r="1062" spans="1:11" x14ac:dyDescent="0.25">
      <c r="A1062" s="1">
        <v>35530</v>
      </c>
      <c r="B1062">
        <v>76.09375</v>
      </c>
      <c r="C1062">
        <v>76.546875</v>
      </c>
      <c r="D1062">
        <v>75.6875</v>
      </c>
      <c r="E1062">
        <v>75.78125</v>
      </c>
      <c r="F1062">
        <v>49.214260000000003</v>
      </c>
      <c r="G1062">
        <v>1996500</v>
      </c>
      <c r="I1062">
        <f t="shared" si="48"/>
        <v>0.99630260198514486</v>
      </c>
      <c r="J1062">
        <f t="shared" si="49"/>
        <v>-3.6973980148551355E-3</v>
      </c>
      <c r="K1062">
        <f t="shared" si="50"/>
        <v>-3.7042502864934575E-3</v>
      </c>
    </row>
    <row r="1063" spans="1:11" x14ac:dyDescent="0.25">
      <c r="A1063" s="1">
        <v>35531</v>
      </c>
      <c r="B1063">
        <v>75.0625</v>
      </c>
      <c r="C1063">
        <v>75.3125</v>
      </c>
      <c r="D1063">
        <v>73.375</v>
      </c>
      <c r="E1063">
        <v>73.375</v>
      </c>
      <c r="F1063">
        <v>47.651566000000003</v>
      </c>
      <c r="G1063">
        <v>4221600</v>
      </c>
      <c r="I1063">
        <f t="shared" si="48"/>
        <v>0.96824712999850038</v>
      </c>
      <c r="J1063">
        <f t="shared" si="49"/>
        <v>-3.1752870001499622E-2</v>
      </c>
      <c r="K1063">
        <f t="shared" si="50"/>
        <v>-3.2267924703725914E-2</v>
      </c>
    </row>
    <row r="1064" spans="1:11" x14ac:dyDescent="0.25">
      <c r="A1064" s="1">
        <v>35534</v>
      </c>
      <c r="B1064">
        <v>73.734375</v>
      </c>
      <c r="C1064">
        <v>74.453125</v>
      </c>
      <c r="D1064">
        <v>73.3125</v>
      </c>
      <c r="E1064">
        <v>74.359375</v>
      </c>
      <c r="F1064">
        <v>48.290844</v>
      </c>
      <c r="G1064">
        <v>3988500</v>
      </c>
      <c r="I1064">
        <f t="shared" si="48"/>
        <v>1.0134156766222542</v>
      </c>
      <c r="J1064">
        <f t="shared" si="49"/>
        <v>1.341567662225418E-2</v>
      </c>
      <c r="K1064">
        <f t="shared" si="50"/>
        <v>1.3326483273212879E-2</v>
      </c>
    </row>
    <row r="1065" spans="1:11" x14ac:dyDescent="0.25">
      <c r="A1065" s="1">
        <v>35535</v>
      </c>
      <c r="B1065">
        <v>75.25</v>
      </c>
      <c r="C1065">
        <v>75.640625</v>
      </c>
      <c r="D1065">
        <v>74.5</v>
      </c>
      <c r="E1065">
        <v>75.625</v>
      </c>
      <c r="F1065">
        <v>49.112769999999998</v>
      </c>
      <c r="G1065">
        <v>2760400</v>
      </c>
      <c r="I1065">
        <f t="shared" si="48"/>
        <v>1.0170203279114358</v>
      </c>
      <c r="J1065">
        <f t="shared" si="49"/>
        <v>1.7020327911435817E-2</v>
      </c>
      <c r="K1065">
        <f t="shared" si="50"/>
        <v>1.6877104980169432E-2</v>
      </c>
    </row>
    <row r="1066" spans="1:11" x14ac:dyDescent="0.25">
      <c r="A1066" s="1">
        <v>35536</v>
      </c>
      <c r="B1066">
        <v>75.375</v>
      </c>
      <c r="C1066">
        <v>76.609375</v>
      </c>
      <c r="D1066">
        <v>75.25</v>
      </c>
      <c r="E1066">
        <v>76.5</v>
      </c>
      <c r="F1066">
        <v>49.681033999999997</v>
      </c>
      <c r="G1066">
        <v>2273300</v>
      </c>
      <c r="I1066">
        <f t="shared" si="48"/>
        <v>1.0115705955905154</v>
      </c>
      <c r="J1066">
        <f t="shared" si="49"/>
        <v>1.1570595590515431E-2</v>
      </c>
      <c r="K1066">
        <f t="shared" si="50"/>
        <v>1.1504168161591959E-2</v>
      </c>
    </row>
    <row r="1067" spans="1:11" x14ac:dyDescent="0.25">
      <c r="A1067" s="1">
        <v>35537</v>
      </c>
      <c r="B1067">
        <v>76.5</v>
      </c>
      <c r="C1067">
        <v>77</v>
      </c>
      <c r="D1067">
        <v>76</v>
      </c>
      <c r="E1067">
        <v>76.1875</v>
      </c>
      <c r="F1067">
        <v>49.478088</v>
      </c>
      <c r="G1067">
        <v>1386000</v>
      </c>
      <c r="I1067">
        <f t="shared" si="48"/>
        <v>0.99591502060927317</v>
      </c>
      <c r="J1067">
        <f t="shared" si="49"/>
        <v>-4.0849793907268284E-3</v>
      </c>
      <c r="K1067">
        <f t="shared" si="50"/>
        <v>-4.0933457109750323E-3</v>
      </c>
    </row>
    <row r="1068" spans="1:11" x14ac:dyDescent="0.25">
      <c r="A1068" s="1">
        <v>35538</v>
      </c>
      <c r="B1068">
        <v>76.8125</v>
      </c>
      <c r="C1068">
        <v>76.984375</v>
      </c>
      <c r="D1068">
        <v>76.25</v>
      </c>
      <c r="E1068">
        <v>76.5625</v>
      </c>
      <c r="F1068">
        <v>49.721611000000003</v>
      </c>
      <c r="G1068">
        <v>1702100</v>
      </c>
      <c r="I1068">
        <f t="shared" si="48"/>
        <v>1.004921835298082</v>
      </c>
      <c r="J1068">
        <f t="shared" si="49"/>
        <v>4.9218352980819891E-3</v>
      </c>
      <c r="K1068">
        <f t="shared" si="50"/>
        <v>4.9097626635389432E-3</v>
      </c>
    </row>
    <row r="1069" spans="1:11" x14ac:dyDescent="0.25">
      <c r="A1069" s="1">
        <v>35541</v>
      </c>
      <c r="B1069">
        <v>76.75</v>
      </c>
      <c r="C1069">
        <v>76.90625</v>
      </c>
      <c r="D1069">
        <v>75.46875</v>
      </c>
      <c r="E1069">
        <v>76.0625</v>
      </c>
      <c r="F1069">
        <v>49.396900000000002</v>
      </c>
      <c r="G1069">
        <v>2809400</v>
      </c>
      <c r="I1069">
        <f t="shared" si="48"/>
        <v>0.99346941916262532</v>
      </c>
      <c r="J1069">
        <f t="shared" si="49"/>
        <v>-6.5305808373746776E-3</v>
      </c>
      <c r="K1069">
        <f t="shared" si="50"/>
        <v>-6.5519983773187473E-3</v>
      </c>
    </row>
    <row r="1070" spans="1:11" x14ac:dyDescent="0.25">
      <c r="A1070" s="1">
        <v>35542</v>
      </c>
      <c r="B1070">
        <v>76.109375</v>
      </c>
      <c r="C1070">
        <v>77.734375</v>
      </c>
      <c r="D1070">
        <v>76</v>
      </c>
      <c r="E1070">
        <v>77.734375</v>
      </c>
      <c r="F1070">
        <v>50.482647</v>
      </c>
      <c r="G1070">
        <v>3215000</v>
      </c>
      <c r="I1070">
        <f t="shared" si="48"/>
        <v>1.0219800635262537</v>
      </c>
      <c r="J1070">
        <f t="shared" si="49"/>
        <v>2.1980063526253701E-2</v>
      </c>
      <c r="K1070">
        <f t="shared" si="50"/>
        <v>2.1741984278379284E-2</v>
      </c>
    </row>
    <row r="1071" spans="1:11" x14ac:dyDescent="0.25">
      <c r="A1071" s="1">
        <v>35543</v>
      </c>
      <c r="B1071">
        <v>77.65625</v>
      </c>
      <c r="C1071">
        <v>78.03125</v>
      </c>
      <c r="D1071">
        <v>77.1875</v>
      </c>
      <c r="E1071">
        <v>77.8125</v>
      </c>
      <c r="F1071">
        <v>50.533371000000002</v>
      </c>
      <c r="G1071">
        <v>2047700</v>
      </c>
      <c r="I1071">
        <f t="shared" si="48"/>
        <v>1.0010047809101612</v>
      </c>
      <c r="J1071">
        <f t="shared" si="49"/>
        <v>1.0047809101612071E-3</v>
      </c>
      <c r="K1071">
        <f t="shared" si="50"/>
        <v>1.0042764557050212E-3</v>
      </c>
    </row>
    <row r="1072" spans="1:11" x14ac:dyDescent="0.25">
      <c r="A1072" s="1">
        <v>35544</v>
      </c>
      <c r="B1072">
        <v>78.046875</v>
      </c>
      <c r="C1072">
        <v>78.28125</v>
      </c>
      <c r="D1072">
        <v>76.875</v>
      </c>
      <c r="E1072">
        <v>77.421875</v>
      </c>
      <c r="F1072">
        <v>50.279701000000003</v>
      </c>
      <c r="G1072">
        <v>2689900</v>
      </c>
      <c r="I1072">
        <f t="shared" si="48"/>
        <v>0.99498014886044317</v>
      </c>
      <c r="J1072">
        <f t="shared" si="49"/>
        <v>-5.0198511395568302E-3</v>
      </c>
      <c r="K1072">
        <f t="shared" si="50"/>
        <v>-5.0324929165929807E-3</v>
      </c>
    </row>
    <row r="1073" spans="1:11" x14ac:dyDescent="0.25">
      <c r="A1073" s="1">
        <v>35545</v>
      </c>
      <c r="B1073">
        <v>77.0625</v>
      </c>
      <c r="C1073">
        <v>77.203125</v>
      </c>
      <c r="D1073">
        <v>76.421875</v>
      </c>
      <c r="E1073">
        <v>76.53125</v>
      </c>
      <c r="F1073">
        <v>49.701327999999997</v>
      </c>
      <c r="G1073">
        <v>1606200</v>
      </c>
      <c r="I1073">
        <f t="shared" si="48"/>
        <v>0.98849688863503771</v>
      </c>
      <c r="J1073">
        <f t="shared" si="49"/>
        <v>-1.1503111364962293E-2</v>
      </c>
      <c r="K1073">
        <f t="shared" si="50"/>
        <v>-1.1569783938343459E-2</v>
      </c>
    </row>
    <row r="1074" spans="1:11" x14ac:dyDescent="0.25">
      <c r="A1074" s="1">
        <v>35548</v>
      </c>
      <c r="B1074">
        <v>76.5</v>
      </c>
      <c r="C1074">
        <v>77.8125</v>
      </c>
      <c r="D1074">
        <v>76.375</v>
      </c>
      <c r="E1074">
        <v>77.28125</v>
      </c>
      <c r="F1074">
        <v>50.188392999999998</v>
      </c>
      <c r="G1074">
        <v>1666500</v>
      </c>
      <c r="I1074">
        <f t="shared" si="48"/>
        <v>1.0097998387487754</v>
      </c>
      <c r="J1074">
        <f t="shared" si="49"/>
        <v>9.7998387487754357E-3</v>
      </c>
      <c r="K1074">
        <f t="shared" si="50"/>
        <v>9.752131756366687E-3</v>
      </c>
    </row>
    <row r="1075" spans="1:11" x14ac:dyDescent="0.25">
      <c r="A1075" s="1">
        <v>35549</v>
      </c>
      <c r="B1075">
        <v>78.59375</v>
      </c>
      <c r="C1075">
        <v>79.78125</v>
      </c>
      <c r="D1075">
        <v>78.296875</v>
      </c>
      <c r="E1075">
        <v>79.71875</v>
      </c>
      <c r="F1075">
        <v>51.771351000000003</v>
      </c>
      <c r="G1075">
        <v>3197400</v>
      </c>
      <c r="I1075">
        <f t="shared" si="48"/>
        <v>1.031540320488046</v>
      </c>
      <c r="J1075">
        <f t="shared" si="49"/>
        <v>3.1540320488046003E-2</v>
      </c>
      <c r="K1075">
        <f t="shared" si="50"/>
        <v>3.1053141944117745E-2</v>
      </c>
    </row>
    <row r="1076" spans="1:11" x14ac:dyDescent="0.25">
      <c r="A1076" s="1">
        <v>35550</v>
      </c>
      <c r="B1076">
        <v>79.25</v>
      </c>
      <c r="C1076">
        <v>80.6875</v>
      </c>
      <c r="D1076">
        <v>79.21875</v>
      </c>
      <c r="E1076">
        <v>80.09375</v>
      </c>
      <c r="F1076">
        <v>52.014885</v>
      </c>
      <c r="G1076">
        <v>3372200</v>
      </c>
      <c r="I1076">
        <f t="shared" si="48"/>
        <v>1.0047040302270651</v>
      </c>
      <c r="J1076">
        <f t="shared" si="49"/>
        <v>4.7040302270651146E-3</v>
      </c>
      <c r="K1076">
        <f t="shared" si="50"/>
        <v>4.6930008516951564E-3</v>
      </c>
    </row>
    <row r="1077" spans="1:11" x14ac:dyDescent="0.25">
      <c r="A1077" s="1">
        <v>35551</v>
      </c>
      <c r="B1077">
        <v>80.21875</v>
      </c>
      <c r="C1077">
        <v>80.53125</v>
      </c>
      <c r="D1077">
        <v>79.3125</v>
      </c>
      <c r="E1077">
        <v>80</v>
      </c>
      <c r="F1077">
        <v>51.954028999999998</v>
      </c>
      <c r="G1077">
        <v>2149500</v>
      </c>
      <c r="I1077">
        <f t="shared" si="48"/>
        <v>0.99883002721240277</v>
      </c>
      <c r="J1077">
        <f t="shared" si="49"/>
        <v>-1.1699727875972288E-3</v>
      </c>
      <c r="K1077">
        <f t="shared" si="50"/>
        <v>-1.1706577400617047E-3</v>
      </c>
    </row>
    <row r="1078" spans="1:11" x14ac:dyDescent="0.25">
      <c r="A1078" s="1">
        <v>35552</v>
      </c>
      <c r="B1078">
        <v>80.28125</v>
      </c>
      <c r="C1078">
        <v>81.671875</v>
      </c>
      <c r="D1078">
        <v>80.0625</v>
      </c>
      <c r="E1078">
        <v>81.4375</v>
      </c>
      <c r="F1078">
        <v>52.887546999999998</v>
      </c>
      <c r="G1078">
        <v>1448300</v>
      </c>
      <c r="I1078">
        <f t="shared" si="48"/>
        <v>1.0179681541156318</v>
      </c>
      <c r="J1078">
        <f t="shared" si="49"/>
        <v>1.7968154115631796E-2</v>
      </c>
      <c r="K1078">
        <f t="shared" si="50"/>
        <v>1.7808634844939338E-2</v>
      </c>
    </row>
    <row r="1079" spans="1:11" x14ac:dyDescent="0.25">
      <c r="A1079" s="1">
        <v>35555</v>
      </c>
      <c r="B1079">
        <v>81.65625</v>
      </c>
      <c r="C1079">
        <v>83.5625</v>
      </c>
      <c r="D1079">
        <v>81.296875</v>
      </c>
      <c r="E1079">
        <v>83.375</v>
      </c>
      <c r="F1079">
        <v>54.14584</v>
      </c>
      <c r="G1079">
        <v>3636200</v>
      </c>
      <c r="I1079">
        <f t="shared" si="48"/>
        <v>1.0237918578450993</v>
      </c>
      <c r="J1079">
        <f t="shared" si="49"/>
        <v>2.3791857845099296E-2</v>
      </c>
      <c r="K1079">
        <f t="shared" si="50"/>
        <v>2.3513242133280134E-2</v>
      </c>
    </row>
    <row r="1080" spans="1:11" x14ac:dyDescent="0.25">
      <c r="A1080" s="1">
        <v>35556</v>
      </c>
      <c r="B1080">
        <v>82.96875</v>
      </c>
      <c r="C1080">
        <v>83.46875</v>
      </c>
      <c r="D1080">
        <v>82.5</v>
      </c>
      <c r="E1080">
        <v>83.3125</v>
      </c>
      <c r="F1080">
        <v>54.105235999999998</v>
      </c>
      <c r="G1080">
        <v>1721100</v>
      </c>
      <c r="I1080">
        <f t="shared" si="48"/>
        <v>0.99925009936128051</v>
      </c>
      <c r="J1080">
        <f t="shared" si="49"/>
        <v>-7.4990063871949175E-4</v>
      </c>
      <c r="K1080">
        <f t="shared" si="50"/>
        <v>-7.5018195485169147E-4</v>
      </c>
    </row>
    <row r="1081" spans="1:11" x14ac:dyDescent="0.25">
      <c r="A1081" s="1">
        <v>35557</v>
      </c>
      <c r="B1081">
        <v>83</v>
      </c>
      <c r="C1081">
        <v>83</v>
      </c>
      <c r="D1081">
        <v>81.40625</v>
      </c>
      <c r="E1081">
        <v>81.5</v>
      </c>
      <c r="F1081">
        <v>52.928145999999998</v>
      </c>
      <c r="G1081">
        <v>2327200</v>
      </c>
      <c r="I1081">
        <f t="shared" si="48"/>
        <v>0.97824443460518318</v>
      </c>
      <c r="J1081">
        <f t="shared" si="49"/>
        <v>-2.1755565394816823E-2</v>
      </c>
      <c r="K1081">
        <f t="shared" si="50"/>
        <v>-2.199570704126818E-2</v>
      </c>
    </row>
    <row r="1082" spans="1:11" x14ac:dyDescent="0.25">
      <c r="A1082" s="1">
        <v>35558</v>
      </c>
      <c r="B1082">
        <v>81.3125</v>
      </c>
      <c r="C1082">
        <v>83.21875</v>
      </c>
      <c r="D1082">
        <v>81.1875</v>
      </c>
      <c r="E1082">
        <v>82.0625</v>
      </c>
      <c r="F1082">
        <v>53.293456999999997</v>
      </c>
      <c r="G1082">
        <v>2923700</v>
      </c>
      <c r="I1082">
        <f t="shared" si="48"/>
        <v>1.006902017690172</v>
      </c>
      <c r="J1082">
        <f t="shared" si="49"/>
        <v>6.9020176901719577E-3</v>
      </c>
      <c r="K1082">
        <f t="shared" si="50"/>
        <v>6.878307800938138E-3</v>
      </c>
    </row>
    <row r="1083" spans="1:11" x14ac:dyDescent="0.25">
      <c r="A1083" s="1">
        <v>35559</v>
      </c>
      <c r="B1083">
        <v>82.96875</v>
      </c>
      <c r="C1083">
        <v>83.125</v>
      </c>
      <c r="D1083">
        <v>81.65625</v>
      </c>
      <c r="E1083">
        <v>82.625</v>
      </c>
      <c r="F1083">
        <v>53.658740999999999</v>
      </c>
      <c r="G1083">
        <v>2558200</v>
      </c>
      <c r="I1083">
        <f t="shared" si="48"/>
        <v>1.0068541997566418</v>
      </c>
      <c r="J1083">
        <f t="shared" si="49"/>
        <v>6.85419975664181E-3</v>
      </c>
      <c r="K1083">
        <f t="shared" si="50"/>
        <v>6.8308165176091543E-3</v>
      </c>
    </row>
    <row r="1084" spans="1:11" x14ac:dyDescent="0.25">
      <c r="A1084" s="1">
        <v>35562</v>
      </c>
      <c r="B1084">
        <v>82.9375</v>
      </c>
      <c r="C1084">
        <v>84.25</v>
      </c>
      <c r="D1084">
        <v>82.875</v>
      </c>
      <c r="E1084">
        <v>84</v>
      </c>
      <c r="F1084">
        <v>54.551723000000003</v>
      </c>
      <c r="G1084">
        <v>2357900</v>
      </c>
      <c r="I1084">
        <f t="shared" si="48"/>
        <v>1.0166418738747525</v>
      </c>
      <c r="J1084">
        <f t="shared" si="49"/>
        <v>1.6641873874752466E-2</v>
      </c>
      <c r="K1084">
        <f t="shared" si="50"/>
        <v>1.650491530115614E-2</v>
      </c>
    </row>
    <row r="1085" spans="1:11" x14ac:dyDescent="0.25">
      <c r="A1085" s="1">
        <v>35563</v>
      </c>
      <c r="B1085">
        <v>83.9375</v>
      </c>
      <c r="C1085">
        <v>84.09375</v>
      </c>
      <c r="D1085">
        <v>83.015625</v>
      </c>
      <c r="E1085">
        <v>83.65625</v>
      </c>
      <c r="F1085">
        <v>54.328479999999999</v>
      </c>
      <c r="G1085">
        <v>1195100</v>
      </c>
      <c r="I1085">
        <f t="shared" si="48"/>
        <v>0.99590768196267598</v>
      </c>
      <c r="J1085">
        <f t="shared" si="49"/>
        <v>-4.0923180373240164E-3</v>
      </c>
      <c r="K1085">
        <f t="shared" si="50"/>
        <v>-4.1007144859043923E-3</v>
      </c>
    </row>
    <row r="1086" spans="1:11" x14ac:dyDescent="0.25">
      <c r="A1086" s="1">
        <v>35564</v>
      </c>
      <c r="B1086">
        <v>84.234375</v>
      </c>
      <c r="C1086">
        <v>84.5</v>
      </c>
      <c r="D1086">
        <v>83.4375</v>
      </c>
      <c r="E1086">
        <v>83.8125</v>
      </c>
      <c r="F1086">
        <v>54.429951000000003</v>
      </c>
      <c r="G1086">
        <v>2772000</v>
      </c>
      <c r="I1086">
        <f t="shared" si="48"/>
        <v>1.0018677312525586</v>
      </c>
      <c r="J1086">
        <f t="shared" si="49"/>
        <v>1.8677312525585688E-3</v>
      </c>
      <c r="K1086">
        <f t="shared" si="50"/>
        <v>1.8659892113153187E-3</v>
      </c>
    </row>
    <row r="1087" spans="1:11" x14ac:dyDescent="0.25">
      <c r="A1087" s="1">
        <v>35565</v>
      </c>
      <c r="B1087">
        <v>83.8125</v>
      </c>
      <c r="C1087">
        <v>84.59375</v>
      </c>
      <c r="D1087">
        <v>83.515625</v>
      </c>
      <c r="E1087">
        <v>84.375</v>
      </c>
      <c r="F1087">
        <v>54.795226999999997</v>
      </c>
      <c r="G1087">
        <v>884100</v>
      </c>
      <c r="I1087">
        <f t="shared" si="48"/>
        <v>1.0067109375130614</v>
      </c>
      <c r="J1087">
        <f t="shared" si="49"/>
        <v>6.7109375130613991E-3</v>
      </c>
      <c r="K1087">
        <f t="shared" si="50"/>
        <v>6.6885194136610746E-3</v>
      </c>
    </row>
    <row r="1088" spans="1:11" x14ac:dyDescent="0.25">
      <c r="A1088" s="1">
        <v>35566</v>
      </c>
      <c r="B1088">
        <v>84.125</v>
      </c>
      <c r="C1088">
        <v>84.3125</v>
      </c>
      <c r="D1088">
        <v>83</v>
      </c>
      <c r="E1088">
        <v>83.21875</v>
      </c>
      <c r="F1088">
        <v>54.044338000000003</v>
      </c>
      <c r="G1088">
        <v>1934200</v>
      </c>
      <c r="I1088">
        <f t="shared" si="48"/>
        <v>0.98629645242641306</v>
      </c>
      <c r="J1088">
        <f t="shared" si="49"/>
        <v>-1.3703547573586938E-2</v>
      </c>
      <c r="K1088">
        <f t="shared" si="50"/>
        <v>-1.3798307879095834E-2</v>
      </c>
    </row>
    <row r="1089" spans="1:11" x14ac:dyDescent="0.25">
      <c r="A1089" s="1">
        <v>35569</v>
      </c>
      <c r="B1089">
        <v>83.3125</v>
      </c>
      <c r="C1089">
        <v>83.90625</v>
      </c>
      <c r="D1089">
        <v>83.0625</v>
      </c>
      <c r="E1089">
        <v>83.46875</v>
      </c>
      <c r="F1089">
        <v>54.206707000000002</v>
      </c>
      <c r="G1089">
        <v>1375800</v>
      </c>
      <c r="I1089">
        <f t="shared" si="48"/>
        <v>1.0030043665258699</v>
      </c>
      <c r="J1089">
        <f t="shared" si="49"/>
        <v>3.0043665258698837E-3</v>
      </c>
      <c r="K1089">
        <f t="shared" si="50"/>
        <v>2.999862435795639E-3</v>
      </c>
    </row>
    <row r="1090" spans="1:11" x14ac:dyDescent="0.25">
      <c r="A1090" s="1">
        <v>35570</v>
      </c>
      <c r="B1090">
        <v>83.28125</v>
      </c>
      <c r="C1090">
        <v>84.6875</v>
      </c>
      <c r="D1090">
        <v>82.75</v>
      </c>
      <c r="E1090">
        <v>84.46875</v>
      </c>
      <c r="F1090">
        <v>54.856133</v>
      </c>
      <c r="G1090">
        <v>1756400</v>
      </c>
      <c r="I1090">
        <f t="shared" si="48"/>
        <v>1.0119805469828669</v>
      </c>
      <c r="J1090">
        <f t="shared" si="49"/>
        <v>1.198054698286688E-2</v>
      </c>
      <c r="K1090">
        <f t="shared" si="50"/>
        <v>1.1909348331576313E-2</v>
      </c>
    </row>
    <row r="1091" spans="1:11" x14ac:dyDescent="0.25">
      <c r="A1091" s="1">
        <v>35571</v>
      </c>
      <c r="B1091">
        <v>84.6875</v>
      </c>
      <c r="C1091">
        <v>84.984375</v>
      </c>
      <c r="D1091">
        <v>83.65625</v>
      </c>
      <c r="E1091">
        <v>84.28125</v>
      </c>
      <c r="F1091">
        <v>54.734386000000001</v>
      </c>
      <c r="G1091">
        <v>1208000</v>
      </c>
      <c r="I1091">
        <f t="shared" si="48"/>
        <v>0.99778061278945784</v>
      </c>
      <c r="J1091">
        <f t="shared" si="49"/>
        <v>-2.2193872105421564E-3</v>
      </c>
      <c r="K1091">
        <f t="shared" si="50"/>
        <v>-2.2218537004104469E-3</v>
      </c>
    </row>
    <row r="1092" spans="1:11" x14ac:dyDescent="0.25">
      <c r="A1092" s="1">
        <v>35572</v>
      </c>
      <c r="B1092">
        <v>84.375</v>
      </c>
      <c r="C1092">
        <v>84.46875</v>
      </c>
      <c r="D1092">
        <v>83.5625</v>
      </c>
      <c r="E1092">
        <v>84</v>
      </c>
      <c r="F1092">
        <v>54.551723000000003</v>
      </c>
      <c r="G1092">
        <v>907600</v>
      </c>
      <c r="I1092">
        <f t="shared" ref="I1092:I1155" si="51">F1092/F1091</f>
        <v>0.99666273775319236</v>
      </c>
      <c r="J1092">
        <f t="shared" ref="J1092:J1155" si="52">I1092-1</f>
        <v>-3.3372622468076374E-3</v>
      </c>
      <c r="K1092">
        <f t="shared" ref="K1092:K1155" si="53">LN(I1092)</f>
        <v>-3.3428433269376942E-3</v>
      </c>
    </row>
    <row r="1093" spans="1:11" x14ac:dyDescent="0.25">
      <c r="A1093" s="1">
        <v>35573</v>
      </c>
      <c r="B1093">
        <v>84.375</v>
      </c>
      <c r="C1093">
        <v>85.21875</v>
      </c>
      <c r="D1093">
        <v>84.15625</v>
      </c>
      <c r="E1093">
        <v>84.78125</v>
      </c>
      <c r="F1093">
        <v>55.059052000000001</v>
      </c>
      <c r="G1093">
        <v>644400</v>
      </c>
      <c r="I1093">
        <f t="shared" si="51"/>
        <v>1.0092999628994304</v>
      </c>
      <c r="J1093">
        <f t="shared" si="52"/>
        <v>9.2999628994303585E-3</v>
      </c>
      <c r="K1093">
        <f t="shared" si="53"/>
        <v>9.2569845039624822E-3</v>
      </c>
    </row>
    <row r="1094" spans="1:11" x14ac:dyDescent="0.25">
      <c r="A1094" s="1">
        <v>35577</v>
      </c>
      <c r="B1094">
        <v>84.375</v>
      </c>
      <c r="C1094">
        <v>85.53125</v>
      </c>
      <c r="D1094">
        <v>84.265625</v>
      </c>
      <c r="E1094">
        <v>85.125</v>
      </c>
      <c r="F1094">
        <v>55.282294999999998</v>
      </c>
      <c r="G1094">
        <v>1531000</v>
      </c>
      <c r="I1094">
        <f t="shared" si="51"/>
        <v>1.0040546103118519</v>
      </c>
      <c r="J1094">
        <f t="shared" si="52"/>
        <v>4.0546103118519472E-3</v>
      </c>
      <c r="K1094">
        <f t="shared" si="53"/>
        <v>4.0464125311943551E-3</v>
      </c>
    </row>
    <row r="1095" spans="1:11" x14ac:dyDescent="0.25">
      <c r="A1095" s="1">
        <v>35578</v>
      </c>
      <c r="B1095">
        <v>85.125</v>
      </c>
      <c r="C1095">
        <v>85.453125</v>
      </c>
      <c r="D1095">
        <v>84.515625</v>
      </c>
      <c r="E1095">
        <v>85.109375</v>
      </c>
      <c r="F1095">
        <v>55.272148000000001</v>
      </c>
      <c r="G1095">
        <v>716700</v>
      </c>
      <c r="I1095">
        <f t="shared" si="51"/>
        <v>0.99981645118025586</v>
      </c>
      <c r="J1095">
        <f t="shared" si="52"/>
        <v>-1.8354881974413928E-4</v>
      </c>
      <c r="K1095">
        <f t="shared" si="53"/>
        <v>-1.835656668903014E-4</v>
      </c>
    </row>
    <row r="1096" spans="1:11" x14ac:dyDescent="0.25">
      <c r="A1096" s="1">
        <v>35579</v>
      </c>
      <c r="B1096">
        <v>85.09375</v>
      </c>
      <c r="C1096">
        <v>85.25</v>
      </c>
      <c r="D1096">
        <v>84.5</v>
      </c>
      <c r="E1096">
        <v>84.609375</v>
      </c>
      <c r="F1096">
        <v>54.947448999999999</v>
      </c>
      <c r="G1096">
        <v>1282700</v>
      </c>
      <c r="I1096">
        <f t="shared" si="51"/>
        <v>0.99412544994632734</v>
      </c>
      <c r="J1096">
        <f t="shared" si="52"/>
        <v>-5.8745500536726558E-3</v>
      </c>
      <c r="K1096">
        <f t="shared" si="53"/>
        <v>-5.8918730995561998E-3</v>
      </c>
    </row>
    <row r="1097" spans="1:11" x14ac:dyDescent="0.25">
      <c r="A1097" s="1">
        <v>35580</v>
      </c>
      <c r="B1097">
        <v>83.21875</v>
      </c>
      <c r="C1097">
        <v>85.5625</v>
      </c>
      <c r="D1097">
        <v>83.125</v>
      </c>
      <c r="E1097">
        <v>85.15625</v>
      </c>
      <c r="F1097">
        <v>55.302582000000001</v>
      </c>
      <c r="G1097">
        <v>2143300</v>
      </c>
      <c r="I1097">
        <f t="shared" si="51"/>
        <v>1.0064631389894005</v>
      </c>
      <c r="J1097">
        <f t="shared" si="52"/>
        <v>6.4631389894005409E-3</v>
      </c>
      <c r="K1097">
        <f t="shared" si="53"/>
        <v>6.44234246572142E-3</v>
      </c>
    </row>
    <row r="1098" spans="1:11" x14ac:dyDescent="0.25">
      <c r="A1098" s="1">
        <v>35583</v>
      </c>
      <c r="B1098">
        <v>85.34375</v>
      </c>
      <c r="C1098">
        <v>85.5</v>
      </c>
      <c r="D1098">
        <v>84.71875</v>
      </c>
      <c r="E1098">
        <v>84.78125</v>
      </c>
      <c r="F1098">
        <v>55.059052000000001</v>
      </c>
      <c r="G1098">
        <v>1479100</v>
      </c>
      <c r="I1098">
        <f t="shared" si="51"/>
        <v>0.9955964081387737</v>
      </c>
      <c r="J1098">
        <f t="shared" si="52"/>
        <v>-4.403591861226297E-3</v>
      </c>
      <c r="K1098">
        <f t="shared" si="53"/>
        <v>-4.413316230469453E-3</v>
      </c>
    </row>
    <row r="1099" spans="1:11" x14ac:dyDescent="0.25">
      <c r="A1099" s="1">
        <v>35584</v>
      </c>
      <c r="B1099">
        <v>84.40625</v>
      </c>
      <c r="C1099">
        <v>85.4375</v>
      </c>
      <c r="D1099">
        <v>84.34375</v>
      </c>
      <c r="E1099">
        <v>84.5</v>
      </c>
      <c r="F1099">
        <v>54.876427</v>
      </c>
      <c r="G1099">
        <v>1562100</v>
      </c>
      <c r="I1099">
        <f t="shared" si="51"/>
        <v>0.99668310671240756</v>
      </c>
      <c r="J1099">
        <f t="shared" si="52"/>
        <v>-3.3168932875924373E-3</v>
      </c>
      <c r="K1099">
        <f t="shared" si="53"/>
        <v>-3.3224063723846626E-3</v>
      </c>
    </row>
    <row r="1100" spans="1:11" x14ac:dyDescent="0.25">
      <c r="A1100" s="1">
        <v>35585</v>
      </c>
      <c r="B1100">
        <v>84.53125</v>
      </c>
      <c r="C1100">
        <v>84.75</v>
      </c>
      <c r="D1100">
        <v>84.078125</v>
      </c>
      <c r="E1100">
        <v>84.40625</v>
      </c>
      <c r="F1100">
        <v>54.815517</v>
      </c>
      <c r="G1100">
        <v>1063100</v>
      </c>
      <c r="I1100">
        <f t="shared" si="51"/>
        <v>0.99889005164275724</v>
      </c>
      <c r="J1100">
        <f t="shared" si="52"/>
        <v>-1.1099483572427626E-3</v>
      </c>
      <c r="K1100">
        <f t="shared" si="53"/>
        <v>-1.1105648061137936E-3</v>
      </c>
    </row>
    <row r="1101" spans="1:11" x14ac:dyDescent="0.25">
      <c r="A1101" s="1">
        <v>35586</v>
      </c>
      <c r="B1101">
        <v>84.59375</v>
      </c>
      <c r="C1101">
        <v>85.3125</v>
      </c>
      <c r="D1101">
        <v>84.421875</v>
      </c>
      <c r="E1101">
        <v>84.71875</v>
      </c>
      <c r="F1101">
        <v>55.018452000000003</v>
      </c>
      <c r="G1101">
        <v>1180800</v>
      </c>
      <c r="I1101">
        <f t="shared" si="51"/>
        <v>1.003702145142588</v>
      </c>
      <c r="J1101">
        <f t="shared" si="52"/>
        <v>3.7021451425880425E-3</v>
      </c>
      <c r="K1101">
        <f t="shared" si="53"/>
        <v>3.6953090701528982E-3</v>
      </c>
    </row>
    <row r="1102" spans="1:11" x14ac:dyDescent="0.25">
      <c r="A1102" s="1">
        <v>35587</v>
      </c>
      <c r="B1102">
        <v>84.59375</v>
      </c>
      <c r="C1102">
        <v>86.4375</v>
      </c>
      <c r="D1102">
        <v>84.59375</v>
      </c>
      <c r="E1102">
        <v>86.375</v>
      </c>
      <c r="F1102">
        <v>56.094085999999997</v>
      </c>
      <c r="G1102">
        <v>1511100</v>
      </c>
      <c r="I1102">
        <f t="shared" si="51"/>
        <v>1.0195504228290537</v>
      </c>
      <c r="J1102">
        <f t="shared" si="52"/>
        <v>1.9550422829053726E-2</v>
      </c>
      <c r="K1102">
        <f t="shared" si="53"/>
        <v>1.9361768199787091E-2</v>
      </c>
    </row>
    <row r="1103" spans="1:11" x14ac:dyDescent="0.25">
      <c r="A1103" s="1">
        <v>35590</v>
      </c>
      <c r="B1103">
        <v>86.4375</v>
      </c>
      <c r="C1103">
        <v>86.875</v>
      </c>
      <c r="D1103">
        <v>86.34375</v>
      </c>
      <c r="E1103">
        <v>86.8125</v>
      </c>
      <c r="F1103">
        <v>56.378208000000001</v>
      </c>
      <c r="G1103">
        <v>1823400</v>
      </c>
      <c r="I1103">
        <f t="shared" si="51"/>
        <v>1.0050650972368105</v>
      </c>
      <c r="J1103">
        <f t="shared" si="52"/>
        <v>5.0650972368104785E-3</v>
      </c>
      <c r="K1103">
        <f t="shared" si="53"/>
        <v>5.0523127832956035E-3</v>
      </c>
    </row>
    <row r="1104" spans="1:11" x14ac:dyDescent="0.25">
      <c r="A1104" s="1">
        <v>35591</v>
      </c>
      <c r="B1104">
        <v>86.84375</v>
      </c>
      <c r="C1104">
        <v>87.40625</v>
      </c>
      <c r="D1104">
        <v>86.5</v>
      </c>
      <c r="E1104">
        <v>87.078125</v>
      </c>
      <c r="F1104">
        <v>56.550742999999997</v>
      </c>
      <c r="G1104">
        <v>1217500</v>
      </c>
      <c r="I1104">
        <f t="shared" si="51"/>
        <v>1.003060313658781</v>
      </c>
      <c r="J1104">
        <f t="shared" si="52"/>
        <v>3.0603136587810109E-3</v>
      </c>
      <c r="K1104">
        <f t="shared" si="53"/>
        <v>3.055640430870536E-3</v>
      </c>
    </row>
    <row r="1105" spans="1:11" x14ac:dyDescent="0.25">
      <c r="A1105" s="1">
        <v>35592</v>
      </c>
      <c r="B1105">
        <v>87</v>
      </c>
      <c r="C1105">
        <v>87.40625</v>
      </c>
      <c r="D1105">
        <v>86.828125</v>
      </c>
      <c r="E1105">
        <v>87.28125</v>
      </c>
      <c r="F1105">
        <v>56.682609999999997</v>
      </c>
      <c r="G1105">
        <v>1673800</v>
      </c>
      <c r="I1105">
        <f t="shared" si="51"/>
        <v>1.0023318349681101</v>
      </c>
      <c r="J1105">
        <f t="shared" si="52"/>
        <v>2.3318349681100692E-3</v>
      </c>
      <c r="K1105">
        <f t="shared" si="53"/>
        <v>2.3291204599884758E-3</v>
      </c>
    </row>
    <row r="1106" spans="1:11" x14ac:dyDescent="0.25">
      <c r="A1106" s="1">
        <v>35593</v>
      </c>
      <c r="B1106">
        <v>87.875</v>
      </c>
      <c r="C1106">
        <v>89</v>
      </c>
      <c r="D1106">
        <v>87.5625</v>
      </c>
      <c r="E1106">
        <v>88.96875</v>
      </c>
      <c r="F1106">
        <v>57.778500000000001</v>
      </c>
      <c r="G1106">
        <v>4273300</v>
      </c>
      <c r="I1106">
        <f t="shared" si="51"/>
        <v>1.0193337956738409</v>
      </c>
      <c r="J1106">
        <f t="shared" si="52"/>
        <v>1.9333795673840859E-2</v>
      </c>
      <c r="K1106">
        <f t="shared" si="53"/>
        <v>1.9149272410117317E-2</v>
      </c>
    </row>
    <row r="1107" spans="1:11" x14ac:dyDescent="0.25">
      <c r="A1107" s="1">
        <v>35594</v>
      </c>
      <c r="B1107">
        <v>89.0625</v>
      </c>
      <c r="C1107">
        <v>90</v>
      </c>
      <c r="D1107">
        <v>88.90625</v>
      </c>
      <c r="E1107">
        <v>89.71875</v>
      </c>
      <c r="F1107">
        <v>58.265586999999996</v>
      </c>
      <c r="G1107">
        <v>2132900</v>
      </c>
      <c r="I1107">
        <f t="shared" si="51"/>
        <v>1.008430246544995</v>
      </c>
      <c r="J1107">
        <f t="shared" si="52"/>
        <v>8.4302465449950237E-3</v>
      </c>
      <c r="K1107">
        <f t="shared" si="53"/>
        <v>8.3949104722343421E-3</v>
      </c>
    </row>
    <row r="1108" spans="1:11" x14ac:dyDescent="0.25">
      <c r="A1108" s="1">
        <v>35597</v>
      </c>
      <c r="B1108">
        <v>89.75</v>
      </c>
      <c r="C1108">
        <v>90</v>
      </c>
      <c r="D1108">
        <v>89.46875</v>
      </c>
      <c r="E1108">
        <v>89.75</v>
      </c>
      <c r="F1108">
        <v>58.285899999999998</v>
      </c>
      <c r="G1108">
        <v>800400</v>
      </c>
      <c r="I1108">
        <f t="shared" si="51"/>
        <v>1.0003486277414488</v>
      </c>
      <c r="J1108">
        <f t="shared" si="52"/>
        <v>3.4862774144883701E-4</v>
      </c>
      <c r="K1108">
        <f t="shared" si="53"/>
        <v>3.4856698491831436E-4</v>
      </c>
    </row>
    <row r="1109" spans="1:11" x14ac:dyDescent="0.25">
      <c r="A1109" s="1">
        <v>35598</v>
      </c>
      <c r="B1109">
        <v>89.4375</v>
      </c>
      <c r="C1109">
        <v>90.234375</v>
      </c>
      <c r="D1109">
        <v>88.9375</v>
      </c>
      <c r="E1109">
        <v>89.625</v>
      </c>
      <c r="F1109">
        <v>58.204731000000002</v>
      </c>
      <c r="G1109">
        <v>2048100</v>
      </c>
      <c r="I1109">
        <f t="shared" si="51"/>
        <v>0.99860739904505214</v>
      </c>
      <c r="J1109">
        <f t="shared" si="52"/>
        <v>-1.3926009549478646E-3</v>
      </c>
      <c r="K1109">
        <f t="shared" si="53"/>
        <v>-1.3935715248400791E-3</v>
      </c>
    </row>
    <row r="1110" spans="1:11" x14ac:dyDescent="0.25">
      <c r="A1110" s="1">
        <v>35599</v>
      </c>
      <c r="B1110">
        <v>89.125</v>
      </c>
      <c r="C1110">
        <v>89.625</v>
      </c>
      <c r="D1110">
        <v>88.96875</v>
      </c>
      <c r="E1110">
        <v>89.3125</v>
      </c>
      <c r="F1110">
        <v>58.001755000000003</v>
      </c>
      <c r="G1110">
        <v>1971900</v>
      </c>
      <c r="I1110">
        <f t="shared" si="51"/>
        <v>0.99651272333858909</v>
      </c>
      <c r="J1110">
        <f t="shared" si="52"/>
        <v>-3.4872766614109096E-3</v>
      </c>
      <c r="K1110">
        <f t="shared" si="53"/>
        <v>-3.4933713841157226E-3</v>
      </c>
    </row>
    <row r="1111" spans="1:11" x14ac:dyDescent="0.25">
      <c r="A1111" s="1">
        <v>35600</v>
      </c>
      <c r="B1111">
        <v>89.609375</v>
      </c>
      <c r="C1111">
        <v>90.5</v>
      </c>
      <c r="D1111">
        <v>89.375</v>
      </c>
      <c r="E1111">
        <v>90.234375</v>
      </c>
      <c r="F1111">
        <v>58.600445000000001</v>
      </c>
      <c r="G1111">
        <v>2029900</v>
      </c>
      <c r="I1111">
        <f t="shared" si="51"/>
        <v>1.0103219290519743</v>
      </c>
      <c r="J1111">
        <f t="shared" si="52"/>
        <v>1.0321929051974266E-2</v>
      </c>
      <c r="K1111">
        <f t="shared" si="53"/>
        <v>1.0269021701462766E-2</v>
      </c>
    </row>
    <row r="1112" spans="1:11" x14ac:dyDescent="0.25">
      <c r="A1112" s="1">
        <v>35601</v>
      </c>
      <c r="B1112">
        <v>89.9375</v>
      </c>
      <c r="C1112">
        <v>90.34375</v>
      </c>
      <c r="D1112">
        <v>89.5</v>
      </c>
      <c r="E1112">
        <v>89.578125</v>
      </c>
      <c r="F1112">
        <v>58.400776</v>
      </c>
      <c r="G1112">
        <v>1396900</v>
      </c>
      <c r="I1112">
        <f t="shared" si="51"/>
        <v>0.99659270505539677</v>
      </c>
      <c r="J1112">
        <f t="shared" si="52"/>
        <v>-3.4072949446032341E-3</v>
      </c>
      <c r="K1112">
        <f t="shared" si="53"/>
        <v>-3.4131129936551072E-3</v>
      </c>
    </row>
    <row r="1113" spans="1:11" x14ac:dyDescent="0.25">
      <c r="A1113" s="1">
        <v>35604</v>
      </c>
      <c r="B1113">
        <v>89.40625</v>
      </c>
      <c r="C1113">
        <v>89.90625</v>
      </c>
      <c r="D1113">
        <v>87.34375</v>
      </c>
      <c r="E1113">
        <v>87.40625</v>
      </c>
      <c r="F1113">
        <v>56.984828999999998</v>
      </c>
      <c r="G1113">
        <v>3991500</v>
      </c>
      <c r="I1113">
        <f t="shared" si="51"/>
        <v>0.97575465435596265</v>
      </c>
      <c r="J1113">
        <f t="shared" si="52"/>
        <v>-2.4245345644037353E-2</v>
      </c>
      <c r="K1113">
        <f t="shared" si="53"/>
        <v>-2.4544102903619237E-2</v>
      </c>
    </row>
    <row r="1114" spans="1:11" x14ac:dyDescent="0.25">
      <c r="A1114" s="1">
        <v>35605</v>
      </c>
      <c r="B1114">
        <v>88.25</v>
      </c>
      <c r="C1114">
        <v>89.875</v>
      </c>
      <c r="D1114">
        <v>88</v>
      </c>
      <c r="E1114">
        <v>89.625</v>
      </c>
      <c r="F1114">
        <v>58.431370000000001</v>
      </c>
      <c r="G1114">
        <v>4895100</v>
      </c>
      <c r="I1114">
        <f t="shared" si="51"/>
        <v>1.0253846686106578</v>
      </c>
      <c r="J1114">
        <f t="shared" si="52"/>
        <v>2.5384668610657801E-2</v>
      </c>
      <c r="K1114">
        <f t="shared" si="53"/>
        <v>2.5067828637447668E-2</v>
      </c>
    </row>
    <row r="1115" spans="1:11" x14ac:dyDescent="0.25">
      <c r="A1115" s="1">
        <v>35606</v>
      </c>
      <c r="B1115">
        <v>89.484375</v>
      </c>
      <c r="C1115">
        <v>90.25</v>
      </c>
      <c r="D1115">
        <v>87.9375</v>
      </c>
      <c r="E1115">
        <v>89</v>
      </c>
      <c r="F1115">
        <v>58.023899</v>
      </c>
      <c r="G1115">
        <v>4708900</v>
      </c>
      <c r="I1115">
        <f t="shared" si="51"/>
        <v>0.99302650271592119</v>
      </c>
      <c r="J1115">
        <f t="shared" si="52"/>
        <v>-6.9734972840788112E-3</v>
      </c>
      <c r="K1115">
        <f t="shared" si="53"/>
        <v>-6.9979257504037377E-3</v>
      </c>
    </row>
    <row r="1116" spans="1:11" x14ac:dyDescent="0.25">
      <c r="A1116" s="1">
        <v>35607</v>
      </c>
      <c r="B1116">
        <v>88.84375</v>
      </c>
      <c r="C1116">
        <v>89.625</v>
      </c>
      <c r="D1116">
        <v>87.6875</v>
      </c>
      <c r="E1116">
        <v>88.5625</v>
      </c>
      <c r="F1116">
        <v>57.738650999999997</v>
      </c>
      <c r="G1116">
        <v>2569900</v>
      </c>
      <c r="I1116">
        <f t="shared" si="51"/>
        <v>0.99508395669860095</v>
      </c>
      <c r="J1116">
        <f t="shared" si="52"/>
        <v>-4.9160433013990534E-3</v>
      </c>
      <c r="K1116">
        <f t="shared" si="53"/>
        <v>-4.92816679165866E-3</v>
      </c>
    </row>
    <row r="1117" spans="1:11" x14ac:dyDescent="0.25">
      <c r="A1117" s="1">
        <v>35608</v>
      </c>
      <c r="B1117">
        <v>88.96875</v>
      </c>
      <c r="C1117">
        <v>89.71875</v>
      </c>
      <c r="D1117">
        <v>88.6875</v>
      </c>
      <c r="E1117">
        <v>88.90625</v>
      </c>
      <c r="F1117">
        <v>57.962769000000002</v>
      </c>
      <c r="G1117">
        <v>2617900</v>
      </c>
      <c r="I1117">
        <f t="shared" si="51"/>
        <v>1.0038815939776633</v>
      </c>
      <c r="J1117">
        <f t="shared" si="52"/>
        <v>3.8815939776633002E-3</v>
      </c>
      <c r="K1117">
        <f t="shared" si="53"/>
        <v>3.8740800295469133E-3</v>
      </c>
    </row>
    <row r="1118" spans="1:11" x14ac:dyDescent="0.25">
      <c r="A1118" s="1">
        <v>35611</v>
      </c>
      <c r="B1118">
        <v>88.90625</v>
      </c>
      <c r="C1118">
        <v>89.46875</v>
      </c>
      <c r="D1118">
        <v>87.875</v>
      </c>
      <c r="E1118">
        <v>88.3125</v>
      </c>
      <c r="F1118">
        <v>57.575684000000003</v>
      </c>
      <c r="G1118">
        <v>2384900</v>
      </c>
      <c r="I1118">
        <f t="shared" si="51"/>
        <v>0.99332183388271189</v>
      </c>
      <c r="J1118">
        <f t="shared" si="52"/>
        <v>-6.678166117288109E-3</v>
      </c>
      <c r="K1118">
        <f t="shared" si="53"/>
        <v>-6.7005648459486774E-3</v>
      </c>
    </row>
    <row r="1119" spans="1:11" x14ac:dyDescent="0.25">
      <c r="A1119" s="1">
        <v>35612</v>
      </c>
      <c r="B1119">
        <v>88.5</v>
      </c>
      <c r="C1119">
        <v>89.5625</v>
      </c>
      <c r="D1119">
        <v>88.390625</v>
      </c>
      <c r="E1119">
        <v>89.34375</v>
      </c>
      <c r="F1119">
        <v>58.248009000000003</v>
      </c>
      <c r="G1119">
        <v>1749000</v>
      </c>
      <c r="I1119">
        <f t="shared" si="51"/>
        <v>1.0116772386064923</v>
      </c>
      <c r="J1119">
        <f t="shared" si="52"/>
        <v>1.167723860649228E-2</v>
      </c>
      <c r="K1119">
        <f t="shared" si="53"/>
        <v>1.1609585811642658E-2</v>
      </c>
    </row>
    <row r="1120" spans="1:11" x14ac:dyDescent="0.25">
      <c r="A1120" s="1">
        <v>35613</v>
      </c>
      <c r="B1120">
        <v>89.5625</v>
      </c>
      <c r="C1120">
        <v>90.8125</v>
      </c>
      <c r="D1120">
        <v>89.21875</v>
      </c>
      <c r="E1120">
        <v>90.8125</v>
      </c>
      <c r="F1120">
        <v>59.205559000000001</v>
      </c>
      <c r="G1120">
        <v>1961800</v>
      </c>
      <c r="I1120">
        <f t="shared" si="51"/>
        <v>1.0164391885051385</v>
      </c>
      <c r="J1120">
        <f t="shared" si="52"/>
        <v>1.643918850513848E-2</v>
      </c>
      <c r="K1120">
        <f t="shared" si="53"/>
        <v>1.6305527904326805E-2</v>
      </c>
    </row>
    <row r="1121" spans="1:11" x14ac:dyDescent="0.25">
      <c r="A1121" s="1">
        <v>35614</v>
      </c>
      <c r="B1121">
        <v>91.875</v>
      </c>
      <c r="C1121">
        <v>92.15625</v>
      </c>
      <c r="D1121">
        <v>91.46875</v>
      </c>
      <c r="E1121">
        <v>92.0625</v>
      </c>
      <c r="F1121">
        <v>60.020527000000001</v>
      </c>
      <c r="G1121">
        <v>2539100</v>
      </c>
      <c r="I1121">
        <f t="shared" si="51"/>
        <v>1.0137650587844294</v>
      </c>
      <c r="J1121">
        <f t="shared" si="52"/>
        <v>1.3765058784429351E-2</v>
      </c>
      <c r="K1121">
        <f t="shared" si="53"/>
        <v>1.367118087173701E-2</v>
      </c>
    </row>
    <row r="1122" spans="1:11" x14ac:dyDescent="0.25">
      <c r="A1122" s="1">
        <v>35618</v>
      </c>
      <c r="B1122">
        <v>92.375</v>
      </c>
      <c r="C1122">
        <v>92.5</v>
      </c>
      <c r="D1122">
        <v>90.90625</v>
      </c>
      <c r="E1122">
        <v>91.125</v>
      </c>
      <c r="F1122">
        <v>59.409289999999999</v>
      </c>
      <c r="G1122">
        <v>1158600</v>
      </c>
      <c r="I1122">
        <f t="shared" si="51"/>
        <v>0.98981620071413234</v>
      </c>
      <c r="J1122">
        <f t="shared" si="52"/>
        <v>-1.0183799285867656E-2</v>
      </c>
      <c r="K1122">
        <f t="shared" si="53"/>
        <v>-1.0236008933991833E-2</v>
      </c>
    </row>
    <row r="1123" spans="1:11" x14ac:dyDescent="0.25">
      <c r="A1123" s="1">
        <v>35619</v>
      </c>
      <c r="B1123">
        <v>91.25</v>
      </c>
      <c r="C1123">
        <v>92.1875</v>
      </c>
      <c r="D1123">
        <v>91.1875</v>
      </c>
      <c r="E1123">
        <v>92.078125</v>
      </c>
      <c r="F1123">
        <v>60.030670000000001</v>
      </c>
      <c r="G1123">
        <v>3396500</v>
      </c>
      <c r="I1123">
        <f t="shared" si="51"/>
        <v>1.0104593069535084</v>
      </c>
      <c r="J1123">
        <f t="shared" si="52"/>
        <v>1.0459306953508385E-2</v>
      </c>
      <c r="K1123">
        <f t="shared" si="53"/>
        <v>1.0404986841377974E-2</v>
      </c>
    </row>
    <row r="1124" spans="1:11" x14ac:dyDescent="0.25">
      <c r="A1124" s="1">
        <v>35620</v>
      </c>
      <c r="B1124">
        <v>92.3125</v>
      </c>
      <c r="C1124">
        <v>92.375</v>
      </c>
      <c r="D1124">
        <v>90.03125</v>
      </c>
      <c r="E1124">
        <v>91.0625</v>
      </c>
      <c r="F1124">
        <v>59.368561</v>
      </c>
      <c r="G1124">
        <v>5390300</v>
      </c>
      <c r="I1124">
        <f t="shared" si="51"/>
        <v>0.98897048791892539</v>
      </c>
      <c r="J1124">
        <f t="shared" si="52"/>
        <v>-1.1029512081074611E-2</v>
      </c>
      <c r="K1124">
        <f t="shared" si="53"/>
        <v>-1.1090788129301995E-2</v>
      </c>
    </row>
    <row r="1125" spans="1:11" x14ac:dyDescent="0.25">
      <c r="A1125" s="1">
        <v>35621</v>
      </c>
      <c r="B1125">
        <v>91.125</v>
      </c>
      <c r="C1125">
        <v>91.84375</v>
      </c>
      <c r="D1125">
        <v>90.484375</v>
      </c>
      <c r="E1125">
        <v>91.46875</v>
      </c>
      <c r="F1125">
        <v>59.633423000000001</v>
      </c>
      <c r="G1125">
        <v>2072200</v>
      </c>
      <c r="I1125">
        <f t="shared" si="51"/>
        <v>1.0044613174976567</v>
      </c>
      <c r="J1125">
        <f t="shared" si="52"/>
        <v>4.4613174976566583E-3</v>
      </c>
      <c r="K1125">
        <f t="shared" si="53"/>
        <v>4.4513953204590373E-3</v>
      </c>
    </row>
    <row r="1126" spans="1:11" x14ac:dyDescent="0.25">
      <c r="A1126" s="1">
        <v>35622</v>
      </c>
      <c r="B1126">
        <v>91.59375</v>
      </c>
      <c r="C1126">
        <v>92.1875</v>
      </c>
      <c r="D1126">
        <v>91.375</v>
      </c>
      <c r="E1126">
        <v>91.78125</v>
      </c>
      <c r="F1126">
        <v>59.837173</v>
      </c>
      <c r="G1126">
        <v>2258900</v>
      </c>
      <c r="I1126">
        <f t="shared" si="51"/>
        <v>1.0034167081101482</v>
      </c>
      <c r="J1126">
        <f t="shared" si="52"/>
        <v>3.4167081101481589E-3</v>
      </c>
      <c r="K1126">
        <f t="shared" si="53"/>
        <v>3.4108844244458807E-3</v>
      </c>
    </row>
    <row r="1127" spans="1:11" x14ac:dyDescent="0.25">
      <c r="A1127" s="1">
        <v>35625</v>
      </c>
      <c r="B1127">
        <v>91.890625</v>
      </c>
      <c r="C1127">
        <v>92.3125</v>
      </c>
      <c r="D1127">
        <v>91.21875</v>
      </c>
      <c r="E1127">
        <v>92.0625</v>
      </c>
      <c r="F1127">
        <v>60.020527000000001</v>
      </c>
      <c r="G1127">
        <v>3186400</v>
      </c>
      <c r="I1127">
        <f t="shared" si="51"/>
        <v>1.003064215617272</v>
      </c>
      <c r="J1127">
        <f t="shared" si="52"/>
        <v>3.0642156172719925E-3</v>
      </c>
      <c r="K1127">
        <f t="shared" si="53"/>
        <v>3.0595304770107872E-3</v>
      </c>
    </row>
    <row r="1128" spans="1:11" x14ac:dyDescent="0.25">
      <c r="A1128" s="1">
        <v>35626</v>
      </c>
      <c r="B1128">
        <v>92.3125</v>
      </c>
      <c r="C1128">
        <v>92.765625</v>
      </c>
      <c r="D1128">
        <v>91.46875</v>
      </c>
      <c r="E1128">
        <v>92.53125</v>
      </c>
      <c r="F1128">
        <v>60.326096</v>
      </c>
      <c r="G1128">
        <v>2983100</v>
      </c>
      <c r="I1128">
        <f t="shared" si="51"/>
        <v>1.0050910749250834</v>
      </c>
      <c r="J1128">
        <f t="shared" si="52"/>
        <v>5.0910749250834275E-3</v>
      </c>
      <c r="K1128">
        <f t="shared" si="53"/>
        <v>5.0781592211337706E-3</v>
      </c>
    </row>
    <row r="1129" spans="1:11" x14ac:dyDescent="0.25">
      <c r="A1129" s="1">
        <v>35627</v>
      </c>
      <c r="B1129">
        <v>93.125</v>
      </c>
      <c r="C1129">
        <v>94.09375</v>
      </c>
      <c r="D1129">
        <v>92.890625</v>
      </c>
      <c r="E1129">
        <v>93.75</v>
      </c>
      <c r="F1129">
        <v>61.120682000000002</v>
      </c>
      <c r="G1129">
        <v>2621300</v>
      </c>
      <c r="I1129">
        <f t="shared" si="51"/>
        <v>1.0131715137011352</v>
      </c>
      <c r="J1129">
        <f t="shared" si="52"/>
        <v>1.3171513701135229E-2</v>
      </c>
      <c r="K1129">
        <f t="shared" si="53"/>
        <v>1.3085523571635605E-2</v>
      </c>
    </row>
    <row r="1130" spans="1:11" x14ac:dyDescent="0.25">
      <c r="A1130" s="1">
        <v>35628</v>
      </c>
      <c r="B1130">
        <v>93.625</v>
      </c>
      <c r="C1130">
        <v>93.8125</v>
      </c>
      <c r="D1130">
        <v>92.78125</v>
      </c>
      <c r="E1130">
        <v>93.28125</v>
      </c>
      <c r="F1130">
        <v>60.815060000000003</v>
      </c>
      <c r="G1130">
        <v>1794800</v>
      </c>
      <c r="I1130">
        <f t="shared" si="51"/>
        <v>0.9949996958476347</v>
      </c>
      <c r="J1130">
        <f t="shared" si="52"/>
        <v>-5.000304152365298E-3</v>
      </c>
      <c r="K1130">
        <f t="shared" si="53"/>
        <v>-5.0128475043601465E-3</v>
      </c>
    </row>
    <row r="1131" spans="1:11" x14ac:dyDescent="0.25">
      <c r="A1131" s="1">
        <v>35629</v>
      </c>
      <c r="B1131">
        <v>93.015625</v>
      </c>
      <c r="C1131">
        <v>93.21875</v>
      </c>
      <c r="D1131">
        <v>91.0625</v>
      </c>
      <c r="E1131">
        <v>91.296875</v>
      </c>
      <c r="F1131">
        <v>59.521335999999998</v>
      </c>
      <c r="G1131">
        <v>3961900</v>
      </c>
      <c r="I1131">
        <f t="shared" si="51"/>
        <v>0.97872691402425638</v>
      </c>
      <c r="J1131">
        <f t="shared" si="52"/>
        <v>-2.1273085975743622E-2</v>
      </c>
      <c r="K1131">
        <f t="shared" si="53"/>
        <v>-2.1502619159131563E-2</v>
      </c>
    </row>
    <row r="1132" spans="1:11" x14ac:dyDescent="0.25">
      <c r="A1132" s="1">
        <v>35632</v>
      </c>
      <c r="B1132">
        <v>91.28125</v>
      </c>
      <c r="C1132">
        <v>91.59375</v>
      </c>
      <c r="D1132">
        <v>90.6875</v>
      </c>
      <c r="E1132">
        <v>91.3125</v>
      </c>
      <c r="F1132">
        <v>59.531548000000001</v>
      </c>
      <c r="G1132">
        <v>3810300</v>
      </c>
      <c r="I1132">
        <f t="shared" si="51"/>
        <v>1.0001715687295729</v>
      </c>
      <c r="J1132">
        <f t="shared" si="52"/>
        <v>1.7156872957291291E-4</v>
      </c>
      <c r="K1132">
        <f t="shared" si="53"/>
        <v>1.7155401334163528E-4</v>
      </c>
    </row>
    <row r="1133" spans="1:11" x14ac:dyDescent="0.25">
      <c r="A1133" s="1">
        <v>35633</v>
      </c>
      <c r="B1133">
        <v>91.6875</v>
      </c>
      <c r="C1133">
        <v>93.796875</v>
      </c>
      <c r="D1133">
        <v>91.625</v>
      </c>
      <c r="E1133">
        <v>93.734375</v>
      </c>
      <c r="F1133">
        <v>61.110500000000002</v>
      </c>
      <c r="G1133">
        <v>4243400</v>
      </c>
      <c r="I1133">
        <f t="shared" si="51"/>
        <v>1.026522945447345</v>
      </c>
      <c r="J1133">
        <f t="shared" si="52"/>
        <v>2.6522945447345014E-2</v>
      </c>
      <c r="K1133">
        <f t="shared" si="53"/>
        <v>2.6177310317472745E-2</v>
      </c>
    </row>
    <row r="1134" spans="1:11" x14ac:dyDescent="0.25">
      <c r="A1134" s="1">
        <v>35634</v>
      </c>
      <c r="B1134">
        <v>93.9375</v>
      </c>
      <c r="C1134">
        <v>94.484375</v>
      </c>
      <c r="D1134">
        <v>93.53125</v>
      </c>
      <c r="E1134">
        <v>93.65625</v>
      </c>
      <c r="F1134">
        <v>61.059544000000002</v>
      </c>
      <c r="G1134">
        <v>3204300</v>
      </c>
      <c r="I1134">
        <f t="shared" si="51"/>
        <v>0.99916616620711662</v>
      </c>
      <c r="J1134">
        <f t="shared" si="52"/>
        <v>-8.3383379288337611E-4</v>
      </c>
      <c r="K1134">
        <f t="shared" si="53"/>
        <v>-8.3418162565037171E-4</v>
      </c>
    </row>
    <row r="1135" spans="1:11" x14ac:dyDescent="0.25">
      <c r="A1135" s="1">
        <v>35635</v>
      </c>
      <c r="B1135">
        <v>93.9375</v>
      </c>
      <c r="C1135">
        <v>94.265625</v>
      </c>
      <c r="D1135">
        <v>92.6875</v>
      </c>
      <c r="E1135">
        <v>94.09375</v>
      </c>
      <c r="F1135">
        <v>61.344788000000001</v>
      </c>
      <c r="G1135">
        <v>4152700</v>
      </c>
      <c r="I1135">
        <f t="shared" si="51"/>
        <v>1.0046715710815004</v>
      </c>
      <c r="J1135">
        <f t="shared" si="52"/>
        <v>4.671571081500403E-3</v>
      </c>
      <c r="K1135">
        <f t="shared" si="53"/>
        <v>4.6606931581545394E-3</v>
      </c>
    </row>
    <row r="1136" spans="1:11" x14ac:dyDescent="0.25">
      <c r="A1136" s="1">
        <v>35636</v>
      </c>
      <c r="B1136">
        <v>94.5625</v>
      </c>
      <c r="C1136">
        <v>94.8125</v>
      </c>
      <c r="D1136">
        <v>93.625</v>
      </c>
      <c r="E1136">
        <v>94.03125</v>
      </c>
      <c r="F1136">
        <v>61.304034999999999</v>
      </c>
      <c r="G1136">
        <v>2364800</v>
      </c>
      <c r="I1136">
        <f t="shared" si="51"/>
        <v>0.9993356729833347</v>
      </c>
      <c r="J1136">
        <f t="shared" si="52"/>
        <v>-6.6432701666530036E-4</v>
      </c>
      <c r="K1136">
        <f t="shared" si="53"/>
        <v>-6.6454777963578782E-4</v>
      </c>
    </row>
    <row r="1137" spans="1:11" x14ac:dyDescent="0.25">
      <c r="A1137" s="1">
        <v>35639</v>
      </c>
      <c r="B1137">
        <v>94.25</v>
      </c>
      <c r="C1137">
        <v>94.5625</v>
      </c>
      <c r="D1137">
        <v>93.5</v>
      </c>
      <c r="E1137">
        <v>93.96875</v>
      </c>
      <c r="F1137">
        <v>61.263294000000002</v>
      </c>
      <c r="G1137">
        <v>2794700</v>
      </c>
      <c r="I1137">
        <f t="shared" si="51"/>
        <v>0.99933542710524692</v>
      </c>
      <c r="J1137">
        <f t="shared" si="52"/>
        <v>-6.6457289475307935E-4</v>
      </c>
      <c r="K1137">
        <f t="shared" si="53"/>
        <v>-6.6479382120587707E-4</v>
      </c>
    </row>
    <row r="1138" spans="1:11" x14ac:dyDescent="0.25">
      <c r="A1138" s="1">
        <v>35640</v>
      </c>
      <c r="B1138">
        <v>93.625</v>
      </c>
      <c r="C1138">
        <v>94.46875</v>
      </c>
      <c r="D1138">
        <v>93.421875</v>
      </c>
      <c r="E1138">
        <v>94.28125</v>
      </c>
      <c r="F1138">
        <v>61.467010000000002</v>
      </c>
      <c r="G1138">
        <v>2737100</v>
      </c>
      <c r="I1138">
        <f t="shared" si="51"/>
        <v>1.0033252537808366</v>
      </c>
      <c r="J1138">
        <f t="shared" si="52"/>
        <v>3.3252537808365901E-3</v>
      </c>
      <c r="K1138">
        <f t="shared" si="53"/>
        <v>3.3197373501217802E-3</v>
      </c>
    </row>
    <row r="1139" spans="1:11" x14ac:dyDescent="0.25">
      <c r="A1139" s="1">
        <v>35641</v>
      </c>
      <c r="B1139">
        <v>94.5</v>
      </c>
      <c r="C1139">
        <v>95.625</v>
      </c>
      <c r="D1139">
        <v>94.40625</v>
      </c>
      <c r="E1139">
        <v>95.40625</v>
      </c>
      <c r="F1139">
        <v>62.200465999999999</v>
      </c>
      <c r="G1139">
        <v>4839800</v>
      </c>
      <c r="I1139">
        <f t="shared" si="51"/>
        <v>1.0119325146936544</v>
      </c>
      <c r="J1139">
        <f t="shared" si="52"/>
        <v>1.1932514693654417E-2</v>
      </c>
      <c r="K1139">
        <f t="shared" si="53"/>
        <v>1.1861883556402924E-2</v>
      </c>
    </row>
    <row r="1140" spans="1:11" x14ac:dyDescent="0.25">
      <c r="A1140" s="1">
        <v>35642</v>
      </c>
      <c r="B1140">
        <v>95.40625</v>
      </c>
      <c r="C1140">
        <v>96.03125</v>
      </c>
      <c r="D1140">
        <v>95.03125</v>
      </c>
      <c r="E1140">
        <v>95.3125</v>
      </c>
      <c r="F1140">
        <v>62.139332000000003</v>
      </c>
      <c r="G1140">
        <v>2138700</v>
      </c>
      <c r="I1140">
        <f t="shared" si="51"/>
        <v>0.9990171456271727</v>
      </c>
      <c r="J1140">
        <f t="shared" si="52"/>
        <v>-9.8285437282730204E-4</v>
      </c>
      <c r="K1140">
        <f t="shared" si="53"/>
        <v>-9.8333769089986741E-4</v>
      </c>
    </row>
    <row r="1141" spans="1:11" x14ac:dyDescent="0.25">
      <c r="A1141" s="1">
        <v>35643</v>
      </c>
      <c r="B1141">
        <v>95.5</v>
      </c>
      <c r="C1141">
        <v>95.71875</v>
      </c>
      <c r="D1141">
        <v>93.8125</v>
      </c>
      <c r="E1141">
        <v>94.9375</v>
      </c>
      <c r="F1141">
        <v>61.894877999999999</v>
      </c>
      <c r="G1141">
        <v>7077700</v>
      </c>
      <c r="I1141">
        <f t="shared" si="51"/>
        <v>0.99606603431140839</v>
      </c>
      <c r="J1141">
        <f t="shared" si="52"/>
        <v>-3.9339656885916119E-3</v>
      </c>
      <c r="K1141">
        <f t="shared" si="53"/>
        <v>-3.9417240858079846E-3</v>
      </c>
    </row>
    <row r="1142" spans="1:11" x14ac:dyDescent="0.25">
      <c r="A1142" s="1">
        <v>35646</v>
      </c>
      <c r="B1142">
        <v>94.78125</v>
      </c>
      <c r="C1142">
        <v>95.546875</v>
      </c>
      <c r="D1142">
        <v>94.40625</v>
      </c>
      <c r="E1142">
        <v>95.1875</v>
      </c>
      <c r="F1142">
        <v>62.057853999999999</v>
      </c>
      <c r="G1142">
        <v>2339500</v>
      </c>
      <c r="I1142">
        <f t="shared" si="51"/>
        <v>1.0026331096411565</v>
      </c>
      <c r="J1142">
        <f t="shared" si="52"/>
        <v>2.6331096411564836E-3</v>
      </c>
      <c r="K1142">
        <f t="shared" si="53"/>
        <v>2.6296490813232072E-3</v>
      </c>
    </row>
    <row r="1143" spans="1:11" x14ac:dyDescent="0.25">
      <c r="A1143" s="1">
        <v>35647</v>
      </c>
      <c r="B1143">
        <v>95.09375</v>
      </c>
      <c r="C1143">
        <v>95.6875</v>
      </c>
      <c r="D1143">
        <v>94.90625</v>
      </c>
      <c r="E1143">
        <v>95.25</v>
      </c>
      <c r="F1143">
        <v>62.098595000000003</v>
      </c>
      <c r="G1143">
        <v>1466700</v>
      </c>
      <c r="I1143">
        <f t="shared" si="51"/>
        <v>1.0006565003037329</v>
      </c>
      <c r="J1143">
        <f t="shared" si="52"/>
        <v>6.5650030373287649E-4</v>
      </c>
      <c r="K1143">
        <f t="shared" si="53"/>
        <v>6.5628490167766312E-4</v>
      </c>
    </row>
    <row r="1144" spans="1:11" x14ac:dyDescent="0.25">
      <c r="A1144" s="1">
        <v>35648</v>
      </c>
      <c r="B1144">
        <v>95.4375</v>
      </c>
      <c r="C1144">
        <v>96.53125</v>
      </c>
      <c r="D1144">
        <v>95.0625</v>
      </c>
      <c r="E1144">
        <v>96.03125</v>
      </c>
      <c r="F1144">
        <v>62.607959999999999</v>
      </c>
      <c r="G1144">
        <v>2478200</v>
      </c>
      <c r="I1144">
        <f t="shared" si="51"/>
        <v>1.008202520524015</v>
      </c>
      <c r="J1144">
        <f t="shared" si="52"/>
        <v>8.2025205240150445E-3</v>
      </c>
      <c r="K1144">
        <f t="shared" si="53"/>
        <v>8.1690626870880838E-3</v>
      </c>
    </row>
    <row r="1145" spans="1:11" x14ac:dyDescent="0.25">
      <c r="A1145" s="1">
        <v>35649</v>
      </c>
      <c r="B1145">
        <v>96.5</v>
      </c>
      <c r="C1145">
        <v>96.625</v>
      </c>
      <c r="D1145">
        <v>95.125</v>
      </c>
      <c r="E1145">
        <v>95.3125</v>
      </c>
      <c r="F1145">
        <v>62.139332000000003</v>
      </c>
      <c r="G1145">
        <v>3641900</v>
      </c>
      <c r="I1145">
        <f t="shared" si="51"/>
        <v>0.99251488149430211</v>
      </c>
      <c r="J1145">
        <f t="shared" si="52"/>
        <v>-7.4851185056978853E-3</v>
      </c>
      <c r="K1145">
        <f t="shared" si="53"/>
        <v>-7.5132725842806947E-3</v>
      </c>
    </row>
    <row r="1146" spans="1:11" x14ac:dyDescent="0.25">
      <c r="A1146" s="1">
        <v>35650</v>
      </c>
      <c r="B1146">
        <v>94.3125</v>
      </c>
      <c r="C1146">
        <v>94.75</v>
      </c>
      <c r="D1146">
        <v>92.40625</v>
      </c>
      <c r="E1146">
        <v>93.375</v>
      </c>
      <c r="F1146">
        <v>60.876179</v>
      </c>
      <c r="G1146">
        <v>7113100</v>
      </c>
      <c r="I1146">
        <f t="shared" si="51"/>
        <v>0.97967224687899768</v>
      </c>
      <c r="J1146">
        <f t="shared" si="52"/>
        <v>-2.0327753121002323E-2</v>
      </c>
      <c r="K1146">
        <f t="shared" si="53"/>
        <v>-2.0537205215910674E-2</v>
      </c>
    </row>
    <row r="1147" spans="1:11" x14ac:dyDescent="0.25">
      <c r="A1147" s="1">
        <v>35653</v>
      </c>
      <c r="B1147">
        <v>93.75</v>
      </c>
      <c r="C1147">
        <v>94.28125</v>
      </c>
      <c r="D1147">
        <v>92.625</v>
      </c>
      <c r="E1147">
        <v>94.0625</v>
      </c>
      <c r="F1147">
        <v>61.324406000000003</v>
      </c>
      <c r="G1147">
        <v>6355900</v>
      </c>
      <c r="I1147">
        <f t="shared" si="51"/>
        <v>1.0073629292666348</v>
      </c>
      <c r="J1147">
        <f t="shared" si="52"/>
        <v>7.3629292666348434E-3</v>
      </c>
      <c r="K1147">
        <f t="shared" si="53"/>
        <v>7.3359552273144241E-3</v>
      </c>
    </row>
    <row r="1148" spans="1:11" x14ac:dyDescent="0.25">
      <c r="A1148" s="1">
        <v>35654</v>
      </c>
      <c r="B1148">
        <v>94.21875</v>
      </c>
      <c r="C1148">
        <v>94.546875</v>
      </c>
      <c r="D1148">
        <v>92.46875</v>
      </c>
      <c r="E1148">
        <v>92.5625</v>
      </c>
      <c r="F1148">
        <v>60.346465999999999</v>
      </c>
      <c r="G1148">
        <v>6132500</v>
      </c>
      <c r="I1148">
        <f t="shared" si="51"/>
        <v>0.98405300493248959</v>
      </c>
      <c r="J1148">
        <f t="shared" si="52"/>
        <v>-1.5946995067510406E-2</v>
      </c>
      <c r="K1148">
        <f t="shared" si="53"/>
        <v>-1.6075516579337108E-2</v>
      </c>
    </row>
    <row r="1149" spans="1:11" x14ac:dyDescent="0.25">
      <c r="A1149" s="1">
        <v>35655</v>
      </c>
      <c r="B1149">
        <v>93.6875</v>
      </c>
      <c r="C1149">
        <v>93.84375</v>
      </c>
      <c r="D1149">
        <v>91.46875</v>
      </c>
      <c r="E1149">
        <v>92.28125</v>
      </c>
      <c r="F1149">
        <v>60.163108999999999</v>
      </c>
      <c r="G1149">
        <v>6982300</v>
      </c>
      <c r="I1149">
        <f t="shared" si="51"/>
        <v>0.99696159506672688</v>
      </c>
      <c r="J1149">
        <f t="shared" si="52"/>
        <v>-3.03840493327312E-3</v>
      </c>
      <c r="K1149">
        <f t="shared" si="53"/>
        <v>-3.0430302569894254E-3</v>
      </c>
    </row>
    <row r="1150" spans="1:11" x14ac:dyDescent="0.25">
      <c r="A1150" s="1">
        <v>35656</v>
      </c>
      <c r="B1150">
        <v>93.09375</v>
      </c>
      <c r="C1150">
        <v>93.3125</v>
      </c>
      <c r="D1150">
        <v>91.71875</v>
      </c>
      <c r="E1150">
        <v>92.625</v>
      </c>
      <c r="F1150">
        <v>60.387191999999999</v>
      </c>
      <c r="G1150">
        <v>3462700</v>
      </c>
      <c r="I1150">
        <f t="shared" si="51"/>
        <v>1.003724591426949</v>
      </c>
      <c r="J1150">
        <f t="shared" si="52"/>
        <v>3.724591426949031E-3</v>
      </c>
      <c r="K1150">
        <f t="shared" si="53"/>
        <v>3.7176723115634239E-3</v>
      </c>
    </row>
    <row r="1151" spans="1:11" x14ac:dyDescent="0.25">
      <c r="A1151" s="1">
        <v>35657</v>
      </c>
      <c r="B1151">
        <v>92.125</v>
      </c>
      <c r="C1151">
        <v>92.125</v>
      </c>
      <c r="D1151">
        <v>89.625</v>
      </c>
      <c r="E1151">
        <v>89.78125</v>
      </c>
      <c r="F1151">
        <v>58.533237</v>
      </c>
      <c r="G1151">
        <v>4907100</v>
      </c>
      <c r="I1151">
        <f t="shared" si="51"/>
        <v>0.96929887052870423</v>
      </c>
      <c r="J1151">
        <f t="shared" si="52"/>
        <v>-3.0701129471295774E-2</v>
      </c>
      <c r="K1151">
        <f t="shared" si="53"/>
        <v>-3.1182282728549338E-2</v>
      </c>
    </row>
    <row r="1152" spans="1:11" x14ac:dyDescent="0.25">
      <c r="A1152" s="1">
        <v>35660</v>
      </c>
      <c r="B1152">
        <v>90.375</v>
      </c>
      <c r="C1152">
        <v>91.78125</v>
      </c>
      <c r="D1152">
        <v>89.34375</v>
      </c>
      <c r="E1152">
        <v>91.78125</v>
      </c>
      <c r="F1152">
        <v>59.837173</v>
      </c>
      <c r="G1152">
        <v>5638900</v>
      </c>
      <c r="I1152">
        <f t="shared" si="51"/>
        <v>1.022276847596862</v>
      </c>
      <c r="J1152">
        <f t="shared" si="52"/>
        <v>2.2276847596861993E-2</v>
      </c>
      <c r="K1152">
        <f t="shared" si="53"/>
        <v>2.2032343157518747E-2</v>
      </c>
    </row>
    <row r="1153" spans="1:11" x14ac:dyDescent="0.25">
      <c r="A1153" s="1">
        <v>35661</v>
      </c>
      <c r="B1153">
        <v>92.21875</v>
      </c>
      <c r="C1153">
        <v>92.90625</v>
      </c>
      <c r="D1153">
        <v>91.53125</v>
      </c>
      <c r="E1153">
        <v>92.84375</v>
      </c>
      <c r="F1153">
        <v>60.529839000000003</v>
      </c>
      <c r="G1153">
        <v>3802800</v>
      </c>
      <c r="I1153">
        <f t="shared" si="51"/>
        <v>1.0115758476758252</v>
      </c>
      <c r="J1153">
        <f t="shared" si="52"/>
        <v>1.1575847675825202E-2</v>
      </c>
      <c r="K1153">
        <f t="shared" si="53"/>
        <v>1.1509360158767709E-2</v>
      </c>
    </row>
    <row r="1154" spans="1:11" x14ac:dyDescent="0.25">
      <c r="A1154" s="1">
        <v>35662</v>
      </c>
      <c r="B1154">
        <v>92.9375</v>
      </c>
      <c r="C1154">
        <v>94.3125</v>
      </c>
      <c r="D1154">
        <v>92.609375</v>
      </c>
      <c r="E1154">
        <v>94.25</v>
      </c>
      <c r="F1154">
        <v>61.446651000000003</v>
      </c>
      <c r="G1154">
        <v>3564600</v>
      </c>
      <c r="I1154">
        <f t="shared" si="51"/>
        <v>1.0151464470275562</v>
      </c>
      <c r="J1154">
        <f t="shared" si="52"/>
        <v>1.5146447027556187E-2</v>
      </c>
      <c r="K1154">
        <f t="shared" si="53"/>
        <v>1.5032884871760258E-2</v>
      </c>
    </row>
    <row r="1155" spans="1:11" x14ac:dyDescent="0.25">
      <c r="A1155" s="1">
        <v>35663</v>
      </c>
      <c r="B1155">
        <v>94.125</v>
      </c>
      <c r="C1155">
        <v>94.25</v>
      </c>
      <c r="D1155">
        <v>92.09375</v>
      </c>
      <c r="E1155">
        <v>92.59375</v>
      </c>
      <c r="F1155">
        <v>60.366847999999997</v>
      </c>
      <c r="G1155">
        <v>5392600</v>
      </c>
      <c r="I1155">
        <f t="shared" si="51"/>
        <v>0.98242698369354575</v>
      </c>
      <c r="J1155">
        <f t="shared" si="52"/>
        <v>-1.7573016306454248E-2</v>
      </c>
      <c r="K1155">
        <f t="shared" si="53"/>
        <v>-1.7729254851707697E-2</v>
      </c>
    </row>
    <row r="1156" spans="1:11" x14ac:dyDescent="0.25">
      <c r="A1156" s="1">
        <v>35664</v>
      </c>
      <c r="B1156">
        <v>91</v>
      </c>
      <c r="C1156">
        <v>92.734375</v>
      </c>
      <c r="D1156">
        <v>90.5625</v>
      </c>
      <c r="E1156">
        <v>92.5625</v>
      </c>
      <c r="F1156">
        <v>60.346465999999999</v>
      </c>
      <c r="G1156">
        <v>8087800</v>
      </c>
      <c r="I1156">
        <f t="shared" ref="I1156:I1219" si="54">F1156/F1155</f>
        <v>0.99966236434938593</v>
      </c>
      <c r="J1156">
        <f t="shared" ref="J1156:J1219" si="55">I1156-1</f>
        <v>-3.3763565061406542E-4</v>
      </c>
      <c r="K1156">
        <f t="shared" ref="K1156:K1219" si="56">LN(I1156)</f>
        <v>-3.3769266236350877E-4</v>
      </c>
    </row>
    <row r="1157" spans="1:11" x14ac:dyDescent="0.25">
      <c r="A1157" s="1">
        <v>35667</v>
      </c>
      <c r="B1157">
        <v>92.78125</v>
      </c>
      <c r="C1157">
        <v>93.40625</v>
      </c>
      <c r="D1157">
        <v>91.84375</v>
      </c>
      <c r="E1157">
        <v>92.21875</v>
      </c>
      <c r="F1157">
        <v>60.122363999999997</v>
      </c>
      <c r="G1157">
        <v>3888000</v>
      </c>
      <c r="I1157">
        <f t="shared" si="54"/>
        <v>0.99628641054142253</v>
      </c>
      <c r="J1157">
        <f t="shared" si="55"/>
        <v>-3.7135894585774709E-3</v>
      </c>
      <c r="K1157">
        <f t="shared" si="56"/>
        <v>-3.7205019506559144E-3</v>
      </c>
    </row>
    <row r="1158" spans="1:11" x14ac:dyDescent="0.25">
      <c r="A1158" s="1">
        <v>35668</v>
      </c>
      <c r="B1158">
        <v>92</v>
      </c>
      <c r="C1158">
        <v>92.5625</v>
      </c>
      <c r="D1158">
        <v>90.703125</v>
      </c>
      <c r="E1158">
        <v>90.859375</v>
      </c>
      <c r="F1158">
        <v>59.236091999999999</v>
      </c>
      <c r="G1158">
        <v>4290000</v>
      </c>
      <c r="I1158">
        <f t="shared" si="54"/>
        <v>0.98525886307464561</v>
      </c>
      <c r="J1158">
        <f t="shared" si="55"/>
        <v>-1.4741136925354392E-2</v>
      </c>
      <c r="K1158">
        <f t="shared" si="56"/>
        <v>-1.4850867185348478E-2</v>
      </c>
    </row>
    <row r="1159" spans="1:11" x14ac:dyDescent="0.25">
      <c r="A1159" s="1">
        <v>35669</v>
      </c>
      <c r="B1159">
        <v>91</v>
      </c>
      <c r="C1159">
        <v>91.96875</v>
      </c>
      <c r="D1159">
        <v>90.40625</v>
      </c>
      <c r="E1159">
        <v>91.40625</v>
      </c>
      <c r="F1159">
        <v>59.592658999999998</v>
      </c>
      <c r="G1159">
        <v>5484300</v>
      </c>
      <c r="I1159">
        <f t="shared" si="54"/>
        <v>1.0060194214027489</v>
      </c>
      <c r="J1159">
        <f t="shared" si="55"/>
        <v>6.0194214027489146E-3</v>
      </c>
      <c r="K1159">
        <f t="shared" si="56"/>
        <v>6.0013770605302757E-3</v>
      </c>
    </row>
    <row r="1160" spans="1:11" x14ac:dyDescent="0.25">
      <c r="A1160" s="1">
        <v>35670</v>
      </c>
      <c r="B1160">
        <v>91.1875</v>
      </c>
      <c r="C1160">
        <v>91.9375</v>
      </c>
      <c r="D1160">
        <v>90</v>
      </c>
      <c r="E1160">
        <v>90.015625</v>
      </c>
      <c r="F1160">
        <v>58.686039000000001</v>
      </c>
      <c r="G1160">
        <v>4287900</v>
      </c>
      <c r="I1160">
        <f t="shared" si="54"/>
        <v>0.98478638115476613</v>
      </c>
      <c r="J1160">
        <f t="shared" si="55"/>
        <v>-1.5213618845233867E-2</v>
      </c>
      <c r="K1160">
        <f t="shared" si="56"/>
        <v>-1.5330533254259827E-2</v>
      </c>
    </row>
    <row r="1161" spans="1:11" x14ac:dyDescent="0.25">
      <c r="A1161" s="1">
        <v>35671</v>
      </c>
      <c r="B1161">
        <v>90.125</v>
      </c>
      <c r="C1161">
        <v>91.109375</v>
      </c>
      <c r="D1161">
        <v>89.71875</v>
      </c>
      <c r="E1161">
        <v>90.375</v>
      </c>
      <c r="F1161">
        <v>58.920338000000001</v>
      </c>
      <c r="G1161">
        <v>2652300</v>
      </c>
      <c r="I1161">
        <f t="shared" si="54"/>
        <v>1.0039924146184069</v>
      </c>
      <c r="J1161">
        <f t="shared" si="55"/>
        <v>3.9924146184069365E-3</v>
      </c>
      <c r="K1161">
        <f t="shared" si="56"/>
        <v>3.9844660800478146E-3</v>
      </c>
    </row>
    <row r="1162" spans="1:11" x14ac:dyDescent="0.25">
      <c r="A1162" s="1">
        <v>35675</v>
      </c>
      <c r="B1162">
        <v>90.6875</v>
      </c>
      <c r="C1162">
        <v>93.359375</v>
      </c>
      <c r="D1162">
        <v>90.59375</v>
      </c>
      <c r="E1162">
        <v>93.3125</v>
      </c>
      <c r="F1162">
        <v>60.835438000000003</v>
      </c>
      <c r="G1162">
        <v>7294000</v>
      </c>
      <c r="I1162">
        <f t="shared" si="54"/>
        <v>1.0325032079754872</v>
      </c>
      <c r="J1162">
        <f t="shared" si="55"/>
        <v>3.2503207975487225E-2</v>
      </c>
      <c r="K1162">
        <f t="shared" si="56"/>
        <v>3.1986152846274644E-2</v>
      </c>
    </row>
    <row r="1163" spans="1:11" x14ac:dyDescent="0.25">
      <c r="A1163" s="1">
        <v>35676</v>
      </c>
      <c r="B1163">
        <v>93.296875</v>
      </c>
      <c r="C1163">
        <v>94</v>
      </c>
      <c r="D1163">
        <v>92.75</v>
      </c>
      <c r="E1163">
        <v>92.8125</v>
      </c>
      <c r="F1163">
        <v>60.509456999999998</v>
      </c>
      <c r="G1163">
        <v>2812500</v>
      </c>
      <c r="I1163">
        <f t="shared" si="54"/>
        <v>0.99464159360535864</v>
      </c>
      <c r="J1163">
        <f t="shared" si="55"/>
        <v>-5.3584063946413574E-3</v>
      </c>
      <c r="K1163">
        <f t="shared" si="56"/>
        <v>-5.372814145624712E-3</v>
      </c>
    </row>
    <row r="1164" spans="1:11" x14ac:dyDescent="0.25">
      <c r="A1164" s="1">
        <v>35677</v>
      </c>
      <c r="B1164">
        <v>93.0625</v>
      </c>
      <c r="C1164">
        <v>93.71875</v>
      </c>
      <c r="D1164">
        <v>92.75</v>
      </c>
      <c r="E1164">
        <v>93.40625</v>
      </c>
      <c r="F1164">
        <v>60.896560999999998</v>
      </c>
      <c r="G1164">
        <v>2473700</v>
      </c>
      <c r="I1164">
        <f t="shared" si="54"/>
        <v>1.0063974132175737</v>
      </c>
      <c r="J1164">
        <f t="shared" si="55"/>
        <v>6.3974132175736997E-3</v>
      </c>
      <c r="K1164">
        <f t="shared" si="56"/>
        <v>6.3770366284361338E-3</v>
      </c>
    </row>
    <row r="1165" spans="1:11" x14ac:dyDescent="0.25">
      <c r="A1165" s="1">
        <v>35678</v>
      </c>
      <c r="B1165">
        <v>93.96875</v>
      </c>
      <c r="C1165">
        <v>94.4375</v>
      </c>
      <c r="D1165">
        <v>92.59375</v>
      </c>
      <c r="E1165">
        <v>93.140625</v>
      </c>
      <c r="F1165">
        <v>60.723365999999999</v>
      </c>
      <c r="G1165">
        <v>3663300</v>
      </c>
      <c r="I1165">
        <f t="shared" si="54"/>
        <v>0.99715591492925193</v>
      </c>
      <c r="J1165">
        <f t="shared" si="55"/>
        <v>-2.8440850707480703E-3</v>
      </c>
      <c r="K1165">
        <f t="shared" si="56"/>
        <v>-2.8481371655180829E-3</v>
      </c>
    </row>
    <row r="1166" spans="1:11" x14ac:dyDescent="0.25">
      <c r="A1166" s="1">
        <v>35681</v>
      </c>
      <c r="B1166">
        <v>93.71875</v>
      </c>
      <c r="C1166">
        <v>94</v>
      </c>
      <c r="D1166">
        <v>93.3125</v>
      </c>
      <c r="E1166">
        <v>93.546875</v>
      </c>
      <c r="F1166">
        <v>60.988216000000001</v>
      </c>
      <c r="G1166">
        <v>803500</v>
      </c>
      <c r="I1166">
        <f t="shared" si="54"/>
        <v>1.0043615829860288</v>
      </c>
      <c r="J1166">
        <f t="shared" si="55"/>
        <v>4.3615829860288446E-3</v>
      </c>
      <c r="K1166">
        <f t="shared" si="56"/>
        <v>4.3520988501870722E-3</v>
      </c>
    </row>
    <row r="1167" spans="1:11" x14ac:dyDescent="0.25">
      <c r="A1167" s="1">
        <v>35682</v>
      </c>
      <c r="B1167">
        <v>93.21875</v>
      </c>
      <c r="C1167">
        <v>94.28125</v>
      </c>
      <c r="D1167">
        <v>92.90625</v>
      </c>
      <c r="E1167">
        <v>93.59375</v>
      </c>
      <c r="F1167">
        <v>61.018818000000003</v>
      </c>
      <c r="G1167">
        <v>1885200</v>
      </c>
      <c r="I1167">
        <f t="shared" si="54"/>
        <v>1.0005017690630598</v>
      </c>
      <c r="J1167">
        <f t="shared" si="55"/>
        <v>5.0176906305976487E-4</v>
      </c>
      <c r="K1167">
        <f t="shared" si="56"/>
        <v>5.0164321905810105E-4</v>
      </c>
    </row>
    <row r="1168" spans="1:11" x14ac:dyDescent="0.25">
      <c r="A1168" s="1">
        <v>35683</v>
      </c>
      <c r="B1168">
        <v>93.125</v>
      </c>
      <c r="C1168">
        <v>93.5</v>
      </c>
      <c r="D1168">
        <v>91.65625</v>
      </c>
      <c r="E1168">
        <v>91.65625</v>
      </c>
      <c r="F1168">
        <v>59.755650000000003</v>
      </c>
      <c r="G1168">
        <v>3623700</v>
      </c>
      <c r="I1168">
        <f t="shared" si="54"/>
        <v>0.97929871404588664</v>
      </c>
      <c r="J1168">
        <f t="shared" si="55"/>
        <v>-2.0701285954113358E-2</v>
      </c>
      <c r="K1168">
        <f t="shared" si="56"/>
        <v>-2.0918561392279579E-2</v>
      </c>
    </row>
    <row r="1169" spans="1:11" x14ac:dyDescent="0.25">
      <c r="A1169" s="1">
        <v>35684</v>
      </c>
      <c r="B1169">
        <v>91.78125</v>
      </c>
      <c r="C1169">
        <v>91.90625</v>
      </c>
      <c r="D1169">
        <v>90.25</v>
      </c>
      <c r="E1169">
        <v>91.1875</v>
      </c>
      <c r="F1169">
        <v>59.450054000000002</v>
      </c>
      <c r="G1169">
        <v>7055900</v>
      </c>
      <c r="I1169">
        <f t="shared" si="54"/>
        <v>0.99488590618627692</v>
      </c>
      <c r="J1169">
        <f t="shared" si="55"/>
        <v>-5.1140938137230751E-3</v>
      </c>
      <c r="K1169">
        <f t="shared" si="56"/>
        <v>-5.1272155477949059E-3</v>
      </c>
    </row>
    <row r="1170" spans="1:11" x14ac:dyDescent="0.25">
      <c r="A1170" s="1">
        <v>35685</v>
      </c>
      <c r="B1170">
        <v>92</v>
      </c>
      <c r="C1170">
        <v>92.96875</v>
      </c>
      <c r="D1170">
        <v>90.9375</v>
      </c>
      <c r="E1170">
        <v>92.65625</v>
      </c>
      <c r="F1170">
        <v>60.407592999999999</v>
      </c>
      <c r="G1170">
        <v>6708000</v>
      </c>
      <c r="I1170">
        <f t="shared" si="54"/>
        <v>1.0161066127879379</v>
      </c>
      <c r="J1170">
        <f t="shared" si="55"/>
        <v>1.6106612787937902E-2</v>
      </c>
      <c r="K1170">
        <f t="shared" si="56"/>
        <v>1.5978277497514778E-2</v>
      </c>
    </row>
    <row r="1171" spans="1:11" x14ac:dyDescent="0.25">
      <c r="A1171" s="1">
        <v>35688</v>
      </c>
      <c r="B1171">
        <v>92.65625</v>
      </c>
      <c r="C1171">
        <v>93.3125</v>
      </c>
      <c r="D1171">
        <v>92.1875</v>
      </c>
      <c r="E1171">
        <v>92.5</v>
      </c>
      <c r="F1171">
        <v>60.30574</v>
      </c>
      <c r="G1171">
        <v>2060500</v>
      </c>
      <c r="I1171">
        <f t="shared" si="54"/>
        <v>0.99831390401534459</v>
      </c>
      <c r="J1171">
        <f t="shared" si="55"/>
        <v>-1.6860959846554113E-3</v>
      </c>
      <c r="K1171">
        <f t="shared" si="56"/>
        <v>-1.6875190443252374E-3</v>
      </c>
    </row>
    <row r="1172" spans="1:11" x14ac:dyDescent="0.25">
      <c r="A1172" s="1">
        <v>35689</v>
      </c>
      <c r="B1172">
        <v>93.3125</v>
      </c>
      <c r="C1172">
        <v>95.28125</v>
      </c>
      <c r="D1172">
        <v>93.03125</v>
      </c>
      <c r="E1172">
        <v>94.8125</v>
      </c>
      <c r="F1172">
        <v>61.813343000000003</v>
      </c>
      <c r="G1172">
        <v>6979000</v>
      </c>
      <c r="I1172">
        <f t="shared" si="54"/>
        <v>1.024999328422137</v>
      </c>
      <c r="J1172">
        <f t="shared" si="55"/>
        <v>2.4999328422137035E-2</v>
      </c>
      <c r="K1172">
        <f t="shared" si="56"/>
        <v>2.4691957392241771E-2</v>
      </c>
    </row>
    <row r="1173" spans="1:11" x14ac:dyDescent="0.25">
      <c r="A1173" s="1">
        <v>35690</v>
      </c>
      <c r="B1173">
        <v>95.375</v>
      </c>
      <c r="C1173">
        <v>95.5</v>
      </c>
      <c r="D1173">
        <v>94.5</v>
      </c>
      <c r="E1173">
        <v>94.8125</v>
      </c>
      <c r="F1173">
        <v>61.813343000000003</v>
      </c>
      <c r="G1173">
        <v>2220000</v>
      </c>
      <c r="I1173">
        <f t="shared" si="54"/>
        <v>1</v>
      </c>
      <c r="J1173">
        <f t="shared" si="55"/>
        <v>0</v>
      </c>
      <c r="K1173">
        <f t="shared" si="56"/>
        <v>0</v>
      </c>
    </row>
    <row r="1174" spans="1:11" x14ac:dyDescent="0.25">
      <c r="A1174" s="1">
        <v>35691</v>
      </c>
      <c r="B1174">
        <v>95</v>
      </c>
      <c r="C1174">
        <v>96.375</v>
      </c>
      <c r="D1174">
        <v>94.96875</v>
      </c>
      <c r="E1174">
        <v>95.21875</v>
      </c>
      <c r="F1174">
        <v>62.078239000000004</v>
      </c>
      <c r="G1174">
        <v>5045400</v>
      </c>
      <c r="I1174">
        <f t="shared" si="54"/>
        <v>1.004285417794019</v>
      </c>
      <c r="J1174">
        <f t="shared" si="55"/>
        <v>4.2854177940190308E-3</v>
      </c>
      <c r="K1174">
        <f t="shared" si="56"/>
        <v>4.2762615407775642E-3</v>
      </c>
    </row>
    <row r="1175" spans="1:11" x14ac:dyDescent="0.25">
      <c r="A1175" s="1">
        <v>35692</v>
      </c>
      <c r="B1175">
        <v>94.65625</v>
      </c>
      <c r="C1175">
        <v>95.359375</v>
      </c>
      <c r="D1175">
        <v>94.40625</v>
      </c>
      <c r="E1175">
        <v>95.03125</v>
      </c>
      <c r="F1175">
        <v>62.183266000000003</v>
      </c>
      <c r="G1175">
        <v>1566400</v>
      </c>
      <c r="I1175">
        <f t="shared" si="54"/>
        <v>1.0016918488941029</v>
      </c>
      <c r="J1175">
        <f t="shared" si="55"/>
        <v>1.6918488941028986E-3</v>
      </c>
      <c r="K1175">
        <f t="shared" si="56"/>
        <v>1.6904193299399017E-3</v>
      </c>
    </row>
    <row r="1176" spans="1:11" x14ac:dyDescent="0.25">
      <c r="A1176" s="1">
        <v>35695</v>
      </c>
      <c r="B1176">
        <v>95.5</v>
      </c>
      <c r="C1176">
        <v>96.203125</v>
      </c>
      <c r="D1176">
        <v>95.21875</v>
      </c>
      <c r="E1176">
        <v>95.5625</v>
      </c>
      <c r="F1176">
        <v>62.530872000000002</v>
      </c>
      <c r="G1176">
        <v>3259000</v>
      </c>
      <c r="I1176">
        <f t="shared" si="54"/>
        <v>1.0055900248147147</v>
      </c>
      <c r="J1176">
        <f t="shared" si="55"/>
        <v>5.5900248147147114E-3</v>
      </c>
      <c r="K1176">
        <f t="shared" si="56"/>
        <v>5.5744586093732515E-3</v>
      </c>
    </row>
    <row r="1177" spans="1:11" x14ac:dyDescent="0.25">
      <c r="A1177" s="1">
        <v>35696</v>
      </c>
      <c r="B1177">
        <v>95.5625</v>
      </c>
      <c r="C1177">
        <v>95.703125</v>
      </c>
      <c r="D1177">
        <v>94.75</v>
      </c>
      <c r="E1177">
        <v>95.125</v>
      </c>
      <c r="F1177">
        <v>62.244629000000003</v>
      </c>
      <c r="G1177">
        <v>1872800</v>
      </c>
      <c r="I1177">
        <f t="shared" si="54"/>
        <v>0.99542237312794868</v>
      </c>
      <c r="J1177">
        <f t="shared" si="55"/>
        <v>-4.5776268720513213E-3</v>
      </c>
      <c r="K1177">
        <f t="shared" si="56"/>
        <v>-4.5881362903360291E-3</v>
      </c>
    </row>
    <row r="1178" spans="1:11" x14ac:dyDescent="0.25">
      <c r="A1178" s="1">
        <v>35697</v>
      </c>
      <c r="B1178">
        <v>95.375</v>
      </c>
      <c r="C1178">
        <v>96.109375</v>
      </c>
      <c r="D1178">
        <v>94.28125</v>
      </c>
      <c r="E1178">
        <v>94.34375</v>
      </c>
      <c r="F1178">
        <v>61.733437000000002</v>
      </c>
      <c r="G1178">
        <v>2793100</v>
      </c>
      <c r="I1178">
        <f t="shared" si="54"/>
        <v>0.99178737172648257</v>
      </c>
      <c r="J1178">
        <f t="shared" si="55"/>
        <v>-8.2126282735174305E-3</v>
      </c>
      <c r="K1178">
        <f t="shared" si="56"/>
        <v>-8.2465376896706123E-3</v>
      </c>
    </row>
    <row r="1179" spans="1:11" x14ac:dyDescent="0.25">
      <c r="A1179" s="1">
        <v>35698</v>
      </c>
      <c r="B1179">
        <v>94.25</v>
      </c>
      <c r="C1179">
        <v>94.75</v>
      </c>
      <c r="D1179">
        <v>93.625</v>
      </c>
      <c r="E1179">
        <v>93.6875</v>
      </c>
      <c r="F1179">
        <v>61.303981999999998</v>
      </c>
      <c r="G1179">
        <v>6327800</v>
      </c>
      <c r="I1179">
        <f t="shared" si="54"/>
        <v>0.99304339721114177</v>
      </c>
      <c r="J1179">
        <f t="shared" si="55"/>
        <v>-6.9566027888582349E-3</v>
      </c>
      <c r="K1179">
        <f t="shared" si="56"/>
        <v>-6.9809127588452789E-3</v>
      </c>
    </row>
    <row r="1180" spans="1:11" x14ac:dyDescent="0.25">
      <c r="A1180" s="1">
        <v>35699</v>
      </c>
      <c r="B1180">
        <v>94.4375</v>
      </c>
      <c r="C1180">
        <v>94.8125</v>
      </c>
      <c r="D1180">
        <v>94.1875</v>
      </c>
      <c r="E1180">
        <v>94.46875</v>
      </c>
      <c r="F1180">
        <v>61.815212000000002</v>
      </c>
      <c r="G1180">
        <v>3995800</v>
      </c>
      <c r="I1180">
        <f t="shared" si="54"/>
        <v>1.0083392625294716</v>
      </c>
      <c r="J1180">
        <f t="shared" si="55"/>
        <v>8.3392625294715916E-3</v>
      </c>
      <c r="K1180">
        <f t="shared" si="56"/>
        <v>8.3046829919240991E-3</v>
      </c>
    </row>
    <row r="1181" spans="1:11" x14ac:dyDescent="0.25">
      <c r="A1181" s="1">
        <v>35702</v>
      </c>
      <c r="B1181">
        <v>94.5</v>
      </c>
      <c r="C1181">
        <v>95.5625</v>
      </c>
      <c r="D1181">
        <v>94.15625</v>
      </c>
      <c r="E1181">
        <v>95.375</v>
      </c>
      <c r="F1181">
        <v>62.408172999999998</v>
      </c>
      <c r="G1181">
        <v>2065000</v>
      </c>
      <c r="I1181">
        <f t="shared" si="54"/>
        <v>1.0095924770103513</v>
      </c>
      <c r="J1181">
        <f t="shared" si="55"/>
        <v>9.5924770103512635E-3</v>
      </c>
      <c r="K1181">
        <f t="shared" si="56"/>
        <v>9.5467613213751617E-3</v>
      </c>
    </row>
    <row r="1182" spans="1:11" x14ac:dyDescent="0.25">
      <c r="A1182" s="1">
        <v>35703</v>
      </c>
      <c r="B1182">
        <v>95</v>
      </c>
      <c r="C1182">
        <v>95.6875</v>
      </c>
      <c r="D1182">
        <v>94.375</v>
      </c>
      <c r="E1182">
        <v>94.375</v>
      </c>
      <c r="F1182">
        <v>61.753860000000003</v>
      </c>
      <c r="G1182">
        <v>4137600</v>
      </c>
      <c r="I1182">
        <f t="shared" si="54"/>
        <v>0.98951558796633909</v>
      </c>
      <c r="J1182">
        <f t="shared" si="55"/>
        <v>-1.0484412033660906E-2</v>
      </c>
      <c r="K1182">
        <f t="shared" si="56"/>
        <v>-1.0539760686804326E-2</v>
      </c>
    </row>
    <row r="1183" spans="1:11" x14ac:dyDescent="0.25">
      <c r="A1183" s="1">
        <v>35704</v>
      </c>
      <c r="B1183">
        <v>95.25</v>
      </c>
      <c r="C1183">
        <v>95.8125</v>
      </c>
      <c r="D1183">
        <v>94.78125</v>
      </c>
      <c r="E1183">
        <v>95.625</v>
      </c>
      <c r="F1183">
        <v>62.571784999999998</v>
      </c>
      <c r="G1183">
        <v>3567500</v>
      </c>
      <c r="I1183">
        <f t="shared" si="54"/>
        <v>1.0132449210462309</v>
      </c>
      <c r="J1183">
        <f t="shared" si="55"/>
        <v>1.3244921046230873E-2</v>
      </c>
      <c r="K1183">
        <f t="shared" si="56"/>
        <v>1.3157973976072742E-2</v>
      </c>
    </row>
    <row r="1184" spans="1:11" x14ac:dyDescent="0.25">
      <c r="A1184" s="1">
        <v>35705</v>
      </c>
      <c r="B1184">
        <v>95.53125</v>
      </c>
      <c r="C1184">
        <v>96.1875</v>
      </c>
      <c r="D1184">
        <v>95.3125</v>
      </c>
      <c r="E1184">
        <v>96.15625</v>
      </c>
      <c r="F1184">
        <v>62.919403000000003</v>
      </c>
      <c r="G1184">
        <v>2577500</v>
      </c>
      <c r="I1184">
        <f t="shared" si="54"/>
        <v>1.0055555071666886</v>
      </c>
      <c r="J1184">
        <f t="shared" si="55"/>
        <v>5.5555071666886224E-3</v>
      </c>
      <c r="K1184">
        <f t="shared" si="56"/>
        <v>5.5401322540890863E-3</v>
      </c>
    </row>
    <row r="1185" spans="1:11" x14ac:dyDescent="0.25">
      <c r="A1185" s="1">
        <v>35706</v>
      </c>
      <c r="B1185">
        <v>97.46875</v>
      </c>
      <c r="C1185">
        <v>97.75</v>
      </c>
      <c r="D1185">
        <v>95.34375</v>
      </c>
      <c r="E1185">
        <v>96.640625</v>
      </c>
      <c r="F1185">
        <v>63.236328</v>
      </c>
      <c r="G1185">
        <v>6499900</v>
      </c>
      <c r="I1185">
        <f t="shared" si="54"/>
        <v>1.0050369994769339</v>
      </c>
      <c r="J1185">
        <f t="shared" si="55"/>
        <v>5.0369994769339232E-3</v>
      </c>
      <c r="K1185">
        <f t="shared" si="56"/>
        <v>5.0243562333031223E-3</v>
      </c>
    </row>
    <row r="1186" spans="1:11" x14ac:dyDescent="0.25">
      <c r="A1186" s="1">
        <v>35709</v>
      </c>
      <c r="B1186">
        <v>97.3125</v>
      </c>
      <c r="C1186">
        <v>97.609375</v>
      </c>
      <c r="D1186">
        <v>96.90625</v>
      </c>
      <c r="E1186">
        <v>97.28125</v>
      </c>
      <c r="F1186">
        <v>63.655537000000002</v>
      </c>
      <c r="G1186">
        <v>2272100</v>
      </c>
      <c r="I1186">
        <f t="shared" si="54"/>
        <v>1.0066292432413217</v>
      </c>
      <c r="J1186">
        <f t="shared" si="55"/>
        <v>6.6292432413217472E-3</v>
      </c>
      <c r="K1186">
        <f t="shared" si="56"/>
        <v>6.6073664395482979E-3</v>
      </c>
    </row>
    <row r="1187" spans="1:11" x14ac:dyDescent="0.25">
      <c r="A1187" s="1">
        <v>35710</v>
      </c>
      <c r="B1187">
        <v>97.53125</v>
      </c>
      <c r="C1187">
        <v>98.5</v>
      </c>
      <c r="D1187">
        <v>97.203125</v>
      </c>
      <c r="E1187">
        <v>98.1875</v>
      </c>
      <c r="F1187">
        <v>64.248519999999999</v>
      </c>
      <c r="G1187">
        <v>1832800</v>
      </c>
      <c r="I1187">
        <f t="shared" si="54"/>
        <v>1.0093154975662211</v>
      </c>
      <c r="J1187">
        <f t="shared" si="55"/>
        <v>9.3154975662210759E-3</v>
      </c>
      <c r="K1187">
        <f t="shared" si="56"/>
        <v>9.2723759116825448E-3</v>
      </c>
    </row>
    <row r="1188" spans="1:11" x14ac:dyDescent="0.25">
      <c r="A1188" s="1">
        <v>35711</v>
      </c>
      <c r="B1188">
        <v>98.359375</v>
      </c>
      <c r="C1188">
        <v>98.375</v>
      </c>
      <c r="D1188">
        <v>96.734375</v>
      </c>
      <c r="E1188">
        <v>97.5</v>
      </c>
      <c r="F1188">
        <v>63.798667999999999</v>
      </c>
      <c r="G1188">
        <v>4439400</v>
      </c>
      <c r="I1188">
        <f t="shared" si="54"/>
        <v>0.9929982511659412</v>
      </c>
      <c r="J1188">
        <f t="shared" si="55"/>
        <v>-7.0017488340587963E-3</v>
      </c>
      <c r="K1188">
        <f t="shared" si="56"/>
        <v>-7.0263761007094633E-3</v>
      </c>
    </row>
    <row r="1189" spans="1:11" x14ac:dyDescent="0.25">
      <c r="A1189" s="1">
        <v>35712</v>
      </c>
      <c r="B1189">
        <v>96.78125</v>
      </c>
      <c r="C1189">
        <v>97.609375</v>
      </c>
      <c r="D1189">
        <v>96.21875</v>
      </c>
      <c r="E1189">
        <v>97.15625</v>
      </c>
      <c r="F1189">
        <v>63.573760999999998</v>
      </c>
      <c r="G1189">
        <v>3607600</v>
      </c>
      <c r="I1189">
        <f t="shared" si="54"/>
        <v>0.99647473831271838</v>
      </c>
      <c r="J1189">
        <f t="shared" si="55"/>
        <v>-3.5252616872816223E-3</v>
      </c>
      <c r="K1189">
        <f t="shared" si="56"/>
        <v>-3.5314900643444876E-3</v>
      </c>
    </row>
    <row r="1190" spans="1:11" x14ac:dyDescent="0.25">
      <c r="A1190" s="1">
        <v>35713</v>
      </c>
      <c r="B1190">
        <v>96.3125</v>
      </c>
      <c r="C1190">
        <v>96.984375</v>
      </c>
      <c r="D1190">
        <v>96.25</v>
      </c>
      <c r="E1190">
        <v>96.875</v>
      </c>
      <c r="F1190">
        <v>63.389729000000003</v>
      </c>
      <c r="G1190">
        <v>2858100</v>
      </c>
      <c r="I1190">
        <f t="shared" si="54"/>
        <v>0.99710522081586461</v>
      </c>
      <c r="J1190">
        <f t="shared" si="55"/>
        <v>-2.8947791841353876E-3</v>
      </c>
      <c r="K1190">
        <f t="shared" si="56"/>
        <v>-2.898977160832233E-3</v>
      </c>
    </row>
    <row r="1191" spans="1:11" x14ac:dyDescent="0.25">
      <c r="A1191" s="1">
        <v>35716</v>
      </c>
      <c r="B1191">
        <v>97.34375</v>
      </c>
      <c r="C1191">
        <v>97.546875</v>
      </c>
      <c r="D1191">
        <v>96.71875</v>
      </c>
      <c r="E1191">
        <v>96.96875</v>
      </c>
      <c r="F1191">
        <v>63.451031</v>
      </c>
      <c r="G1191">
        <v>1760300</v>
      </c>
      <c r="I1191">
        <f t="shared" si="54"/>
        <v>1.0009670651849607</v>
      </c>
      <c r="J1191">
        <f t="shared" si="55"/>
        <v>9.670651849607026E-4</v>
      </c>
      <c r="K1191">
        <f t="shared" si="56"/>
        <v>9.6659787867754547E-4</v>
      </c>
    </row>
    <row r="1192" spans="1:11" x14ac:dyDescent="0.25">
      <c r="A1192" s="1">
        <v>35717</v>
      </c>
      <c r="B1192">
        <v>97.46875</v>
      </c>
      <c r="C1192">
        <v>97.5</v>
      </c>
      <c r="D1192">
        <v>96.1875</v>
      </c>
      <c r="E1192">
        <v>97</v>
      </c>
      <c r="F1192">
        <v>63.471477999999998</v>
      </c>
      <c r="G1192">
        <v>2235700</v>
      </c>
      <c r="I1192">
        <f t="shared" si="54"/>
        <v>1.0003222485068839</v>
      </c>
      <c r="J1192">
        <f t="shared" si="55"/>
        <v>3.2224850688389317E-4</v>
      </c>
      <c r="K1192">
        <f t="shared" si="56"/>
        <v>3.2219659598563895E-4</v>
      </c>
    </row>
    <row r="1193" spans="1:11" x14ac:dyDescent="0.25">
      <c r="A1193" s="1">
        <v>35718</v>
      </c>
      <c r="B1193">
        <v>96.3125</v>
      </c>
      <c r="C1193">
        <v>97.0625</v>
      </c>
      <c r="D1193">
        <v>96.28125</v>
      </c>
      <c r="E1193">
        <v>96.78125</v>
      </c>
      <c r="F1193">
        <v>63.328369000000002</v>
      </c>
      <c r="G1193">
        <v>2601700</v>
      </c>
      <c r="I1193">
        <f t="shared" si="54"/>
        <v>0.99774530222850655</v>
      </c>
      <c r="J1193">
        <f t="shared" si="55"/>
        <v>-2.2546977714934524E-3</v>
      </c>
      <c r="K1193">
        <f t="shared" si="56"/>
        <v>-2.2572434296935801E-3</v>
      </c>
    </row>
    <row r="1194" spans="1:11" x14ac:dyDescent="0.25">
      <c r="A1194" s="1">
        <v>35719</v>
      </c>
      <c r="B1194">
        <v>97.3125</v>
      </c>
      <c r="C1194">
        <v>97.5</v>
      </c>
      <c r="D1194">
        <v>95</v>
      </c>
      <c r="E1194">
        <v>95.25</v>
      </c>
      <c r="F1194">
        <v>62.326393000000003</v>
      </c>
      <c r="G1194">
        <v>9488100</v>
      </c>
      <c r="I1194">
        <f t="shared" si="54"/>
        <v>0.98417808612756164</v>
      </c>
      <c r="J1194">
        <f t="shared" si="55"/>
        <v>-1.5821913872438365E-2</v>
      </c>
      <c r="K1194">
        <f t="shared" si="56"/>
        <v>-1.5948416468167682E-2</v>
      </c>
    </row>
    <row r="1195" spans="1:11" x14ac:dyDescent="0.25">
      <c r="A1195" s="1">
        <v>35720</v>
      </c>
      <c r="B1195">
        <v>95.015625</v>
      </c>
      <c r="C1195">
        <v>95.375</v>
      </c>
      <c r="D1195">
        <v>93</v>
      </c>
      <c r="E1195">
        <v>94.28125</v>
      </c>
      <c r="F1195">
        <v>61.692481999999998</v>
      </c>
      <c r="G1195">
        <v>8151300</v>
      </c>
      <c r="I1195">
        <f t="shared" si="54"/>
        <v>0.98982917237004231</v>
      </c>
      <c r="J1195">
        <f t="shared" si="55"/>
        <v>-1.0170827629957691E-2</v>
      </c>
      <c r="K1195">
        <f t="shared" si="56"/>
        <v>-1.0222903904084439E-2</v>
      </c>
    </row>
    <row r="1196" spans="1:11" x14ac:dyDescent="0.25">
      <c r="A1196" s="1">
        <v>35723</v>
      </c>
      <c r="B1196">
        <v>94.84375</v>
      </c>
      <c r="C1196">
        <v>95.75</v>
      </c>
      <c r="D1196">
        <v>94.15625</v>
      </c>
      <c r="E1196">
        <v>95.625</v>
      </c>
      <c r="F1196">
        <v>62.571784999999998</v>
      </c>
      <c r="G1196">
        <v>3636400</v>
      </c>
      <c r="I1196">
        <f t="shared" si="54"/>
        <v>1.0142530008761845</v>
      </c>
      <c r="J1196">
        <f t="shared" si="55"/>
        <v>1.4253000876184529E-2</v>
      </c>
      <c r="K1196">
        <f t="shared" si="56"/>
        <v>1.415238181454544E-2</v>
      </c>
    </row>
    <row r="1197" spans="1:11" x14ac:dyDescent="0.25">
      <c r="A1197" s="1">
        <v>35724</v>
      </c>
      <c r="B1197">
        <v>96.21875</v>
      </c>
      <c r="C1197">
        <v>97.5</v>
      </c>
      <c r="D1197">
        <v>96.03125</v>
      </c>
      <c r="E1197">
        <v>97.484375</v>
      </c>
      <c r="F1197">
        <v>63.788437000000002</v>
      </c>
      <c r="G1197">
        <v>5225400</v>
      </c>
      <c r="I1197">
        <f t="shared" si="54"/>
        <v>1.0194440992853249</v>
      </c>
      <c r="J1197">
        <f t="shared" si="55"/>
        <v>1.9444099285324867E-2</v>
      </c>
      <c r="K1197">
        <f t="shared" si="56"/>
        <v>1.9257478028654143E-2</v>
      </c>
    </row>
    <row r="1198" spans="1:11" x14ac:dyDescent="0.25">
      <c r="A1198" s="1">
        <v>35725</v>
      </c>
      <c r="B1198">
        <v>97.34375</v>
      </c>
      <c r="C1198">
        <v>97.390625</v>
      </c>
      <c r="D1198">
        <v>96.53125</v>
      </c>
      <c r="E1198">
        <v>96.84375</v>
      </c>
      <c r="F1198">
        <v>63.369247000000001</v>
      </c>
      <c r="G1198">
        <v>4485200</v>
      </c>
      <c r="I1198">
        <f t="shared" si="54"/>
        <v>0.99342843280514925</v>
      </c>
      <c r="J1198">
        <f t="shared" si="55"/>
        <v>-6.571567194850747E-3</v>
      </c>
      <c r="K1198">
        <f t="shared" si="56"/>
        <v>-6.593255010055343E-3</v>
      </c>
    </row>
    <row r="1199" spans="1:11" x14ac:dyDescent="0.25">
      <c r="A1199" s="1">
        <v>35726</v>
      </c>
      <c r="B1199">
        <v>94.9375</v>
      </c>
      <c r="C1199">
        <v>95.75</v>
      </c>
      <c r="D1199">
        <v>94.28125</v>
      </c>
      <c r="E1199">
        <v>94.9375</v>
      </c>
      <c r="F1199">
        <v>62.121906000000003</v>
      </c>
      <c r="G1199">
        <v>8054100</v>
      </c>
      <c r="I1199">
        <f t="shared" si="54"/>
        <v>0.98031630390053404</v>
      </c>
      <c r="J1199">
        <f t="shared" si="55"/>
        <v>-1.9683696099465964E-2</v>
      </c>
      <c r="K1199">
        <f t="shared" si="56"/>
        <v>-1.9880000310849497E-2</v>
      </c>
    </row>
    <row r="1200" spans="1:11" x14ac:dyDescent="0.25">
      <c r="A1200" s="1">
        <v>35727</v>
      </c>
      <c r="B1200">
        <v>96.15625</v>
      </c>
      <c r="C1200">
        <v>96.15625</v>
      </c>
      <c r="D1200">
        <v>93.671875</v>
      </c>
      <c r="E1200">
        <v>94</v>
      </c>
      <c r="F1200">
        <v>61.508471999999998</v>
      </c>
      <c r="G1200">
        <v>6778700</v>
      </c>
      <c r="I1200">
        <f t="shared" si="54"/>
        <v>0.99012531907826518</v>
      </c>
      <c r="J1200">
        <f t="shared" si="55"/>
        <v>-9.8746809217348241E-3</v>
      </c>
      <c r="K1200">
        <f t="shared" si="56"/>
        <v>-9.9237589371567424E-3</v>
      </c>
    </row>
    <row r="1201" spans="1:11" x14ac:dyDescent="0.25">
      <c r="A1201" s="1">
        <v>35730</v>
      </c>
      <c r="B1201">
        <v>93.015625</v>
      </c>
      <c r="C1201">
        <v>93.9375</v>
      </c>
      <c r="D1201">
        <v>86.84375</v>
      </c>
      <c r="E1201">
        <v>87.1875</v>
      </c>
      <c r="F1201">
        <v>57.050724000000002</v>
      </c>
      <c r="G1201">
        <v>10840700</v>
      </c>
      <c r="I1201">
        <f t="shared" si="54"/>
        <v>0.92752627638026852</v>
      </c>
      <c r="J1201">
        <f t="shared" si="55"/>
        <v>-7.2473723619731478E-2</v>
      </c>
      <c r="K1201">
        <f t="shared" si="56"/>
        <v>-7.5234154572712555E-2</v>
      </c>
    </row>
    <row r="1202" spans="1:11" x14ac:dyDescent="0.25">
      <c r="A1202" s="1">
        <v>35731</v>
      </c>
      <c r="B1202">
        <v>84.375</v>
      </c>
      <c r="C1202">
        <v>92.875</v>
      </c>
      <c r="D1202">
        <v>84.375</v>
      </c>
      <c r="E1202">
        <v>92.21875</v>
      </c>
      <c r="F1202">
        <v>60.342899000000003</v>
      </c>
      <c r="G1202">
        <v>19548000</v>
      </c>
      <c r="I1202">
        <f t="shared" si="54"/>
        <v>1.0577061037823114</v>
      </c>
      <c r="J1202">
        <f t="shared" si="55"/>
        <v>5.7706103782311446E-2</v>
      </c>
      <c r="K1202">
        <f t="shared" si="56"/>
        <v>5.6102510141980415E-2</v>
      </c>
    </row>
    <row r="1203" spans="1:11" x14ac:dyDescent="0.25">
      <c r="A1203" s="1">
        <v>35732</v>
      </c>
      <c r="B1203">
        <v>92.5</v>
      </c>
      <c r="C1203">
        <v>93.75</v>
      </c>
      <c r="D1203">
        <v>91.28125</v>
      </c>
      <c r="E1203">
        <v>91.96875</v>
      </c>
      <c r="F1203">
        <v>60.179340000000003</v>
      </c>
      <c r="G1203">
        <v>10134400</v>
      </c>
      <c r="I1203">
        <f t="shared" si="54"/>
        <v>0.99728950708848108</v>
      </c>
      <c r="J1203">
        <f t="shared" si="55"/>
        <v>-2.7104929115189247E-3</v>
      </c>
      <c r="K1203">
        <f t="shared" si="56"/>
        <v>-2.7141729487446952E-3</v>
      </c>
    </row>
    <row r="1204" spans="1:11" x14ac:dyDescent="0.25">
      <c r="A1204" s="1">
        <v>35733</v>
      </c>
      <c r="B1204">
        <v>90.625</v>
      </c>
      <c r="C1204">
        <v>92.5625</v>
      </c>
      <c r="D1204">
        <v>89.75</v>
      </c>
      <c r="E1204">
        <v>89.9375</v>
      </c>
      <c r="F1204">
        <v>58.850155000000001</v>
      </c>
      <c r="G1204">
        <v>9772900</v>
      </c>
      <c r="I1204">
        <f t="shared" si="54"/>
        <v>0.97791293490423781</v>
      </c>
      <c r="J1204">
        <f t="shared" si="55"/>
        <v>-2.2087065095762193E-2</v>
      </c>
      <c r="K1204">
        <f t="shared" si="56"/>
        <v>-2.2334636525455715E-2</v>
      </c>
    </row>
    <row r="1205" spans="1:11" x14ac:dyDescent="0.25">
      <c r="A1205" s="1">
        <v>35734</v>
      </c>
      <c r="B1205">
        <v>91.8125</v>
      </c>
      <c r="C1205">
        <v>92.5</v>
      </c>
      <c r="D1205">
        <v>90.4375</v>
      </c>
      <c r="E1205">
        <v>92.0625</v>
      </c>
      <c r="F1205">
        <v>60.240692000000003</v>
      </c>
      <c r="G1205">
        <v>7072700</v>
      </c>
      <c r="I1205">
        <f t="shared" si="54"/>
        <v>1.023628433943802</v>
      </c>
      <c r="J1205">
        <f t="shared" si="55"/>
        <v>2.3628433943801985E-2</v>
      </c>
      <c r="K1205">
        <f t="shared" si="56"/>
        <v>2.3353603291856338E-2</v>
      </c>
    </row>
    <row r="1206" spans="1:11" x14ac:dyDescent="0.25">
      <c r="A1206" s="1">
        <v>35737</v>
      </c>
      <c r="B1206">
        <v>93.1875</v>
      </c>
      <c r="C1206">
        <v>94.375</v>
      </c>
      <c r="D1206">
        <v>92.875</v>
      </c>
      <c r="E1206">
        <v>94</v>
      </c>
      <c r="F1206">
        <v>61.508471999999998</v>
      </c>
      <c r="G1206">
        <v>5548500</v>
      </c>
      <c r="I1206">
        <f t="shared" si="54"/>
        <v>1.0210452429729724</v>
      </c>
      <c r="J1206">
        <f t="shared" si="55"/>
        <v>2.1045242972972389E-2</v>
      </c>
      <c r="K1206">
        <f t="shared" si="56"/>
        <v>2.0826850613076361E-2</v>
      </c>
    </row>
    <row r="1207" spans="1:11" x14ac:dyDescent="0.25">
      <c r="A1207" s="1">
        <v>35738</v>
      </c>
      <c r="B1207">
        <v>93.875</v>
      </c>
      <c r="C1207">
        <v>94.4375</v>
      </c>
      <c r="D1207">
        <v>93.28125</v>
      </c>
      <c r="E1207">
        <v>94</v>
      </c>
      <c r="F1207">
        <v>61.508471999999998</v>
      </c>
      <c r="G1207">
        <v>3455700</v>
      </c>
      <c r="I1207">
        <f t="shared" si="54"/>
        <v>1</v>
      </c>
      <c r="J1207">
        <f t="shared" si="55"/>
        <v>0</v>
      </c>
      <c r="K1207">
        <f t="shared" si="56"/>
        <v>0</v>
      </c>
    </row>
    <row r="1208" spans="1:11" x14ac:dyDescent="0.25">
      <c r="A1208" s="1">
        <v>35739</v>
      </c>
      <c r="B1208">
        <v>94.1875</v>
      </c>
      <c r="C1208">
        <v>95.28125</v>
      </c>
      <c r="D1208">
        <v>93.84375</v>
      </c>
      <c r="E1208">
        <v>94.3125</v>
      </c>
      <c r="F1208">
        <v>61.712955000000001</v>
      </c>
      <c r="G1208">
        <v>4774900</v>
      </c>
      <c r="I1208">
        <f t="shared" si="54"/>
        <v>1.0033244688634113</v>
      </c>
      <c r="J1208">
        <f t="shared" si="55"/>
        <v>3.3244688634113118E-3</v>
      </c>
      <c r="K1208">
        <f t="shared" si="56"/>
        <v>3.3189550337898157E-3</v>
      </c>
    </row>
    <row r="1209" spans="1:11" x14ac:dyDescent="0.25">
      <c r="A1209" s="1">
        <v>35740</v>
      </c>
      <c r="B1209">
        <v>94.03125</v>
      </c>
      <c r="C1209">
        <v>94.34375</v>
      </c>
      <c r="D1209">
        <v>93.5</v>
      </c>
      <c r="E1209">
        <v>93.953125</v>
      </c>
      <c r="F1209">
        <v>61.477778999999998</v>
      </c>
      <c r="G1209">
        <v>3679800</v>
      </c>
      <c r="I1209">
        <f t="shared" si="54"/>
        <v>0.99618919560730801</v>
      </c>
      <c r="J1209">
        <f t="shared" si="55"/>
        <v>-3.810804392691991E-3</v>
      </c>
      <c r="K1209">
        <f t="shared" si="56"/>
        <v>-3.8180840077628214E-3</v>
      </c>
    </row>
    <row r="1210" spans="1:11" x14ac:dyDescent="0.25">
      <c r="A1210" s="1">
        <v>35741</v>
      </c>
      <c r="B1210">
        <v>92.375</v>
      </c>
      <c r="C1210">
        <v>93.25</v>
      </c>
      <c r="D1210">
        <v>91.4375</v>
      </c>
      <c r="E1210">
        <v>92.9375</v>
      </c>
      <c r="F1210">
        <v>60.813201999999997</v>
      </c>
      <c r="G1210">
        <v>10606800</v>
      </c>
      <c r="I1210">
        <f t="shared" si="54"/>
        <v>0.9891899640681554</v>
      </c>
      <c r="J1210">
        <f t="shared" si="55"/>
        <v>-1.0810035931844597E-2</v>
      </c>
      <c r="K1210">
        <f t="shared" si="56"/>
        <v>-1.0868888889621901E-2</v>
      </c>
    </row>
    <row r="1211" spans="1:11" x14ac:dyDescent="0.25">
      <c r="A1211" s="1">
        <v>35744</v>
      </c>
      <c r="B1211">
        <v>93.625</v>
      </c>
      <c r="C1211">
        <v>93.84375</v>
      </c>
      <c r="D1211">
        <v>92</v>
      </c>
      <c r="E1211">
        <v>92.375</v>
      </c>
      <c r="F1211">
        <v>60.445152</v>
      </c>
      <c r="G1211">
        <v>4347900</v>
      </c>
      <c r="I1211">
        <f t="shared" si="54"/>
        <v>0.99394786020311843</v>
      </c>
      <c r="J1211">
        <f t="shared" si="55"/>
        <v>-6.0521397968815727E-3</v>
      </c>
      <c r="K1211">
        <f t="shared" si="56"/>
        <v>-6.0705282253753993E-3</v>
      </c>
    </row>
    <row r="1212" spans="1:11" x14ac:dyDescent="0.25">
      <c r="A1212" s="1">
        <v>35745</v>
      </c>
      <c r="B1212">
        <v>92.6875</v>
      </c>
      <c r="C1212">
        <v>93.0625</v>
      </c>
      <c r="D1212">
        <v>92.03125</v>
      </c>
      <c r="E1212">
        <v>92.40625</v>
      </c>
      <c r="F1212">
        <v>60.465595</v>
      </c>
      <c r="G1212">
        <v>3212400</v>
      </c>
      <c r="I1212">
        <f t="shared" si="54"/>
        <v>1.0003382074380422</v>
      </c>
      <c r="J1212">
        <f t="shared" si="55"/>
        <v>3.382074380422484E-4</v>
      </c>
      <c r="K1212">
        <f t="shared" si="56"/>
        <v>3.3815025879860858E-4</v>
      </c>
    </row>
    <row r="1213" spans="1:11" x14ac:dyDescent="0.25">
      <c r="A1213" s="1">
        <v>35746</v>
      </c>
      <c r="B1213">
        <v>91.625</v>
      </c>
      <c r="C1213">
        <v>92.71875</v>
      </c>
      <c r="D1213">
        <v>90.375</v>
      </c>
      <c r="E1213">
        <v>90.5</v>
      </c>
      <c r="F1213">
        <v>59.218235</v>
      </c>
      <c r="G1213">
        <v>6775300</v>
      </c>
      <c r="I1213">
        <f t="shared" si="54"/>
        <v>0.97937074794352064</v>
      </c>
      <c r="J1213">
        <f t="shared" si="55"/>
        <v>-2.0629252056479364E-2</v>
      </c>
      <c r="K1213">
        <f t="shared" si="56"/>
        <v>-2.0845007483297606E-2</v>
      </c>
    </row>
    <row r="1214" spans="1:11" x14ac:dyDescent="0.25">
      <c r="A1214" s="1">
        <v>35747</v>
      </c>
      <c r="B1214">
        <v>91.46875</v>
      </c>
      <c r="C1214">
        <v>92.15625</v>
      </c>
      <c r="D1214">
        <v>90.09375</v>
      </c>
      <c r="E1214">
        <v>91.8125</v>
      </c>
      <c r="F1214">
        <v>60.077106000000001</v>
      </c>
      <c r="G1214">
        <v>8589600</v>
      </c>
      <c r="I1214">
        <f t="shared" si="54"/>
        <v>1.0145034886635849</v>
      </c>
      <c r="J1214">
        <f t="shared" si="55"/>
        <v>1.4503488663584863E-2</v>
      </c>
      <c r="K1214">
        <f t="shared" si="56"/>
        <v>1.4399319078790504E-2</v>
      </c>
    </row>
    <row r="1215" spans="1:11" x14ac:dyDescent="0.25">
      <c r="A1215" s="1">
        <v>35748</v>
      </c>
      <c r="B1215">
        <v>92.3125</v>
      </c>
      <c r="C1215">
        <v>93.390625</v>
      </c>
      <c r="D1215">
        <v>91.609375</v>
      </c>
      <c r="E1215">
        <v>93.0625</v>
      </c>
      <c r="F1215">
        <v>60.895004</v>
      </c>
      <c r="G1215">
        <v>5827900</v>
      </c>
      <c r="I1215">
        <f t="shared" si="54"/>
        <v>1.0136141378048402</v>
      </c>
      <c r="J1215">
        <f t="shared" si="55"/>
        <v>1.3614137804840221E-2</v>
      </c>
      <c r="K1215">
        <f t="shared" si="56"/>
        <v>1.3522298038055174E-2</v>
      </c>
    </row>
    <row r="1216" spans="1:11" x14ac:dyDescent="0.25">
      <c r="A1216" s="1">
        <v>35751</v>
      </c>
      <c r="B1216">
        <v>94.375</v>
      </c>
      <c r="C1216">
        <v>95.3125</v>
      </c>
      <c r="D1216">
        <v>94.03125</v>
      </c>
      <c r="E1216">
        <v>94.78125</v>
      </c>
      <c r="F1216">
        <v>62.019646000000002</v>
      </c>
      <c r="G1216">
        <v>5149900</v>
      </c>
      <c r="I1216">
        <f t="shared" si="54"/>
        <v>1.0184685430023126</v>
      </c>
      <c r="J1216">
        <f t="shared" si="55"/>
        <v>1.8468543002312598E-2</v>
      </c>
      <c r="K1216">
        <f t="shared" si="56"/>
        <v>1.8300070593921546E-2</v>
      </c>
    </row>
    <row r="1217" spans="1:11" x14ac:dyDescent="0.25">
      <c r="A1217" s="1">
        <v>35752</v>
      </c>
      <c r="B1217">
        <v>94.8125</v>
      </c>
      <c r="C1217">
        <v>95.09375</v>
      </c>
      <c r="D1217">
        <v>93.890625</v>
      </c>
      <c r="E1217">
        <v>94.1875</v>
      </c>
      <c r="F1217">
        <v>61.631157000000002</v>
      </c>
      <c r="G1217">
        <v>3433600</v>
      </c>
      <c r="I1217">
        <f t="shared" si="54"/>
        <v>0.99373603325630078</v>
      </c>
      <c r="J1217">
        <f t="shared" si="55"/>
        <v>-6.263966743699223E-3</v>
      </c>
      <c r="K1217">
        <f t="shared" si="56"/>
        <v>-6.2836676972165637E-3</v>
      </c>
    </row>
    <row r="1218" spans="1:11" x14ac:dyDescent="0.25">
      <c r="A1218" s="1">
        <v>35753</v>
      </c>
      <c r="B1218">
        <v>93.6875</v>
      </c>
      <c r="C1218">
        <v>95.0625</v>
      </c>
      <c r="D1218">
        <v>92.75</v>
      </c>
      <c r="E1218">
        <v>94.65625</v>
      </c>
      <c r="F1218">
        <v>61.937885000000001</v>
      </c>
      <c r="G1218">
        <v>4387900</v>
      </c>
      <c r="I1218">
        <f t="shared" si="54"/>
        <v>1.0049768333896441</v>
      </c>
      <c r="J1218">
        <f t="shared" si="55"/>
        <v>4.9768333896440531E-3</v>
      </c>
      <c r="K1218">
        <f t="shared" si="56"/>
        <v>4.9644898917645328E-3</v>
      </c>
    </row>
    <row r="1219" spans="1:11" x14ac:dyDescent="0.25">
      <c r="A1219" s="1">
        <v>35754</v>
      </c>
      <c r="B1219">
        <v>95.3125</v>
      </c>
      <c r="C1219">
        <v>96.53125</v>
      </c>
      <c r="D1219">
        <v>95.28125</v>
      </c>
      <c r="E1219">
        <v>96.09375</v>
      </c>
      <c r="F1219">
        <v>62.878520999999999</v>
      </c>
      <c r="G1219">
        <v>4822700</v>
      </c>
      <c r="I1219">
        <f t="shared" si="54"/>
        <v>1.0151867633194127</v>
      </c>
      <c r="J1219">
        <f t="shared" si="55"/>
        <v>1.5186763319412711E-2</v>
      </c>
      <c r="K1219">
        <f t="shared" si="56"/>
        <v>1.5072598837582579E-2</v>
      </c>
    </row>
    <row r="1220" spans="1:11" x14ac:dyDescent="0.25">
      <c r="A1220" s="1">
        <v>35755</v>
      </c>
      <c r="B1220">
        <v>96.625</v>
      </c>
      <c r="C1220">
        <v>96.8125</v>
      </c>
      <c r="D1220">
        <v>95.65625</v>
      </c>
      <c r="E1220">
        <v>96.75</v>
      </c>
      <c r="F1220">
        <v>63.307910999999997</v>
      </c>
      <c r="G1220">
        <v>5436500</v>
      </c>
      <c r="I1220">
        <f t="shared" ref="I1220:I1283" si="57">F1220/F1219</f>
        <v>1.0068288819961271</v>
      </c>
      <c r="J1220">
        <f t="shared" ref="J1220:J1283" si="58">I1220-1</f>
        <v>6.8288819961270786E-3</v>
      </c>
      <c r="K1220">
        <f t="shared" ref="K1220:K1283" si="59">LN(I1220)</f>
        <v>6.8056707925986141E-3</v>
      </c>
    </row>
    <row r="1221" spans="1:11" x14ac:dyDescent="0.25">
      <c r="A1221" s="1">
        <v>35758</v>
      </c>
      <c r="B1221">
        <v>96</v>
      </c>
      <c r="C1221">
        <v>96.34375</v>
      </c>
      <c r="D1221">
        <v>94.625</v>
      </c>
      <c r="E1221">
        <v>95</v>
      </c>
      <c r="F1221">
        <v>62.162787999999999</v>
      </c>
      <c r="G1221">
        <v>4337200</v>
      </c>
      <c r="I1221">
        <f t="shared" si="57"/>
        <v>0.9819118498476439</v>
      </c>
      <c r="J1221">
        <f t="shared" si="58"/>
        <v>-1.8088150152356097E-2</v>
      </c>
      <c r="K1221">
        <f t="shared" si="59"/>
        <v>-1.8253740596137043E-2</v>
      </c>
    </row>
    <row r="1222" spans="1:11" x14ac:dyDescent="0.25">
      <c r="A1222" s="1">
        <v>35759</v>
      </c>
      <c r="B1222">
        <v>95.625</v>
      </c>
      <c r="C1222">
        <v>95.8125</v>
      </c>
      <c r="D1222">
        <v>94.65625</v>
      </c>
      <c r="E1222">
        <v>95.25</v>
      </c>
      <c r="F1222">
        <v>62.326393000000003</v>
      </c>
      <c r="G1222">
        <v>4525000</v>
      </c>
      <c r="I1222">
        <f t="shared" si="57"/>
        <v>1.0026318800244289</v>
      </c>
      <c r="J1222">
        <f t="shared" si="58"/>
        <v>2.6318800244289342E-3</v>
      </c>
      <c r="K1222">
        <f t="shared" si="59"/>
        <v>2.6284226930564326E-3</v>
      </c>
    </row>
    <row r="1223" spans="1:11" x14ac:dyDescent="0.25">
      <c r="A1223" s="1">
        <v>35760</v>
      </c>
      <c r="B1223">
        <v>95.875</v>
      </c>
      <c r="C1223">
        <v>95.984375</v>
      </c>
      <c r="D1223">
        <v>95.3125</v>
      </c>
      <c r="E1223">
        <v>95.53125</v>
      </c>
      <c r="F1223">
        <v>62.510418000000001</v>
      </c>
      <c r="G1223">
        <v>2681100</v>
      </c>
      <c r="I1223">
        <f t="shared" si="57"/>
        <v>1.0029526014765526</v>
      </c>
      <c r="J1223">
        <f t="shared" si="58"/>
        <v>2.9526014765526298E-3</v>
      </c>
      <c r="K1223">
        <f t="shared" si="59"/>
        <v>2.9482511099751321E-3</v>
      </c>
    </row>
    <row r="1224" spans="1:11" x14ac:dyDescent="0.25">
      <c r="A1224" s="1">
        <v>35762</v>
      </c>
      <c r="B1224">
        <v>95.75</v>
      </c>
      <c r="C1224">
        <v>96.25</v>
      </c>
      <c r="D1224">
        <v>95.59375</v>
      </c>
      <c r="E1224">
        <v>95.625</v>
      </c>
      <c r="F1224">
        <v>62.571784999999998</v>
      </c>
      <c r="G1224">
        <v>1564700</v>
      </c>
      <c r="I1224">
        <f t="shared" si="57"/>
        <v>1.0009817083609966</v>
      </c>
      <c r="J1224">
        <f t="shared" si="58"/>
        <v>9.8170836099664704E-4</v>
      </c>
      <c r="K1224">
        <f t="shared" si="59"/>
        <v>9.8122680048583818E-4</v>
      </c>
    </row>
    <row r="1225" spans="1:11" x14ac:dyDescent="0.25">
      <c r="A1225" s="1">
        <v>35765</v>
      </c>
      <c r="B1225">
        <v>96.21875</v>
      </c>
      <c r="C1225">
        <v>98.09375</v>
      </c>
      <c r="D1225">
        <v>96.03125</v>
      </c>
      <c r="E1225">
        <v>98.09375</v>
      </c>
      <c r="F1225">
        <v>64.187195000000003</v>
      </c>
      <c r="G1225">
        <v>4850900</v>
      </c>
      <c r="I1225">
        <f t="shared" si="57"/>
        <v>1.0258169077324548</v>
      </c>
      <c r="J1225">
        <f t="shared" si="58"/>
        <v>2.5816907732454819E-2</v>
      </c>
      <c r="K1225">
        <f t="shared" si="59"/>
        <v>2.5489278321554742E-2</v>
      </c>
    </row>
    <row r="1226" spans="1:11" x14ac:dyDescent="0.25">
      <c r="A1226" s="1">
        <v>35766</v>
      </c>
      <c r="B1226">
        <v>97.6875</v>
      </c>
      <c r="C1226">
        <v>97.984375</v>
      </c>
      <c r="D1226">
        <v>97.25</v>
      </c>
      <c r="E1226">
        <v>97.5</v>
      </c>
      <c r="F1226">
        <v>63.798667999999999</v>
      </c>
      <c r="G1226">
        <v>1974900</v>
      </c>
      <c r="I1226">
        <f t="shared" si="57"/>
        <v>0.99394697026408452</v>
      </c>
      <c r="J1226">
        <f t="shared" si="58"/>
        <v>-6.0530297359154828E-3</v>
      </c>
      <c r="K1226">
        <f t="shared" si="59"/>
        <v>-6.0714235836411097E-3</v>
      </c>
    </row>
    <row r="1227" spans="1:11" x14ac:dyDescent="0.25">
      <c r="A1227" s="1">
        <v>35767</v>
      </c>
      <c r="B1227">
        <v>97.625</v>
      </c>
      <c r="C1227">
        <v>98.53125</v>
      </c>
      <c r="D1227">
        <v>96.875</v>
      </c>
      <c r="E1227">
        <v>97.78125</v>
      </c>
      <c r="F1227">
        <v>63.982703999999998</v>
      </c>
      <c r="G1227">
        <v>3302500</v>
      </c>
      <c r="I1227">
        <f t="shared" si="57"/>
        <v>1.0028846370272182</v>
      </c>
      <c r="J1227">
        <f t="shared" si="58"/>
        <v>2.8846370272181954E-3</v>
      </c>
      <c r="K1227">
        <f t="shared" si="59"/>
        <v>2.8804844457056607E-3</v>
      </c>
    </row>
    <row r="1228" spans="1:11" x14ac:dyDescent="0.25">
      <c r="A1228" s="1">
        <v>35768</v>
      </c>
      <c r="B1228">
        <v>98.5</v>
      </c>
      <c r="C1228">
        <v>98.71875</v>
      </c>
      <c r="D1228">
        <v>97.375</v>
      </c>
      <c r="E1228">
        <v>97.6875</v>
      </c>
      <c r="F1228">
        <v>63.92136</v>
      </c>
      <c r="G1228">
        <v>2872500</v>
      </c>
      <c r="I1228">
        <f t="shared" si="57"/>
        <v>0.99904124089535196</v>
      </c>
      <c r="J1228">
        <f t="shared" si="58"/>
        <v>-9.587591046480437E-4</v>
      </c>
      <c r="K1228">
        <f t="shared" si="59"/>
        <v>-9.592190081396879E-4</v>
      </c>
    </row>
    <row r="1229" spans="1:11" x14ac:dyDescent="0.25">
      <c r="A1229" s="1">
        <v>35769</v>
      </c>
      <c r="B1229">
        <v>97.375</v>
      </c>
      <c r="C1229">
        <v>99</v>
      </c>
      <c r="D1229">
        <v>97.125</v>
      </c>
      <c r="E1229">
        <v>98.9375</v>
      </c>
      <c r="F1229">
        <v>64.739281000000005</v>
      </c>
      <c r="G1229">
        <v>3458800</v>
      </c>
      <c r="I1229">
        <f t="shared" si="57"/>
        <v>1.0127957383885451</v>
      </c>
      <c r="J1229">
        <f t="shared" si="58"/>
        <v>1.2795738388545086E-2</v>
      </c>
      <c r="K1229">
        <f t="shared" si="59"/>
        <v>1.2714564646695658E-2</v>
      </c>
    </row>
    <row r="1230" spans="1:11" x14ac:dyDescent="0.25">
      <c r="A1230" s="1">
        <v>35772</v>
      </c>
      <c r="B1230">
        <v>98.96875</v>
      </c>
      <c r="C1230">
        <v>99</v>
      </c>
      <c r="D1230">
        <v>98.25</v>
      </c>
      <c r="E1230">
        <v>98.65625</v>
      </c>
      <c r="F1230">
        <v>64.555251999999996</v>
      </c>
      <c r="G1230">
        <v>2289200</v>
      </c>
      <c r="I1230">
        <f t="shared" si="57"/>
        <v>0.99715738270247378</v>
      </c>
      <c r="J1230">
        <f t="shared" si="58"/>
        <v>-2.8426172975262176E-3</v>
      </c>
      <c r="K1230">
        <f t="shared" si="59"/>
        <v>-2.8466652070012382E-3</v>
      </c>
    </row>
    <row r="1231" spans="1:11" x14ac:dyDescent="0.25">
      <c r="A1231" s="1">
        <v>35773</v>
      </c>
      <c r="B1231">
        <v>98.21875</v>
      </c>
      <c r="C1231">
        <v>98.59375</v>
      </c>
      <c r="D1231">
        <v>97.625</v>
      </c>
      <c r="E1231">
        <v>98.0625</v>
      </c>
      <c r="F1231">
        <v>64.166732999999994</v>
      </c>
      <c r="G1231">
        <v>1703000</v>
      </c>
      <c r="I1231">
        <f t="shared" si="57"/>
        <v>0.99398160509078326</v>
      </c>
      <c r="J1231">
        <f t="shared" si="58"/>
        <v>-6.0183949092167399E-3</v>
      </c>
      <c r="K1231">
        <f t="shared" si="59"/>
        <v>-6.0365784416861832E-3</v>
      </c>
    </row>
    <row r="1232" spans="1:11" x14ac:dyDescent="0.25">
      <c r="A1232" s="1">
        <v>35774</v>
      </c>
      <c r="B1232">
        <v>97.5625</v>
      </c>
      <c r="C1232">
        <v>97.84375</v>
      </c>
      <c r="D1232">
        <v>96.46875</v>
      </c>
      <c r="E1232">
        <v>97.21875</v>
      </c>
      <c r="F1232">
        <v>63.614612999999999</v>
      </c>
      <c r="G1232">
        <v>3558400</v>
      </c>
      <c r="I1232">
        <f t="shared" si="57"/>
        <v>0.99139554136253139</v>
      </c>
      <c r="J1232">
        <f t="shared" si="58"/>
        <v>-8.6044586374686149E-3</v>
      </c>
      <c r="K1232">
        <f t="shared" si="59"/>
        <v>-8.6416907201486998E-3</v>
      </c>
    </row>
    <row r="1233" spans="1:11" x14ac:dyDescent="0.25">
      <c r="A1233" s="1">
        <v>35775</v>
      </c>
      <c r="B1233">
        <v>96.3125</v>
      </c>
      <c r="C1233">
        <v>96.59375</v>
      </c>
      <c r="D1233">
        <v>95.3125</v>
      </c>
      <c r="E1233">
        <v>95.5625</v>
      </c>
      <c r="F1233">
        <v>62.530872000000002</v>
      </c>
      <c r="G1233">
        <v>5072800</v>
      </c>
      <c r="I1233">
        <f t="shared" si="57"/>
        <v>0.98296396144074638</v>
      </c>
      <c r="J1233">
        <f t="shared" si="58"/>
        <v>-1.7036038559253619E-2</v>
      </c>
      <c r="K1233">
        <f t="shared" si="59"/>
        <v>-1.7182821317055112E-2</v>
      </c>
    </row>
    <row r="1234" spans="1:11" x14ac:dyDescent="0.25">
      <c r="A1234" s="1">
        <v>35776</v>
      </c>
      <c r="B1234">
        <v>96.4375</v>
      </c>
      <c r="C1234">
        <v>96.5</v>
      </c>
      <c r="D1234">
        <v>94.90625</v>
      </c>
      <c r="E1234">
        <v>95.75</v>
      </c>
      <c r="F1234">
        <v>62.653568</v>
      </c>
      <c r="G1234">
        <v>4478400</v>
      </c>
      <c r="I1234">
        <f t="shared" si="57"/>
        <v>1.0019621667837928</v>
      </c>
      <c r="J1234">
        <f t="shared" si="58"/>
        <v>1.9621667837927959E-3</v>
      </c>
      <c r="K1234">
        <f t="shared" si="59"/>
        <v>1.9602442490275346E-3</v>
      </c>
    </row>
    <row r="1235" spans="1:11" x14ac:dyDescent="0.25">
      <c r="A1235" s="1">
        <v>35779</v>
      </c>
      <c r="B1235">
        <v>96.25</v>
      </c>
      <c r="C1235">
        <v>97.109375</v>
      </c>
      <c r="D1235">
        <v>95.875</v>
      </c>
      <c r="E1235">
        <v>96.71875</v>
      </c>
      <c r="F1235">
        <v>63.287460000000003</v>
      </c>
      <c r="G1235">
        <v>4674700</v>
      </c>
      <c r="I1235">
        <f t="shared" si="57"/>
        <v>1.0101174126268435</v>
      </c>
      <c r="J1235">
        <f t="shared" si="58"/>
        <v>1.0117412626843514E-2</v>
      </c>
      <c r="K1235">
        <f t="shared" si="59"/>
        <v>1.0066574222233497E-2</v>
      </c>
    </row>
    <row r="1236" spans="1:11" x14ac:dyDescent="0.25">
      <c r="A1236" s="1">
        <v>35780</v>
      </c>
      <c r="B1236">
        <v>97.21875</v>
      </c>
      <c r="C1236">
        <v>97.8125</v>
      </c>
      <c r="D1236">
        <v>96.875</v>
      </c>
      <c r="E1236">
        <v>97.3125</v>
      </c>
      <c r="F1236">
        <v>63.675961000000001</v>
      </c>
      <c r="G1236">
        <v>2885800</v>
      </c>
      <c r="I1236">
        <f t="shared" si="57"/>
        <v>1.0061386726533186</v>
      </c>
      <c r="J1236">
        <f t="shared" si="58"/>
        <v>6.1386726533185776E-3</v>
      </c>
      <c r="K1236">
        <f t="shared" si="59"/>
        <v>6.1199077575580596E-3</v>
      </c>
    </row>
    <row r="1237" spans="1:11" x14ac:dyDescent="0.25">
      <c r="A1237" s="1">
        <v>35781</v>
      </c>
      <c r="B1237">
        <v>97.84375</v>
      </c>
      <c r="C1237">
        <v>97.875</v>
      </c>
      <c r="D1237">
        <v>96.703125</v>
      </c>
      <c r="E1237">
        <v>96.8125</v>
      </c>
      <c r="F1237">
        <v>63.348827</v>
      </c>
      <c r="G1237">
        <v>2236300</v>
      </c>
      <c r="I1237">
        <f t="shared" si="57"/>
        <v>0.9948625196249492</v>
      </c>
      <c r="J1237">
        <f t="shared" si="58"/>
        <v>-5.1374803750507958E-3</v>
      </c>
      <c r="K1237">
        <f t="shared" si="59"/>
        <v>-5.1507226012750583E-3</v>
      </c>
    </row>
    <row r="1238" spans="1:11" x14ac:dyDescent="0.25">
      <c r="A1238" s="1">
        <v>35782</v>
      </c>
      <c r="B1238">
        <v>96.9375</v>
      </c>
      <c r="C1238">
        <v>96.9375</v>
      </c>
      <c r="D1238">
        <v>95.21875</v>
      </c>
      <c r="E1238">
        <v>95.875</v>
      </c>
      <c r="F1238">
        <v>62.735371000000001</v>
      </c>
      <c r="G1238">
        <v>4658300</v>
      </c>
      <c r="I1238">
        <f t="shared" si="57"/>
        <v>0.99031622164053645</v>
      </c>
      <c r="J1238">
        <f t="shared" si="58"/>
        <v>-9.6837783594635463E-3</v>
      </c>
      <c r="K1238">
        <f t="shared" si="59"/>
        <v>-9.7309710573455915E-3</v>
      </c>
    </row>
    <row r="1239" spans="1:11" x14ac:dyDescent="0.25">
      <c r="A1239" s="1">
        <v>35783</v>
      </c>
      <c r="B1239">
        <v>94.53125</v>
      </c>
      <c r="C1239">
        <v>95.875</v>
      </c>
      <c r="D1239">
        <v>92.375</v>
      </c>
      <c r="E1239">
        <v>94.78125</v>
      </c>
      <c r="F1239">
        <v>62.266457000000003</v>
      </c>
      <c r="G1239">
        <v>8556000</v>
      </c>
      <c r="I1239">
        <f t="shared" si="57"/>
        <v>0.99252552439675545</v>
      </c>
      <c r="J1239">
        <f t="shared" si="58"/>
        <v>-7.4744756032445459E-3</v>
      </c>
      <c r="K1239">
        <f t="shared" si="59"/>
        <v>-7.502549475147142E-3</v>
      </c>
    </row>
    <row r="1240" spans="1:11" x14ac:dyDescent="0.25">
      <c r="A1240" s="1">
        <v>35786</v>
      </c>
      <c r="B1240">
        <v>95.4375</v>
      </c>
      <c r="C1240">
        <v>95.90625</v>
      </c>
      <c r="D1240">
        <v>94.5625</v>
      </c>
      <c r="E1240">
        <v>95.390625</v>
      </c>
      <c r="F1240">
        <v>62.666789999999999</v>
      </c>
      <c r="G1240">
        <v>5136800</v>
      </c>
      <c r="I1240">
        <f t="shared" si="57"/>
        <v>1.0064293524842758</v>
      </c>
      <c r="J1240">
        <f t="shared" si="58"/>
        <v>6.4293524842757854E-3</v>
      </c>
      <c r="K1240">
        <f t="shared" si="59"/>
        <v>6.4087723617332112E-3</v>
      </c>
    </row>
    <row r="1241" spans="1:11" x14ac:dyDescent="0.25">
      <c r="A1241" s="1">
        <v>35787</v>
      </c>
      <c r="B1241">
        <v>95.4375</v>
      </c>
      <c r="C1241">
        <v>95.625</v>
      </c>
      <c r="D1241">
        <v>93.53125</v>
      </c>
      <c r="E1241">
        <v>93.6875</v>
      </c>
      <c r="F1241">
        <v>61.547901000000003</v>
      </c>
      <c r="G1241">
        <v>4436500</v>
      </c>
      <c r="I1241">
        <f t="shared" si="57"/>
        <v>0.98214542343719857</v>
      </c>
      <c r="J1241">
        <f t="shared" si="58"/>
        <v>-1.7854576562801427E-2</v>
      </c>
      <c r="K1241">
        <f t="shared" si="59"/>
        <v>-1.8015892551853527E-2</v>
      </c>
    </row>
    <row r="1242" spans="1:11" x14ac:dyDescent="0.25">
      <c r="A1242" s="1">
        <v>35788</v>
      </c>
      <c r="B1242">
        <v>94.4375</v>
      </c>
      <c r="C1242">
        <v>94.4375</v>
      </c>
      <c r="D1242">
        <v>93.25</v>
      </c>
      <c r="E1242">
        <v>93.40625</v>
      </c>
      <c r="F1242">
        <v>61.363135999999997</v>
      </c>
      <c r="G1242">
        <v>2019200</v>
      </c>
      <c r="I1242">
        <f t="shared" si="57"/>
        <v>0.99699802922604941</v>
      </c>
      <c r="J1242">
        <f t="shared" si="58"/>
        <v>-3.0019707739505908E-3</v>
      </c>
      <c r="K1242">
        <f t="shared" si="59"/>
        <v>-3.0064857263151831E-3</v>
      </c>
    </row>
    <row r="1243" spans="1:11" x14ac:dyDescent="0.25">
      <c r="A1243" s="1">
        <v>35790</v>
      </c>
      <c r="B1243">
        <v>94.125</v>
      </c>
      <c r="C1243">
        <v>94.125</v>
      </c>
      <c r="D1243">
        <v>93.40625</v>
      </c>
      <c r="E1243">
        <v>93.78125</v>
      </c>
      <c r="F1243">
        <v>61.609530999999997</v>
      </c>
      <c r="G1243">
        <v>941800</v>
      </c>
      <c r="I1243">
        <f t="shared" si="57"/>
        <v>1.0040153586674578</v>
      </c>
      <c r="J1243">
        <f t="shared" si="58"/>
        <v>4.0153586674578357E-3</v>
      </c>
      <c r="K1243">
        <f t="shared" si="59"/>
        <v>4.0073186300798817E-3</v>
      </c>
    </row>
    <row r="1244" spans="1:11" x14ac:dyDescent="0.25">
      <c r="A1244" s="1">
        <v>35793</v>
      </c>
      <c r="B1244">
        <v>94.59375</v>
      </c>
      <c r="C1244">
        <v>95.71875</v>
      </c>
      <c r="D1244">
        <v>94.4375</v>
      </c>
      <c r="E1244">
        <v>95.625</v>
      </c>
      <c r="F1244">
        <v>62.820751000000001</v>
      </c>
      <c r="G1244">
        <v>2080000</v>
      </c>
      <c r="I1244">
        <f t="shared" si="57"/>
        <v>1.0196596205220261</v>
      </c>
      <c r="J1244">
        <f t="shared" si="58"/>
        <v>1.9659620522026078E-2</v>
      </c>
      <c r="K1244">
        <f t="shared" si="59"/>
        <v>1.9468866233589708E-2</v>
      </c>
    </row>
    <row r="1245" spans="1:11" x14ac:dyDescent="0.25">
      <c r="A1245" s="1">
        <v>35794</v>
      </c>
      <c r="B1245">
        <v>95.9375</v>
      </c>
      <c r="C1245">
        <v>97.25</v>
      </c>
      <c r="D1245">
        <v>95.84375</v>
      </c>
      <c r="E1245">
        <v>97.125</v>
      </c>
      <c r="F1245">
        <v>63.806193999999998</v>
      </c>
      <c r="G1245">
        <v>3616000</v>
      </c>
      <c r="I1245">
        <f t="shared" si="57"/>
        <v>1.0156865841989058</v>
      </c>
      <c r="J1245">
        <f t="shared" si="58"/>
        <v>1.5686584198905784E-2</v>
      </c>
      <c r="K1245">
        <f t="shared" si="59"/>
        <v>1.5564821447323711E-2</v>
      </c>
    </row>
    <row r="1246" spans="1:11" x14ac:dyDescent="0.25">
      <c r="A1246" s="1">
        <v>35795</v>
      </c>
      <c r="B1246">
        <v>96.875</v>
      </c>
      <c r="C1246">
        <v>97.625</v>
      </c>
      <c r="D1246">
        <v>96.6875</v>
      </c>
      <c r="E1246">
        <v>97.0625</v>
      </c>
      <c r="F1246">
        <v>63.765118000000001</v>
      </c>
      <c r="G1246">
        <v>4359500</v>
      </c>
      <c r="I1246">
        <f t="shared" si="57"/>
        <v>0.99935623804798646</v>
      </c>
      <c r="J1246">
        <f t="shared" si="58"/>
        <v>-6.4376195201354403E-4</v>
      </c>
      <c r="K1246">
        <f t="shared" si="59"/>
        <v>-6.4396925571323833E-4</v>
      </c>
    </row>
    <row r="1247" spans="1:11" x14ac:dyDescent="0.25">
      <c r="A1247" s="1">
        <v>35797</v>
      </c>
      <c r="B1247">
        <v>97.3125</v>
      </c>
      <c r="C1247">
        <v>97.65625</v>
      </c>
      <c r="D1247">
        <v>96.53125</v>
      </c>
      <c r="E1247">
        <v>97.5625</v>
      </c>
      <c r="F1247">
        <v>64.093597000000003</v>
      </c>
      <c r="G1247">
        <v>2360900</v>
      </c>
      <c r="I1247">
        <f t="shared" si="57"/>
        <v>1.0051513901377866</v>
      </c>
      <c r="J1247">
        <f t="shared" si="58"/>
        <v>5.1513901377866489E-3</v>
      </c>
      <c r="K1247">
        <f t="shared" si="59"/>
        <v>5.1381671194540707E-3</v>
      </c>
    </row>
    <row r="1248" spans="1:11" x14ac:dyDescent="0.25">
      <c r="A1248" s="1">
        <v>35800</v>
      </c>
      <c r="B1248">
        <v>97.84375</v>
      </c>
      <c r="C1248">
        <v>98.4375</v>
      </c>
      <c r="D1248">
        <v>96.78125</v>
      </c>
      <c r="E1248">
        <v>97.78125</v>
      </c>
      <c r="F1248">
        <v>64.237296999999998</v>
      </c>
      <c r="G1248">
        <v>4191800</v>
      </c>
      <c r="I1248">
        <f t="shared" si="57"/>
        <v>1.0022420336309101</v>
      </c>
      <c r="J1248">
        <f t="shared" si="58"/>
        <v>2.2420336309101341E-3</v>
      </c>
      <c r="K1248">
        <f t="shared" si="59"/>
        <v>2.2395240238912914E-3</v>
      </c>
    </row>
    <row r="1249" spans="1:11" x14ac:dyDescent="0.25">
      <c r="A1249" s="1">
        <v>35801</v>
      </c>
      <c r="B1249">
        <v>97.25</v>
      </c>
      <c r="C1249">
        <v>97.28125</v>
      </c>
      <c r="D1249">
        <v>96.1875</v>
      </c>
      <c r="E1249">
        <v>96.21875</v>
      </c>
      <c r="F1249">
        <v>63.210814999999997</v>
      </c>
      <c r="G1249">
        <v>3154900</v>
      </c>
      <c r="I1249">
        <f t="shared" si="57"/>
        <v>0.98402046711274294</v>
      </c>
      <c r="J1249">
        <f t="shared" si="58"/>
        <v>-1.5979532887257064E-2</v>
      </c>
      <c r="K1249">
        <f t="shared" si="59"/>
        <v>-1.6108582234874661E-2</v>
      </c>
    </row>
    <row r="1250" spans="1:11" x14ac:dyDescent="0.25">
      <c r="A1250" s="1">
        <v>35802</v>
      </c>
      <c r="B1250">
        <v>96.09375</v>
      </c>
      <c r="C1250">
        <v>96.71875</v>
      </c>
      <c r="D1250">
        <v>95.21875</v>
      </c>
      <c r="E1250">
        <v>96.46875</v>
      </c>
      <c r="F1250">
        <v>63.375069000000003</v>
      </c>
      <c r="G1250">
        <v>4424200</v>
      </c>
      <c r="I1250">
        <f t="shared" si="57"/>
        <v>1.0025985110301141</v>
      </c>
      <c r="J1250">
        <f t="shared" si="58"/>
        <v>2.5985110301141034E-3</v>
      </c>
      <c r="K1250">
        <f t="shared" si="59"/>
        <v>2.5951407375596758E-3</v>
      </c>
    </row>
    <row r="1251" spans="1:11" x14ac:dyDescent="0.25">
      <c r="A1251" s="1">
        <v>35803</v>
      </c>
      <c r="B1251">
        <v>96.3125</v>
      </c>
      <c r="C1251">
        <v>96.3125</v>
      </c>
      <c r="D1251">
        <v>95.375</v>
      </c>
      <c r="E1251">
        <v>95.625</v>
      </c>
      <c r="F1251">
        <v>62.820751000000001</v>
      </c>
      <c r="G1251">
        <v>3831000</v>
      </c>
      <c r="I1251">
        <f t="shared" si="57"/>
        <v>0.99125337441447203</v>
      </c>
      <c r="J1251">
        <f t="shared" si="58"/>
        <v>-8.7466255855279673E-3</v>
      </c>
      <c r="K1251">
        <f t="shared" si="59"/>
        <v>-8.785101837640771E-3</v>
      </c>
    </row>
    <row r="1252" spans="1:11" x14ac:dyDescent="0.25">
      <c r="A1252" s="1">
        <v>35804</v>
      </c>
      <c r="B1252">
        <v>95.25</v>
      </c>
      <c r="C1252">
        <v>95.5</v>
      </c>
      <c r="D1252">
        <v>91.90625</v>
      </c>
      <c r="E1252">
        <v>92.3125</v>
      </c>
      <c r="F1252">
        <v>60.644618999999999</v>
      </c>
      <c r="G1252">
        <v>10258800</v>
      </c>
      <c r="I1252">
        <f t="shared" si="57"/>
        <v>0.96535966276493568</v>
      </c>
      <c r="J1252">
        <f t="shared" si="58"/>
        <v>-3.4640337235064322E-2</v>
      </c>
      <c r="K1252">
        <f t="shared" si="59"/>
        <v>-3.5254539552918358E-2</v>
      </c>
    </row>
    <row r="1253" spans="1:11" x14ac:dyDescent="0.25">
      <c r="A1253" s="1">
        <v>35807</v>
      </c>
      <c r="B1253">
        <v>91.125</v>
      </c>
      <c r="C1253">
        <v>94.1875</v>
      </c>
      <c r="D1253">
        <v>90.90625</v>
      </c>
      <c r="E1253">
        <v>94</v>
      </c>
      <c r="F1253">
        <v>61.753219999999999</v>
      </c>
      <c r="G1253">
        <v>12097900</v>
      </c>
      <c r="I1253">
        <f t="shared" si="57"/>
        <v>1.0182802863350497</v>
      </c>
      <c r="J1253">
        <f t="shared" si="58"/>
        <v>1.8280286335049745E-2</v>
      </c>
      <c r="K1253">
        <f t="shared" si="59"/>
        <v>1.8115210619940158E-2</v>
      </c>
    </row>
    <row r="1254" spans="1:11" x14ac:dyDescent="0.25">
      <c r="A1254" s="1">
        <v>35808</v>
      </c>
      <c r="B1254">
        <v>94.625</v>
      </c>
      <c r="C1254">
        <v>95.375</v>
      </c>
      <c r="D1254">
        <v>94.21875</v>
      </c>
      <c r="E1254">
        <v>95.3125</v>
      </c>
      <c r="F1254">
        <v>62.615467000000002</v>
      </c>
      <c r="G1254">
        <v>5224900</v>
      </c>
      <c r="I1254">
        <f t="shared" si="57"/>
        <v>1.013962786070103</v>
      </c>
      <c r="J1254">
        <f t="shared" si="58"/>
        <v>1.3962786070103039E-2</v>
      </c>
      <c r="K1254">
        <f t="shared" si="59"/>
        <v>1.386620436742173E-2</v>
      </c>
    </row>
    <row r="1255" spans="1:11" x14ac:dyDescent="0.25">
      <c r="A1255" s="1">
        <v>35809</v>
      </c>
      <c r="B1255">
        <v>95.6875</v>
      </c>
      <c r="C1255">
        <v>95.96875</v>
      </c>
      <c r="D1255">
        <v>94.71875</v>
      </c>
      <c r="E1255">
        <v>95.75</v>
      </c>
      <c r="F1255">
        <v>62.902901</v>
      </c>
      <c r="G1255">
        <v>3770400</v>
      </c>
      <c r="I1255">
        <f t="shared" si="57"/>
        <v>1.0045904632476828</v>
      </c>
      <c r="J1255">
        <f t="shared" si="58"/>
        <v>4.5904632476827523E-3</v>
      </c>
      <c r="K1255">
        <f t="shared" si="59"/>
        <v>4.5799592046174295E-3</v>
      </c>
    </row>
    <row r="1256" spans="1:11" x14ac:dyDescent="0.25">
      <c r="A1256" s="1">
        <v>35810</v>
      </c>
      <c r="B1256">
        <v>95.5</v>
      </c>
      <c r="C1256">
        <v>95.75</v>
      </c>
      <c r="D1256">
        <v>94.8125</v>
      </c>
      <c r="E1256">
        <v>94.953125</v>
      </c>
      <c r="F1256">
        <v>62.379390999999998</v>
      </c>
      <c r="G1256">
        <v>2875400</v>
      </c>
      <c r="I1256">
        <f t="shared" si="57"/>
        <v>0.99167749035930786</v>
      </c>
      <c r="J1256">
        <f t="shared" si="58"/>
        <v>-8.3225096406921439E-3</v>
      </c>
      <c r="K1256">
        <f t="shared" si="59"/>
        <v>-8.3573350820394104E-3</v>
      </c>
    </row>
    <row r="1257" spans="1:11" x14ac:dyDescent="0.25">
      <c r="A1257" s="1">
        <v>35811</v>
      </c>
      <c r="B1257">
        <v>96.25</v>
      </c>
      <c r="C1257">
        <v>96.6875</v>
      </c>
      <c r="D1257">
        <v>95.65625</v>
      </c>
      <c r="E1257">
        <v>96.3125</v>
      </c>
      <c r="F1257">
        <v>63.272407999999999</v>
      </c>
      <c r="G1257">
        <v>4374800</v>
      </c>
      <c r="I1257">
        <f t="shared" si="57"/>
        <v>1.0143158980183054</v>
      </c>
      <c r="J1257">
        <f t="shared" si="58"/>
        <v>1.4315898018305351E-2</v>
      </c>
      <c r="K1257">
        <f t="shared" si="59"/>
        <v>1.4214393158774619E-2</v>
      </c>
    </row>
    <row r="1258" spans="1:11" x14ac:dyDescent="0.25">
      <c r="A1258" s="1">
        <v>35815</v>
      </c>
      <c r="B1258">
        <v>96.6875</v>
      </c>
      <c r="C1258">
        <v>98.015625</v>
      </c>
      <c r="D1258">
        <v>96.5</v>
      </c>
      <c r="E1258">
        <v>97.875</v>
      </c>
      <c r="F1258">
        <v>64.298882000000006</v>
      </c>
      <c r="G1258">
        <v>5091700</v>
      </c>
      <c r="I1258">
        <f t="shared" si="57"/>
        <v>1.0162230904820313</v>
      </c>
      <c r="J1258">
        <f t="shared" si="58"/>
        <v>1.6223090482031299E-2</v>
      </c>
      <c r="K1258">
        <f t="shared" si="59"/>
        <v>1.6092902298828777E-2</v>
      </c>
    </row>
    <row r="1259" spans="1:11" x14ac:dyDescent="0.25">
      <c r="A1259" s="1">
        <v>35816</v>
      </c>
      <c r="B1259">
        <v>97.21875</v>
      </c>
      <c r="C1259">
        <v>97.6875</v>
      </c>
      <c r="D1259">
        <v>96.15625</v>
      </c>
      <c r="E1259">
        <v>96.9375</v>
      </c>
      <c r="F1259">
        <v>63.683036999999999</v>
      </c>
      <c r="G1259">
        <v>4699400</v>
      </c>
      <c r="I1259">
        <f t="shared" si="57"/>
        <v>0.99042215073039674</v>
      </c>
      <c r="J1259">
        <f t="shared" si="58"/>
        <v>-9.5778492696032558E-3</v>
      </c>
      <c r="K1259">
        <f t="shared" si="59"/>
        <v>-9.6240118633007139E-3</v>
      </c>
    </row>
    <row r="1260" spans="1:11" x14ac:dyDescent="0.25">
      <c r="A1260" s="1">
        <v>35817</v>
      </c>
      <c r="B1260">
        <v>96.15625</v>
      </c>
      <c r="C1260">
        <v>96.875</v>
      </c>
      <c r="D1260">
        <v>95.875</v>
      </c>
      <c r="E1260">
        <v>96.078125</v>
      </c>
      <c r="F1260">
        <v>63.118408000000002</v>
      </c>
      <c r="G1260">
        <v>4543400</v>
      </c>
      <c r="I1260">
        <f t="shared" si="57"/>
        <v>0.99113376141279197</v>
      </c>
      <c r="J1260">
        <f t="shared" si="58"/>
        <v>-8.8662385872080307E-3</v>
      </c>
      <c r="K1260">
        <f t="shared" si="59"/>
        <v>-8.905777562037363E-3</v>
      </c>
    </row>
    <row r="1261" spans="1:11" x14ac:dyDescent="0.25">
      <c r="A1261" s="1">
        <v>35818</v>
      </c>
      <c r="B1261">
        <v>96.5</v>
      </c>
      <c r="C1261">
        <v>96.78125</v>
      </c>
      <c r="D1261">
        <v>95</v>
      </c>
      <c r="E1261">
        <v>95.9375</v>
      </c>
      <c r="F1261">
        <v>63.026062000000003</v>
      </c>
      <c r="G1261">
        <v>6350300</v>
      </c>
      <c r="I1261">
        <f t="shared" si="57"/>
        <v>0.9985369402853127</v>
      </c>
      <c r="J1261">
        <f t="shared" si="58"/>
        <v>-1.4630597146872981E-3</v>
      </c>
      <c r="K1261">
        <f t="shared" si="59"/>
        <v>-1.4641310316129252E-3</v>
      </c>
    </row>
    <row r="1262" spans="1:11" x14ac:dyDescent="0.25">
      <c r="A1262" s="1">
        <v>35821</v>
      </c>
      <c r="B1262">
        <v>96.375</v>
      </c>
      <c r="C1262">
        <v>96.734375</v>
      </c>
      <c r="D1262">
        <v>95.40625</v>
      </c>
      <c r="E1262">
        <v>95.875</v>
      </c>
      <c r="F1262">
        <v>62.984997</v>
      </c>
      <c r="G1262">
        <v>4362900</v>
      </c>
      <c r="I1262">
        <f t="shared" si="57"/>
        <v>0.99934844414045731</v>
      </c>
      <c r="J1262">
        <f t="shared" si="58"/>
        <v>-6.5155585954268513E-4</v>
      </c>
      <c r="K1262">
        <f t="shared" si="59"/>
        <v>-6.5176821430740824E-4</v>
      </c>
    </row>
    <row r="1263" spans="1:11" x14ac:dyDescent="0.25">
      <c r="A1263" s="1">
        <v>35822</v>
      </c>
      <c r="B1263">
        <v>95.8125</v>
      </c>
      <c r="C1263">
        <v>97.5</v>
      </c>
      <c r="D1263">
        <v>95.65625</v>
      </c>
      <c r="E1263">
        <v>96.84375</v>
      </c>
      <c r="F1263">
        <v>63.621422000000003</v>
      </c>
      <c r="G1263">
        <v>7044200</v>
      </c>
      <c r="I1263">
        <f t="shared" si="57"/>
        <v>1.0101043904153875</v>
      </c>
      <c r="J1263">
        <f t="shared" si="58"/>
        <v>1.0104390415387465E-2</v>
      </c>
      <c r="K1263">
        <f t="shared" si="59"/>
        <v>1.0053682359135476E-2</v>
      </c>
    </row>
    <row r="1264" spans="1:11" x14ac:dyDescent="0.25">
      <c r="A1264" s="1">
        <v>35823</v>
      </c>
      <c r="B1264">
        <v>97.40625</v>
      </c>
      <c r="C1264">
        <v>98.109375</v>
      </c>
      <c r="D1264">
        <v>97.1875</v>
      </c>
      <c r="E1264">
        <v>97.71875</v>
      </c>
      <c r="F1264">
        <v>64.196235999999999</v>
      </c>
      <c r="G1264">
        <v>4268600</v>
      </c>
      <c r="I1264">
        <f t="shared" si="57"/>
        <v>1.0090349128002829</v>
      </c>
      <c r="J1264">
        <f t="shared" si="58"/>
        <v>9.0349128002829016E-3</v>
      </c>
      <c r="K1264">
        <f t="shared" si="59"/>
        <v>8.9943421606504606E-3</v>
      </c>
    </row>
    <row r="1265" spans="1:11" x14ac:dyDescent="0.25">
      <c r="A1265" s="1">
        <v>35824</v>
      </c>
      <c r="B1265">
        <v>97.84375</v>
      </c>
      <c r="C1265">
        <v>99.5625</v>
      </c>
      <c r="D1265">
        <v>97.5625</v>
      </c>
      <c r="E1265">
        <v>98.25</v>
      </c>
      <c r="F1265">
        <v>64.545242000000002</v>
      </c>
      <c r="G1265">
        <v>8007700</v>
      </c>
      <c r="I1265">
        <f t="shared" si="57"/>
        <v>1.0054365492705835</v>
      </c>
      <c r="J1265">
        <f t="shared" si="58"/>
        <v>5.4365492705834573E-3</v>
      </c>
      <c r="K1265">
        <f t="shared" si="59"/>
        <v>5.4218245801595667E-3</v>
      </c>
    </row>
    <row r="1266" spans="1:11" x14ac:dyDescent="0.25">
      <c r="A1266" s="1">
        <v>35825</v>
      </c>
      <c r="B1266">
        <v>98.78125</v>
      </c>
      <c r="C1266">
        <v>98.96875</v>
      </c>
      <c r="D1266">
        <v>98</v>
      </c>
      <c r="E1266">
        <v>98.3125</v>
      </c>
      <c r="F1266">
        <v>64.586296000000004</v>
      </c>
      <c r="G1266">
        <v>3649100</v>
      </c>
      <c r="I1266">
        <f t="shared" si="57"/>
        <v>1.0006360499818097</v>
      </c>
      <c r="J1266">
        <f t="shared" si="58"/>
        <v>6.3604998180966099E-4</v>
      </c>
      <c r="K1266">
        <f t="shared" si="59"/>
        <v>6.3584778775245565E-4</v>
      </c>
    </row>
    <row r="1267" spans="1:11" x14ac:dyDescent="0.25">
      <c r="A1267" s="1">
        <v>35828</v>
      </c>
      <c r="B1267">
        <v>99.90625</v>
      </c>
      <c r="C1267">
        <v>100.5</v>
      </c>
      <c r="D1267">
        <v>99.75</v>
      </c>
      <c r="E1267">
        <v>99.9375</v>
      </c>
      <c r="F1267">
        <v>65.653869999999998</v>
      </c>
      <c r="G1267">
        <v>5756300</v>
      </c>
      <c r="I1267">
        <f t="shared" si="57"/>
        <v>1.016529419801377</v>
      </c>
      <c r="J1267">
        <f t="shared" si="58"/>
        <v>1.652941980137701E-2</v>
      </c>
      <c r="K1267">
        <f t="shared" si="59"/>
        <v>1.6394295921628305E-2</v>
      </c>
    </row>
    <row r="1268" spans="1:11" x14ac:dyDescent="0.25">
      <c r="A1268" s="1">
        <v>35829</v>
      </c>
      <c r="B1268">
        <v>100</v>
      </c>
      <c r="C1268">
        <v>100.8125</v>
      </c>
      <c r="D1268">
        <v>99.71875</v>
      </c>
      <c r="E1268">
        <v>100.6875</v>
      </c>
      <c r="F1268">
        <v>66.146606000000006</v>
      </c>
      <c r="G1268">
        <v>2759600</v>
      </c>
      <c r="I1268">
        <f t="shared" si="57"/>
        <v>1.0075050564422174</v>
      </c>
      <c r="J1268">
        <f t="shared" si="58"/>
        <v>7.5050564422174393E-3</v>
      </c>
      <c r="K1268">
        <f t="shared" si="59"/>
        <v>7.4770336273152311E-3</v>
      </c>
    </row>
    <row r="1269" spans="1:11" x14ac:dyDescent="0.25">
      <c r="A1269" s="1">
        <v>35830</v>
      </c>
      <c r="B1269">
        <v>100.28125</v>
      </c>
      <c r="C1269">
        <v>101.15625</v>
      </c>
      <c r="D1269">
        <v>99.9375</v>
      </c>
      <c r="E1269">
        <v>100.5625</v>
      </c>
      <c r="F1269">
        <v>66.064445000000006</v>
      </c>
      <c r="G1269">
        <v>3374000</v>
      </c>
      <c r="I1269">
        <f t="shared" si="57"/>
        <v>0.99875789545422788</v>
      </c>
      <c r="J1269">
        <f t="shared" si="58"/>
        <v>-1.2421045457721158E-3</v>
      </c>
      <c r="K1269">
        <f t="shared" si="59"/>
        <v>-1.2428765970018761E-3</v>
      </c>
    </row>
    <row r="1270" spans="1:11" x14ac:dyDescent="0.25">
      <c r="A1270" s="1">
        <v>35831</v>
      </c>
      <c r="B1270">
        <v>101.3125</v>
      </c>
      <c r="C1270">
        <v>101.59375</v>
      </c>
      <c r="D1270">
        <v>100.03125</v>
      </c>
      <c r="E1270">
        <v>100.5</v>
      </c>
      <c r="F1270">
        <v>66.023375999999999</v>
      </c>
      <c r="G1270">
        <v>5076200</v>
      </c>
      <c r="I1270">
        <f t="shared" si="57"/>
        <v>0.99937834942834969</v>
      </c>
      <c r="J1270">
        <f t="shared" si="58"/>
        <v>-6.2165057165031179E-4</v>
      </c>
      <c r="K1270">
        <f t="shared" si="59"/>
        <v>-6.2184387648311977E-4</v>
      </c>
    </row>
    <row r="1271" spans="1:11" x14ac:dyDescent="0.25">
      <c r="A1271" s="1">
        <v>35832</v>
      </c>
      <c r="B1271">
        <v>101</v>
      </c>
      <c r="C1271">
        <v>101.625</v>
      </c>
      <c r="D1271">
        <v>100.6875</v>
      </c>
      <c r="E1271">
        <v>101.625</v>
      </c>
      <c r="F1271">
        <v>66.762444000000002</v>
      </c>
      <c r="G1271">
        <v>5701200</v>
      </c>
      <c r="I1271">
        <f t="shared" si="57"/>
        <v>1.0111940352762332</v>
      </c>
      <c r="J1271">
        <f t="shared" si="58"/>
        <v>1.1194035276233194E-2</v>
      </c>
      <c r="K1271">
        <f t="shared" si="59"/>
        <v>1.1131845734270392E-2</v>
      </c>
    </row>
    <row r="1272" spans="1:11" x14ac:dyDescent="0.25">
      <c r="A1272" s="1">
        <v>35835</v>
      </c>
      <c r="B1272">
        <v>101.71875</v>
      </c>
      <c r="C1272">
        <v>101.75</v>
      </c>
      <c r="D1272">
        <v>100.71875</v>
      </c>
      <c r="E1272">
        <v>101.28125</v>
      </c>
      <c r="F1272">
        <v>66.536620999999997</v>
      </c>
      <c r="G1272">
        <v>2322200</v>
      </c>
      <c r="I1272">
        <f t="shared" si="57"/>
        <v>0.99661751448164471</v>
      </c>
      <c r="J1272">
        <f t="shared" si="58"/>
        <v>-3.3824855183552938E-3</v>
      </c>
      <c r="K1272">
        <f t="shared" si="59"/>
        <v>-3.3882190552174604E-3</v>
      </c>
    </row>
    <row r="1273" spans="1:11" x14ac:dyDescent="0.25">
      <c r="A1273" s="1">
        <v>35836</v>
      </c>
      <c r="B1273">
        <v>101.4375</v>
      </c>
      <c r="C1273">
        <v>102.46875</v>
      </c>
      <c r="D1273">
        <v>101.1875</v>
      </c>
      <c r="E1273">
        <v>102.25</v>
      </c>
      <c r="F1273">
        <v>67.173041999999995</v>
      </c>
      <c r="G1273">
        <v>3660400</v>
      </c>
      <c r="I1273">
        <f t="shared" si="57"/>
        <v>1.009564973249844</v>
      </c>
      <c r="J1273">
        <f t="shared" si="58"/>
        <v>9.5649732498439555E-3</v>
      </c>
      <c r="K1273">
        <f t="shared" si="59"/>
        <v>9.5195185122465675E-3</v>
      </c>
    </row>
    <row r="1274" spans="1:11" x14ac:dyDescent="0.25">
      <c r="A1274" s="1">
        <v>35837</v>
      </c>
      <c r="B1274">
        <v>102.09375</v>
      </c>
      <c r="C1274">
        <v>102.34375</v>
      </c>
      <c r="D1274">
        <v>101.703125</v>
      </c>
      <c r="E1274">
        <v>102.15625</v>
      </c>
      <c r="F1274">
        <v>67.111427000000006</v>
      </c>
      <c r="G1274">
        <v>4073200</v>
      </c>
      <c r="I1274">
        <f t="shared" si="57"/>
        <v>0.99908274215123394</v>
      </c>
      <c r="J1274">
        <f t="shared" si="58"/>
        <v>-9.1725784876606209E-4</v>
      </c>
      <c r="K1274">
        <f t="shared" si="59"/>
        <v>-9.1767878717234684E-4</v>
      </c>
    </row>
    <row r="1275" spans="1:11" x14ac:dyDescent="0.25">
      <c r="A1275" s="1">
        <v>35838</v>
      </c>
      <c r="B1275">
        <v>101.71875</v>
      </c>
      <c r="C1275">
        <v>102.9375</v>
      </c>
      <c r="D1275">
        <v>100.875</v>
      </c>
      <c r="E1275">
        <v>102.59375</v>
      </c>
      <c r="F1275">
        <v>67.398894999999996</v>
      </c>
      <c r="G1275">
        <v>5024700</v>
      </c>
      <c r="I1275">
        <f t="shared" si="57"/>
        <v>1.0042834434141892</v>
      </c>
      <c r="J1275">
        <f t="shared" si="58"/>
        <v>4.2834434141891808E-3</v>
      </c>
      <c r="K1275">
        <f t="shared" si="59"/>
        <v>4.274295583953298E-3</v>
      </c>
    </row>
    <row r="1276" spans="1:11" x14ac:dyDescent="0.25">
      <c r="A1276" s="1">
        <v>35839</v>
      </c>
      <c r="B1276">
        <v>102.1875</v>
      </c>
      <c r="C1276">
        <v>102.515625</v>
      </c>
      <c r="D1276">
        <v>101.875</v>
      </c>
      <c r="E1276">
        <v>102</v>
      </c>
      <c r="F1276">
        <v>67.00882</v>
      </c>
      <c r="G1276">
        <v>2101300</v>
      </c>
      <c r="I1276">
        <f t="shared" si="57"/>
        <v>0.99421244220695315</v>
      </c>
      <c r="J1276">
        <f t="shared" si="58"/>
        <v>-5.7875577930468491E-3</v>
      </c>
      <c r="K1276">
        <f t="shared" si="59"/>
        <v>-5.8043706071230815E-3</v>
      </c>
    </row>
    <row r="1277" spans="1:11" x14ac:dyDescent="0.25">
      <c r="A1277" s="1">
        <v>35843</v>
      </c>
      <c r="B1277">
        <v>102.8125</v>
      </c>
      <c r="C1277">
        <v>103.09375</v>
      </c>
      <c r="D1277">
        <v>102.15625</v>
      </c>
      <c r="E1277">
        <v>102.5</v>
      </c>
      <c r="F1277">
        <v>67.337272999999996</v>
      </c>
      <c r="G1277">
        <v>3055500</v>
      </c>
      <c r="I1277">
        <f t="shared" si="57"/>
        <v>1.0049016383216418</v>
      </c>
      <c r="J1277">
        <f t="shared" si="58"/>
        <v>4.9016383216418102E-3</v>
      </c>
      <c r="K1277">
        <f t="shared" si="59"/>
        <v>4.8896644044570314E-3</v>
      </c>
    </row>
    <row r="1278" spans="1:11" x14ac:dyDescent="0.25">
      <c r="A1278" s="1">
        <v>35844</v>
      </c>
      <c r="B1278">
        <v>102.3125</v>
      </c>
      <c r="C1278">
        <v>103.484375</v>
      </c>
      <c r="D1278">
        <v>102.28125</v>
      </c>
      <c r="E1278">
        <v>103.4375</v>
      </c>
      <c r="F1278">
        <v>67.953170999999998</v>
      </c>
      <c r="G1278">
        <v>3007400</v>
      </c>
      <c r="I1278">
        <f t="shared" si="57"/>
        <v>1.0091464648412478</v>
      </c>
      <c r="J1278">
        <f t="shared" si="58"/>
        <v>9.1464648412478144E-3</v>
      </c>
      <c r="K1278">
        <f t="shared" si="59"/>
        <v>9.1048892525167797E-3</v>
      </c>
    </row>
    <row r="1279" spans="1:11" x14ac:dyDescent="0.25">
      <c r="A1279" s="1">
        <v>35845</v>
      </c>
      <c r="B1279">
        <v>103.25</v>
      </c>
      <c r="C1279">
        <v>103.40625</v>
      </c>
      <c r="D1279">
        <v>102.75</v>
      </c>
      <c r="E1279">
        <v>102.890625</v>
      </c>
      <c r="F1279">
        <v>67.593909999999994</v>
      </c>
      <c r="G1279">
        <v>3387800</v>
      </c>
      <c r="I1279">
        <f t="shared" si="57"/>
        <v>0.99471310912039701</v>
      </c>
      <c r="J1279">
        <f t="shared" si="58"/>
        <v>-5.2868908796029901E-3</v>
      </c>
      <c r="K1279">
        <f t="shared" si="59"/>
        <v>-5.3009159416782907E-3</v>
      </c>
    </row>
    <row r="1280" spans="1:11" x14ac:dyDescent="0.25">
      <c r="A1280" s="1">
        <v>35846</v>
      </c>
      <c r="B1280">
        <v>103.15625</v>
      </c>
      <c r="C1280">
        <v>103.71875</v>
      </c>
      <c r="D1280">
        <v>102.375</v>
      </c>
      <c r="E1280">
        <v>103.65625</v>
      </c>
      <c r="F1280">
        <v>68.096878000000004</v>
      </c>
      <c r="G1280">
        <v>3707000</v>
      </c>
      <c r="I1280">
        <f t="shared" si="57"/>
        <v>1.0074410253823165</v>
      </c>
      <c r="J1280">
        <f t="shared" si="58"/>
        <v>7.4410253823165018E-3</v>
      </c>
      <c r="K1280">
        <f t="shared" si="59"/>
        <v>7.4134775247474529E-3</v>
      </c>
    </row>
    <row r="1281" spans="1:11" x14ac:dyDescent="0.25">
      <c r="A1281" s="1">
        <v>35849</v>
      </c>
      <c r="B1281">
        <v>104.25</v>
      </c>
      <c r="C1281">
        <v>104.25</v>
      </c>
      <c r="D1281">
        <v>103.34375</v>
      </c>
      <c r="E1281">
        <v>104.0625</v>
      </c>
      <c r="F1281">
        <v>68.363761999999994</v>
      </c>
      <c r="G1281">
        <v>3227800</v>
      </c>
      <c r="I1281">
        <f t="shared" si="57"/>
        <v>1.0039191811407271</v>
      </c>
      <c r="J1281">
        <f t="shared" si="58"/>
        <v>3.9191811407270905E-3</v>
      </c>
      <c r="K1281">
        <f t="shared" si="59"/>
        <v>3.9115211577046257E-3</v>
      </c>
    </row>
    <row r="1282" spans="1:11" x14ac:dyDescent="0.25">
      <c r="A1282" s="1">
        <v>35850</v>
      </c>
      <c r="B1282">
        <v>103.90625</v>
      </c>
      <c r="C1282">
        <v>104.09375</v>
      </c>
      <c r="D1282">
        <v>102.9375</v>
      </c>
      <c r="E1282">
        <v>103.25</v>
      </c>
      <c r="F1282">
        <v>67.829964000000004</v>
      </c>
      <c r="G1282">
        <v>3386800</v>
      </c>
      <c r="I1282">
        <f t="shared" si="57"/>
        <v>0.99219179892411435</v>
      </c>
      <c r="J1282">
        <f t="shared" si="58"/>
        <v>-7.8082010758856457E-3</v>
      </c>
      <c r="K1282">
        <f t="shared" si="59"/>
        <v>-7.8388446965018E-3</v>
      </c>
    </row>
    <row r="1283" spans="1:11" x14ac:dyDescent="0.25">
      <c r="A1283" s="1">
        <v>35851</v>
      </c>
      <c r="B1283">
        <v>103.75</v>
      </c>
      <c r="C1283">
        <v>104.875</v>
      </c>
      <c r="D1283">
        <v>103.625</v>
      </c>
      <c r="E1283">
        <v>104.53125</v>
      </c>
      <c r="F1283">
        <v>68.671700000000001</v>
      </c>
      <c r="G1283">
        <v>3481800</v>
      </c>
      <c r="I1283">
        <f t="shared" si="57"/>
        <v>1.0124095009102467</v>
      </c>
      <c r="J1283">
        <f t="shared" si="58"/>
        <v>1.2409500910246729E-2</v>
      </c>
      <c r="K1283">
        <f t="shared" si="59"/>
        <v>1.2333134186724234E-2</v>
      </c>
    </row>
    <row r="1284" spans="1:11" x14ac:dyDescent="0.25">
      <c r="A1284" s="1">
        <v>35852</v>
      </c>
      <c r="B1284">
        <v>104.4375</v>
      </c>
      <c r="C1284">
        <v>105.21875</v>
      </c>
      <c r="D1284">
        <v>104.1875</v>
      </c>
      <c r="E1284">
        <v>105.125</v>
      </c>
      <c r="F1284">
        <v>69.061760000000007</v>
      </c>
      <c r="G1284">
        <v>3187600</v>
      </c>
      <c r="I1284">
        <f t="shared" ref="I1284:I1347" si="60">F1284/F1283</f>
        <v>1.0056800690823149</v>
      </c>
      <c r="J1284">
        <f t="shared" ref="J1284:J1347" si="61">I1284-1</f>
        <v>5.6800690823148869E-3</v>
      </c>
      <c r="K1284">
        <f t="shared" ref="K1284:K1347" si="62">LN(I1284)</f>
        <v>5.6639983165797225E-3</v>
      </c>
    </row>
    <row r="1285" spans="1:11" x14ac:dyDescent="0.25">
      <c r="A1285" s="1">
        <v>35853</v>
      </c>
      <c r="B1285">
        <v>104.96875</v>
      </c>
      <c r="C1285">
        <v>105.53125</v>
      </c>
      <c r="D1285">
        <v>104.53125</v>
      </c>
      <c r="E1285">
        <v>105.125</v>
      </c>
      <c r="F1285">
        <v>69.061760000000007</v>
      </c>
      <c r="G1285">
        <v>3442900</v>
      </c>
      <c r="I1285">
        <f t="shared" si="60"/>
        <v>1</v>
      </c>
      <c r="J1285">
        <f t="shared" si="61"/>
        <v>0</v>
      </c>
      <c r="K1285">
        <f t="shared" si="62"/>
        <v>0</v>
      </c>
    </row>
    <row r="1286" spans="1:11" x14ac:dyDescent="0.25">
      <c r="A1286" s="1">
        <v>35856</v>
      </c>
      <c r="B1286">
        <v>105.25</v>
      </c>
      <c r="C1286">
        <v>105.75</v>
      </c>
      <c r="D1286">
        <v>104.625</v>
      </c>
      <c r="E1286">
        <v>104.90625</v>
      </c>
      <c r="F1286">
        <v>68.918059999999997</v>
      </c>
      <c r="G1286">
        <v>4252300</v>
      </c>
      <c r="I1286">
        <f t="shared" si="60"/>
        <v>0.99791925372304424</v>
      </c>
      <c r="J1286">
        <f t="shared" si="61"/>
        <v>-2.0807462769557583E-3</v>
      </c>
      <c r="K1286">
        <f t="shared" si="62"/>
        <v>-2.082914037051443E-3</v>
      </c>
    </row>
    <row r="1287" spans="1:11" x14ac:dyDescent="0.25">
      <c r="A1287" s="1">
        <v>35857</v>
      </c>
      <c r="B1287">
        <v>104.53125</v>
      </c>
      <c r="C1287">
        <v>105.625</v>
      </c>
      <c r="D1287">
        <v>104.53125</v>
      </c>
      <c r="E1287">
        <v>105.5</v>
      </c>
      <c r="F1287">
        <v>69.308150999999995</v>
      </c>
      <c r="G1287">
        <v>3349200</v>
      </c>
      <c r="I1287">
        <f t="shared" si="60"/>
        <v>1.0056602144633786</v>
      </c>
      <c r="J1287">
        <f t="shared" si="61"/>
        <v>5.66021446337861E-3</v>
      </c>
      <c r="K1287">
        <f t="shared" si="62"/>
        <v>5.6442556414099884E-3</v>
      </c>
    </row>
    <row r="1288" spans="1:11" x14ac:dyDescent="0.25">
      <c r="A1288" s="1">
        <v>35858</v>
      </c>
      <c r="B1288">
        <v>105.09375</v>
      </c>
      <c r="C1288">
        <v>105.40625</v>
      </c>
      <c r="D1288">
        <v>104.4375</v>
      </c>
      <c r="E1288">
        <v>104.8125</v>
      </c>
      <c r="F1288">
        <v>68.856460999999996</v>
      </c>
      <c r="G1288">
        <v>4404100</v>
      </c>
      <c r="I1288">
        <f t="shared" si="60"/>
        <v>0.99348287332034002</v>
      </c>
      <c r="J1288">
        <f t="shared" si="61"/>
        <v>-6.5171266796599792E-3</v>
      </c>
      <c r="K1288">
        <f t="shared" si="62"/>
        <v>-6.5384558702683221E-3</v>
      </c>
    </row>
    <row r="1289" spans="1:11" x14ac:dyDescent="0.25">
      <c r="A1289" s="1">
        <v>35859</v>
      </c>
      <c r="B1289">
        <v>103.5</v>
      </c>
      <c r="C1289">
        <v>104.4375</v>
      </c>
      <c r="D1289">
        <v>103.15625</v>
      </c>
      <c r="E1289">
        <v>103.84375</v>
      </c>
      <c r="F1289">
        <v>68.220046999999994</v>
      </c>
      <c r="G1289">
        <v>7268000</v>
      </c>
      <c r="I1289">
        <f t="shared" si="60"/>
        <v>0.99075738150411186</v>
      </c>
      <c r="J1289">
        <f t="shared" si="61"/>
        <v>-9.2426184958881441E-3</v>
      </c>
      <c r="K1289">
        <f t="shared" si="62"/>
        <v>-9.2855965188454112E-3</v>
      </c>
    </row>
    <row r="1290" spans="1:11" x14ac:dyDescent="0.25">
      <c r="A1290" s="1">
        <v>35860</v>
      </c>
      <c r="B1290">
        <v>104.5625</v>
      </c>
      <c r="C1290">
        <v>105.9375</v>
      </c>
      <c r="D1290">
        <v>104.4375</v>
      </c>
      <c r="E1290">
        <v>105.9375</v>
      </c>
      <c r="F1290">
        <v>69.595551</v>
      </c>
      <c r="G1290">
        <v>6896300</v>
      </c>
      <c r="I1290">
        <f t="shared" si="60"/>
        <v>1.0201627536257782</v>
      </c>
      <c r="J1290">
        <f t="shared" si="61"/>
        <v>2.016275362577824E-2</v>
      </c>
      <c r="K1290">
        <f t="shared" si="62"/>
        <v>1.9962176945671404E-2</v>
      </c>
    </row>
    <row r="1291" spans="1:11" x14ac:dyDescent="0.25">
      <c r="A1291" s="1">
        <v>35863</v>
      </c>
      <c r="B1291">
        <v>105.53125</v>
      </c>
      <c r="C1291">
        <v>106.21875</v>
      </c>
      <c r="D1291">
        <v>105.25</v>
      </c>
      <c r="E1291">
        <v>105.5625</v>
      </c>
      <c r="F1291">
        <v>69.349189999999993</v>
      </c>
      <c r="G1291">
        <v>3362800</v>
      </c>
      <c r="I1291">
        <f t="shared" si="60"/>
        <v>0.99646010418108466</v>
      </c>
      <c r="J1291">
        <f t="shared" si="61"/>
        <v>-3.5398958189153396E-3</v>
      </c>
      <c r="K1291">
        <f t="shared" si="62"/>
        <v>-3.5461760754693351E-3</v>
      </c>
    </row>
    <row r="1292" spans="1:11" x14ac:dyDescent="0.25">
      <c r="A1292" s="1">
        <v>35864</v>
      </c>
      <c r="B1292">
        <v>106.21875</v>
      </c>
      <c r="C1292">
        <v>106.84375</v>
      </c>
      <c r="D1292">
        <v>105.9375</v>
      </c>
      <c r="E1292">
        <v>106.5625</v>
      </c>
      <c r="F1292">
        <v>70.006134000000003</v>
      </c>
      <c r="G1292">
        <v>5481900</v>
      </c>
      <c r="I1292">
        <f t="shared" si="60"/>
        <v>1.0094729873557284</v>
      </c>
      <c r="J1292">
        <f t="shared" si="61"/>
        <v>9.472987355728435E-3</v>
      </c>
      <c r="K1292">
        <f t="shared" si="62"/>
        <v>9.4283999736416019E-3</v>
      </c>
    </row>
    <row r="1293" spans="1:11" x14ac:dyDescent="0.25">
      <c r="A1293" s="1">
        <v>35865</v>
      </c>
      <c r="B1293">
        <v>106.96875</v>
      </c>
      <c r="C1293">
        <v>107.3125</v>
      </c>
      <c r="D1293">
        <v>106.78125</v>
      </c>
      <c r="E1293">
        <v>107.0625</v>
      </c>
      <c r="F1293">
        <v>70.334602000000004</v>
      </c>
      <c r="G1293">
        <v>3439600</v>
      </c>
      <c r="I1293">
        <f t="shared" si="60"/>
        <v>1.0046919888477202</v>
      </c>
      <c r="J1293">
        <f t="shared" si="61"/>
        <v>4.6919888477201521E-3</v>
      </c>
      <c r="K1293">
        <f t="shared" si="62"/>
        <v>4.6810157783389837E-3</v>
      </c>
    </row>
    <row r="1294" spans="1:11" x14ac:dyDescent="0.25">
      <c r="A1294" s="1">
        <v>35866</v>
      </c>
      <c r="B1294">
        <v>107.09375</v>
      </c>
      <c r="C1294">
        <v>107.59375</v>
      </c>
      <c r="D1294">
        <v>106.5</v>
      </c>
      <c r="E1294">
        <v>107.5</v>
      </c>
      <c r="F1294">
        <v>70.622046999999995</v>
      </c>
      <c r="G1294">
        <v>3191300</v>
      </c>
      <c r="I1294">
        <f t="shared" si="60"/>
        <v>1.0040868220168502</v>
      </c>
      <c r="J1294">
        <f t="shared" si="61"/>
        <v>4.0868220168501779E-3</v>
      </c>
      <c r="K1294">
        <f t="shared" si="62"/>
        <v>4.0784936430945662E-3</v>
      </c>
    </row>
    <row r="1295" spans="1:11" x14ac:dyDescent="0.25">
      <c r="A1295" s="1">
        <v>35867</v>
      </c>
      <c r="B1295">
        <v>107.84375</v>
      </c>
      <c r="C1295">
        <v>108</v>
      </c>
      <c r="D1295">
        <v>106.875</v>
      </c>
      <c r="E1295">
        <v>107.09375</v>
      </c>
      <c r="F1295">
        <v>70.355155999999994</v>
      </c>
      <c r="G1295">
        <v>2879400</v>
      </c>
      <c r="I1295">
        <f t="shared" si="60"/>
        <v>0.9962208543742721</v>
      </c>
      <c r="J1295">
        <f t="shared" si="61"/>
        <v>-3.7791456257278977E-3</v>
      </c>
      <c r="K1295">
        <f t="shared" si="62"/>
        <v>-3.7863046388853655E-3</v>
      </c>
    </row>
    <row r="1296" spans="1:11" x14ac:dyDescent="0.25">
      <c r="A1296" s="1">
        <v>35870</v>
      </c>
      <c r="B1296">
        <v>107.84375</v>
      </c>
      <c r="C1296">
        <v>108.375</v>
      </c>
      <c r="D1296">
        <v>107.53125</v>
      </c>
      <c r="E1296">
        <v>108.25</v>
      </c>
      <c r="F1296">
        <v>71.114761000000001</v>
      </c>
      <c r="G1296">
        <v>3223600</v>
      </c>
      <c r="I1296">
        <f t="shared" si="60"/>
        <v>1.0107967211386755</v>
      </c>
      <c r="J1296">
        <f t="shared" si="61"/>
        <v>1.0796721138675469E-2</v>
      </c>
      <c r="K1296">
        <f t="shared" si="62"/>
        <v>1.0738852698658565E-2</v>
      </c>
    </row>
    <row r="1297" spans="1:11" x14ac:dyDescent="0.25">
      <c r="A1297" s="1">
        <v>35871</v>
      </c>
      <c r="B1297">
        <v>108.3125</v>
      </c>
      <c r="C1297">
        <v>108.5625</v>
      </c>
      <c r="D1297">
        <v>107.65625</v>
      </c>
      <c r="E1297">
        <v>108.5625</v>
      </c>
      <c r="F1297">
        <v>71.320044999999993</v>
      </c>
      <c r="G1297">
        <v>4581900</v>
      </c>
      <c r="I1297">
        <f t="shared" si="60"/>
        <v>1.0028866580877631</v>
      </c>
      <c r="J1297">
        <f t="shared" si="61"/>
        <v>2.8866580877631165E-3</v>
      </c>
      <c r="K1297">
        <f t="shared" si="62"/>
        <v>2.8824996909630279E-3</v>
      </c>
    </row>
    <row r="1298" spans="1:11" x14ac:dyDescent="0.25">
      <c r="A1298" s="1">
        <v>35872</v>
      </c>
      <c r="B1298">
        <v>108.25</v>
      </c>
      <c r="C1298">
        <v>108.96875</v>
      </c>
      <c r="D1298">
        <v>108.03125</v>
      </c>
      <c r="E1298">
        <v>108.96875</v>
      </c>
      <c r="F1298">
        <v>71.586928999999998</v>
      </c>
      <c r="G1298">
        <v>1944100</v>
      </c>
      <c r="I1298">
        <f t="shared" si="60"/>
        <v>1.003742061576097</v>
      </c>
      <c r="J1298">
        <f t="shared" si="61"/>
        <v>3.7420615760970222E-3</v>
      </c>
      <c r="K1298">
        <f t="shared" si="62"/>
        <v>3.7350774815295578E-3</v>
      </c>
    </row>
    <row r="1299" spans="1:11" x14ac:dyDescent="0.25">
      <c r="A1299" s="1">
        <v>35873</v>
      </c>
      <c r="B1299">
        <v>108.96875</v>
      </c>
      <c r="C1299">
        <v>109.375</v>
      </c>
      <c r="D1299">
        <v>108.65625</v>
      </c>
      <c r="E1299">
        <v>109.25</v>
      </c>
      <c r="F1299">
        <v>71.771675000000002</v>
      </c>
      <c r="G1299">
        <v>2554800</v>
      </c>
      <c r="I1299">
        <f t="shared" si="60"/>
        <v>1.002580722522683</v>
      </c>
      <c r="J1299">
        <f t="shared" si="61"/>
        <v>2.5807225226830433E-3</v>
      </c>
      <c r="K1299">
        <f t="shared" si="62"/>
        <v>2.5773981765617655E-3</v>
      </c>
    </row>
    <row r="1300" spans="1:11" x14ac:dyDescent="0.25">
      <c r="A1300" s="1">
        <v>35874</v>
      </c>
      <c r="B1300">
        <v>109.5625</v>
      </c>
      <c r="C1300">
        <v>110.1875</v>
      </c>
      <c r="D1300">
        <v>108.875</v>
      </c>
      <c r="E1300">
        <v>109.875</v>
      </c>
      <c r="F1300">
        <v>72.389686999999995</v>
      </c>
      <c r="G1300">
        <v>3123300</v>
      </c>
      <c r="I1300">
        <f t="shared" si="60"/>
        <v>1.0086108064218926</v>
      </c>
      <c r="J1300">
        <f t="shared" si="61"/>
        <v>8.6108064218926028E-3</v>
      </c>
      <c r="K1300">
        <f t="shared" si="62"/>
        <v>8.5739448821828025E-3</v>
      </c>
    </row>
    <row r="1301" spans="1:11" x14ac:dyDescent="0.25">
      <c r="A1301" s="1">
        <v>35877</v>
      </c>
      <c r="B1301">
        <v>109.71875</v>
      </c>
      <c r="C1301">
        <v>110.3125</v>
      </c>
      <c r="D1301">
        <v>109.40625</v>
      </c>
      <c r="E1301">
        <v>109.625</v>
      </c>
      <c r="F1301">
        <v>72.224982999999995</v>
      </c>
      <c r="G1301">
        <v>4453100</v>
      </c>
      <c r="I1301">
        <f t="shared" si="60"/>
        <v>0.99772475877675781</v>
      </c>
      <c r="J1301">
        <f t="shared" si="61"/>
        <v>-2.2752412232421859E-3</v>
      </c>
      <c r="K1301">
        <f t="shared" si="62"/>
        <v>-2.2778335173635599E-3</v>
      </c>
    </row>
    <row r="1302" spans="1:11" x14ac:dyDescent="0.25">
      <c r="A1302" s="1">
        <v>35878</v>
      </c>
      <c r="B1302">
        <v>110.0625</v>
      </c>
      <c r="C1302">
        <v>110.8125</v>
      </c>
      <c r="D1302">
        <v>109.9375</v>
      </c>
      <c r="E1302">
        <v>110.5625</v>
      </c>
      <c r="F1302">
        <v>72.842620999999994</v>
      </c>
      <c r="G1302">
        <v>3333600</v>
      </c>
      <c r="I1302">
        <f t="shared" si="60"/>
        <v>1.0085515838750698</v>
      </c>
      <c r="J1302">
        <f t="shared" si="61"/>
        <v>8.5515838750698236E-3</v>
      </c>
      <c r="K1302">
        <f t="shared" si="62"/>
        <v>8.5152262117131668E-3</v>
      </c>
    </row>
    <row r="1303" spans="1:11" x14ac:dyDescent="0.25">
      <c r="A1303" s="1">
        <v>35879</v>
      </c>
      <c r="B1303">
        <v>111.40625</v>
      </c>
      <c r="C1303">
        <v>111.53125</v>
      </c>
      <c r="D1303">
        <v>109.1875</v>
      </c>
      <c r="E1303">
        <v>110.15625</v>
      </c>
      <c r="F1303">
        <v>72.574966000000003</v>
      </c>
      <c r="G1303">
        <v>4597600</v>
      </c>
      <c r="I1303">
        <f t="shared" si="60"/>
        <v>0.99632557153592827</v>
      </c>
      <c r="J1303">
        <f t="shared" si="61"/>
        <v>-3.6744284640717328E-3</v>
      </c>
      <c r="K1303">
        <f t="shared" si="62"/>
        <v>-3.6811957587198872E-3</v>
      </c>
    </row>
    <row r="1304" spans="1:11" x14ac:dyDescent="0.25">
      <c r="A1304" s="1">
        <v>35880</v>
      </c>
      <c r="B1304">
        <v>109.875</v>
      </c>
      <c r="C1304">
        <v>110.75</v>
      </c>
      <c r="D1304">
        <v>109.625</v>
      </c>
      <c r="E1304">
        <v>110.09375</v>
      </c>
      <c r="F1304">
        <v>72.533783</v>
      </c>
      <c r="G1304">
        <v>3333500</v>
      </c>
      <c r="I1304">
        <f t="shared" si="60"/>
        <v>0.9994325453765972</v>
      </c>
      <c r="J1304">
        <f t="shared" si="61"/>
        <v>-5.6745462340279662E-4</v>
      </c>
      <c r="K1304">
        <f t="shared" si="62"/>
        <v>-5.6761568671123545E-4</v>
      </c>
    </row>
    <row r="1305" spans="1:11" x14ac:dyDescent="0.25">
      <c r="A1305" s="1">
        <v>35881</v>
      </c>
      <c r="B1305">
        <v>110.75</v>
      </c>
      <c r="C1305">
        <v>110.78125</v>
      </c>
      <c r="D1305">
        <v>109</v>
      </c>
      <c r="E1305">
        <v>109.625</v>
      </c>
      <c r="F1305">
        <v>72.224982999999995</v>
      </c>
      <c r="G1305">
        <v>2611300</v>
      </c>
      <c r="I1305">
        <f t="shared" si="60"/>
        <v>0.99574267345190026</v>
      </c>
      <c r="J1305">
        <f t="shared" si="61"/>
        <v>-4.257326548099738E-3</v>
      </c>
      <c r="K1305">
        <f t="shared" si="62"/>
        <v>-4.2664147662820912E-3</v>
      </c>
    </row>
    <row r="1306" spans="1:11" x14ac:dyDescent="0.25">
      <c r="A1306" s="1">
        <v>35884</v>
      </c>
      <c r="B1306">
        <v>109.625</v>
      </c>
      <c r="C1306">
        <v>110.09375</v>
      </c>
      <c r="D1306">
        <v>108.96875</v>
      </c>
      <c r="E1306">
        <v>109.5625</v>
      </c>
      <c r="F1306">
        <v>72.183807000000002</v>
      </c>
      <c r="G1306">
        <v>3108700</v>
      </c>
      <c r="I1306">
        <f t="shared" si="60"/>
        <v>0.99942989256224546</v>
      </c>
      <c r="J1306">
        <f t="shared" si="61"/>
        <v>-5.701074377545412E-4</v>
      </c>
      <c r="K1306">
        <f t="shared" si="62"/>
        <v>-5.7027001079216783E-4</v>
      </c>
    </row>
    <row r="1307" spans="1:11" x14ac:dyDescent="0.25">
      <c r="A1307" s="1">
        <v>35885</v>
      </c>
      <c r="B1307">
        <v>110.15625</v>
      </c>
      <c r="C1307">
        <v>111.1875</v>
      </c>
      <c r="D1307">
        <v>109.75</v>
      </c>
      <c r="E1307">
        <v>109.9375</v>
      </c>
      <c r="F1307">
        <v>72.430869999999999</v>
      </c>
      <c r="G1307">
        <v>5926500</v>
      </c>
      <c r="I1307">
        <f t="shared" si="60"/>
        <v>1.0034226928485497</v>
      </c>
      <c r="J1307">
        <f t="shared" si="61"/>
        <v>3.4226928485496799E-3</v>
      </c>
      <c r="K1307">
        <f t="shared" si="62"/>
        <v>3.4168487665837514E-3</v>
      </c>
    </row>
    <row r="1308" spans="1:11" x14ac:dyDescent="0.25">
      <c r="A1308" s="1">
        <v>35886</v>
      </c>
      <c r="B1308">
        <v>110.3125</v>
      </c>
      <c r="C1308">
        <v>111.078125</v>
      </c>
      <c r="D1308">
        <v>109.40625</v>
      </c>
      <c r="E1308">
        <v>110.828125</v>
      </c>
      <c r="F1308">
        <v>73.017623999999998</v>
      </c>
      <c r="G1308">
        <v>2929000</v>
      </c>
      <c r="I1308">
        <f t="shared" si="60"/>
        <v>1.0081008829522551</v>
      </c>
      <c r="J1308">
        <f t="shared" si="61"/>
        <v>8.100882952255084E-3</v>
      </c>
      <c r="K1308">
        <f t="shared" si="62"/>
        <v>8.0682469351820822E-3</v>
      </c>
    </row>
    <row r="1309" spans="1:11" x14ac:dyDescent="0.25">
      <c r="A1309" s="1">
        <v>35887</v>
      </c>
      <c r="B1309">
        <v>110.9375</v>
      </c>
      <c r="C1309">
        <v>112.25</v>
      </c>
      <c r="D1309">
        <v>110.75</v>
      </c>
      <c r="E1309">
        <v>112.03125</v>
      </c>
      <c r="F1309">
        <v>73.810310000000001</v>
      </c>
      <c r="G1309">
        <v>3920900</v>
      </c>
      <c r="I1309">
        <f t="shared" si="60"/>
        <v>1.0108560914006186</v>
      </c>
      <c r="J1309">
        <f t="shared" si="61"/>
        <v>1.0856091400618606E-2</v>
      </c>
      <c r="K1309">
        <f t="shared" si="62"/>
        <v>1.0797587078362102E-2</v>
      </c>
    </row>
    <row r="1310" spans="1:11" x14ac:dyDescent="0.25">
      <c r="A1310" s="1">
        <v>35888</v>
      </c>
      <c r="B1310">
        <v>112.34375</v>
      </c>
      <c r="C1310">
        <v>112.8125</v>
      </c>
      <c r="D1310">
        <v>111.84375</v>
      </c>
      <c r="E1310">
        <v>112.59375</v>
      </c>
      <c r="F1310">
        <v>74.180885000000004</v>
      </c>
      <c r="G1310">
        <v>3787600</v>
      </c>
      <c r="I1310">
        <f t="shared" si="60"/>
        <v>1.0050206400704726</v>
      </c>
      <c r="J1310">
        <f t="shared" si="61"/>
        <v>5.0206400704726484E-3</v>
      </c>
      <c r="K1310">
        <f t="shared" si="62"/>
        <v>5.0080786837047734E-3</v>
      </c>
    </row>
    <row r="1311" spans="1:11" x14ac:dyDescent="0.25">
      <c r="A1311" s="1">
        <v>35891</v>
      </c>
      <c r="B1311">
        <v>113.25</v>
      </c>
      <c r="C1311">
        <v>113.375</v>
      </c>
      <c r="D1311">
        <v>111.6875</v>
      </c>
      <c r="E1311">
        <v>111.6875</v>
      </c>
      <c r="F1311">
        <v>73.583855</v>
      </c>
      <c r="G1311">
        <v>4550500</v>
      </c>
      <c r="I1311">
        <f t="shared" si="60"/>
        <v>0.99195170022573864</v>
      </c>
      <c r="J1311">
        <f t="shared" si="61"/>
        <v>-8.0482997742613582E-3</v>
      </c>
      <c r="K1311">
        <f t="shared" si="62"/>
        <v>-8.0808621711960637E-3</v>
      </c>
    </row>
    <row r="1312" spans="1:11" x14ac:dyDescent="0.25">
      <c r="A1312" s="1">
        <v>35892</v>
      </c>
      <c r="B1312">
        <v>111.75</v>
      </c>
      <c r="C1312">
        <v>111.9375</v>
      </c>
      <c r="D1312">
        <v>110.15625</v>
      </c>
      <c r="E1312">
        <v>110.9375</v>
      </c>
      <c r="F1312">
        <v>73.089691000000002</v>
      </c>
      <c r="G1312">
        <v>5583700</v>
      </c>
      <c r="I1312">
        <f t="shared" si="60"/>
        <v>0.99328434206117633</v>
      </c>
      <c r="J1312">
        <f t="shared" si="61"/>
        <v>-6.7156579388236715E-3</v>
      </c>
      <c r="K1312">
        <f t="shared" si="62"/>
        <v>-6.7383094397126626E-3</v>
      </c>
    </row>
    <row r="1313" spans="1:11" x14ac:dyDescent="0.25">
      <c r="A1313" s="1">
        <v>35893</v>
      </c>
      <c r="B1313">
        <v>111.21875</v>
      </c>
      <c r="C1313">
        <v>111.28125</v>
      </c>
      <c r="D1313">
        <v>109.75</v>
      </c>
      <c r="E1313">
        <v>110.3125</v>
      </c>
      <c r="F1313">
        <v>72.677902000000003</v>
      </c>
      <c r="G1313">
        <v>4854800</v>
      </c>
      <c r="I1313">
        <f t="shared" si="60"/>
        <v>0.99436597700214657</v>
      </c>
      <c r="J1313">
        <f t="shared" si="61"/>
        <v>-5.6340229978534273E-3</v>
      </c>
      <c r="K1313">
        <f t="shared" si="62"/>
        <v>-5.6499539705797104E-3</v>
      </c>
    </row>
    <row r="1314" spans="1:11" x14ac:dyDescent="0.25">
      <c r="A1314" s="1">
        <v>35894</v>
      </c>
      <c r="B1314">
        <v>110.5625</v>
      </c>
      <c r="C1314">
        <v>111.28125</v>
      </c>
      <c r="D1314">
        <v>110.53125</v>
      </c>
      <c r="E1314">
        <v>111.1875</v>
      </c>
      <c r="F1314">
        <v>73.254386999999994</v>
      </c>
      <c r="G1314">
        <v>4481200</v>
      </c>
      <c r="I1314">
        <f t="shared" si="60"/>
        <v>1.0079320534046234</v>
      </c>
      <c r="J1314">
        <f t="shared" si="61"/>
        <v>7.9320534046234403E-3</v>
      </c>
      <c r="K1314">
        <f t="shared" si="62"/>
        <v>7.9007600405171605E-3</v>
      </c>
    </row>
    <row r="1315" spans="1:11" x14ac:dyDescent="0.25">
      <c r="A1315" s="1">
        <v>35898</v>
      </c>
      <c r="B1315">
        <v>111.375</v>
      </c>
      <c r="C1315">
        <v>111.375</v>
      </c>
      <c r="D1315">
        <v>110</v>
      </c>
      <c r="E1315">
        <v>110.875</v>
      </c>
      <c r="F1315">
        <v>73.048530999999997</v>
      </c>
      <c r="G1315">
        <v>4350200</v>
      </c>
      <c r="I1315">
        <f t="shared" si="60"/>
        <v>0.99718984748312756</v>
      </c>
      <c r="J1315">
        <f t="shared" si="61"/>
        <v>-2.8101525168724439E-3</v>
      </c>
      <c r="K1315">
        <f t="shared" si="62"/>
        <v>-2.8141084083001216E-3</v>
      </c>
    </row>
    <row r="1316" spans="1:11" x14ac:dyDescent="0.25">
      <c r="A1316" s="1">
        <v>35899</v>
      </c>
      <c r="B1316">
        <v>111.125</v>
      </c>
      <c r="C1316">
        <v>111.8125</v>
      </c>
      <c r="D1316">
        <v>110.90625</v>
      </c>
      <c r="E1316">
        <v>111.8125</v>
      </c>
      <c r="F1316">
        <v>73.666199000000006</v>
      </c>
      <c r="G1316">
        <v>3279100</v>
      </c>
      <c r="I1316">
        <f t="shared" si="60"/>
        <v>1.0084555841376195</v>
      </c>
      <c r="J1316">
        <f t="shared" si="61"/>
        <v>8.4555841376194874E-3</v>
      </c>
      <c r="K1316">
        <f t="shared" si="62"/>
        <v>8.4200359327243103E-3</v>
      </c>
    </row>
    <row r="1317" spans="1:11" x14ac:dyDescent="0.25">
      <c r="A1317" s="1">
        <v>35900</v>
      </c>
      <c r="B1317">
        <v>111.96875</v>
      </c>
      <c r="C1317">
        <v>112.125</v>
      </c>
      <c r="D1317">
        <v>111.15625</v>
      </c>
      <c r="E1317">
        <v>112.125</v>
      </c>
      <c r="F1317">
        <v>73.872069999999994</v>
      </c>
      <c r="G1317">
        <v>3867200</v>
      </c>
      <c r="I1317">
        <f t="shared" si="60"/>
        <v>1.0027946467008564</v>
      </c>
      <c r="J1317">
        <f t="shared" si="61"/>
        <v>2.7946467008563847E-3</v>
      </c>
      <c r="K1317">
        <f t="shared" si="62"/>
        <v>2.7907489359935327E-3</v>
      </c>
    </row>
    <row r="1318" spans="1:11" x14ac:dyDescent="0.25">
      <c r="A1318" s="1">
        <v>35901</v>
      </c>
      <c r="B1318">
        <v>111.3125</v>
      </c>
      <c r="C1318">
        <v>111.5</v>
      </c>
      <c r="D1318">
        <v>110.5</v>
      </c>
      <c r="E1318">
        <v>110.8125</v>
      </c>
      <c r="F1318">
        <v>73.007332000000005</v>
      </c>
      <c r="G1318">
        <v>7177900</v>
      </c>
      <c r="I1318">
        <f t="shared" si="60"/>
        <v>0.98829411440616211</v>
      </c>
      <c r="J1318">
        <f t="shared" si="61"/>
        <v>-1.1705885593837895E-2</v>
      </c>
      <c r="K1318">
        <f t="shared" si="62"/>
        <v>-1.1774938888234316E-2</v>
      </c>
    </row>
    <row r="1319" spans="1:11" x14ac:dyDescent="0.25">
      <c r="A1319" s="1">
        <v>35902</v>
      </c>
      <c r="B1319">
        <v>110.71875</v>
      </c>
      <c r="C1319">
        <v>112.4375</v>
      </c>
      <c r="D1319">
        <v>110.4375</v>
      </c>
      <c r="E1319">
        <v>112.28125</v>
      </c>
      <c r="F1319">
        <v>73.975014000000002</v>
      </c>
      <c r="G1319">
        <v>5688800</v>
      </c>
      <c r="I1319">
        <f t="shared" si="60"/>
        <v>1.0132545865393354</v>
      </c>
      <c r="J1319">
        <f t="shared" si="61"/>
        <v>1.3254586539335422E-2</v>
      </c>
      <c r="K1319">
        <f t="shared" si="62"/>
        <v>1.3167513078419861E-2</v>
      </c>
    </row>
    <row r="1320" spans="1:11" x14ac:dyDescent="0.25">
      <c r="A1320" s="1">
        <v>35905</v>
      </c>
      <c r="B1320">
        <v>112</v>
      </c>
      <c r="C1320">
        <v>112.5625</v>
      </c>
      <c r="D1320">
        <v>111.875</v>
      </c>
      <c r="E1320">
        <v>112.25</v>
      </c>
      <c r="F1320">
        <v>73.954414</v>
      </c>
      <c r="G1320">
        <v>3688300</v>
      </c>
      <c r="I1320">
        <f t="shared" si="60"/>
        <v>0.99972152759579058</v>
      </c>
      <c r="J1320">
        <f t="shared" si="61"/>
        <v>-2.7847240420941777E-4</v>
      </c>
      <c r="K1320">
        <f t="shared" si="62"/>
        <v>-2.7851118484909659E-4</v>
      </c>
    </row>
    <row r="1321" spans="1:11" x14ac:dyDescent="0.25">
      <c r="A1321" s="1">
        <v>35906</v>
      </c>
      <c r="B1321">
        <v>112.4375</v>
      </c>
      <c r="C1321">
        <v>113.15625</v>
      </c>
      <c r="D1321">
        <v>111.90625</v>
      </c>
      <c r="E1321">
        <v>112.78125</v>
      </c>
      <c r="F1321">
        <v>74.304419999999993</v>
      </c>
      <c r="G1321">
        <v>4573200</v>
      </c>
      <c r="I1321">
        <f t="shared" si="60"/>
        <v>1.0047327262981218</v>
      </c>
      <c r="J1321">
        <f t="shared" si="61"/>
        <v>4.7327262981218254E-3</v>
      </c>
      <c r="K1321">
        <f t="shared" si="62"/>
        <v>4.7215621596989818E-3</v>
      </c>
    </row>
    <row r="1322" spans="1:11" x14ac:dyDescent="0.25">
      <c r="A1322" s="1">
        <v>35907</v>
      </c>
      <c r="B1322">
        <v>112.875</v>
      </c>
      <c r="C1322">
        <v>113.4375</v>
      </c>
      <c r="D1322">
        <v>112.8125</v>
      </c>
      <c r="E1322">
        <v>113.09375</v>
      </c>
      <c r="F1322">
        <v>74.510300000000001</v>
      </c>
      <c r="G1322">
        <v>2386100</v>
      </c>
      <c r="I1322">
        <f t="shared" si="60"/>
        <v>1.0027707638388135</v>
      </c>
      <c r="J1322">
        <f t="shared" si="61"/>
        <v>2.7707638388134725E-3</v>
      </c>
      <c r="K1322">
        <f t="shared" si="62"/>
        <v>2.7669323484930384E-3</v>
      </c>
    </row>
    <row r="1323" spans="1:11" x14ac:dyDescent="0.25">
      <c r="A1323" s="1">
        <v>35908</v>
      </c>
      <c r="B1323">
        <v>112.625</v>
      </c>
      <c r="C1323">
        <v>113</v>
      </c>
      <c r="D1323">
        <v>111.75</v>
      </c>
      <c r="E1323">
        <v>112</v>
      </c>
      <c r="F1323">
        <v>73.789742000000004</v>
      </c>
      <c r="G1323">
        <v>5062000</v>
      </c>
      <c r="I1323">
        <f t="shared" si="60"/>
        <v>0.99032941754361481</v>
      </c>
      <c r="J1323">
        <f t="shared" si="61"/>
        <v>-9.6705824563851905E-3</v>
      </c>
      <c r="K1323">
        <f t="shared" si="62"/>
        <v>-9.7176462072891354E-3</v>
      </c>
    </row>
    <row r="1324" spans="1:11" x14ac:dyDescent="0.25">
      <c r="A1324" s="1">
        <v>35909</v>
      </c>
      <c r="B1324">
        <v>111.75</v>
      </c>
      <c r="C1324">
        <v>112.46875</v>
      </c>
      <c r="D1324">
        <v>110.34375</v>
      </c>
      <c r="E1324">
        <v>110.8125</v>
      </c>
      <c r="F1324">
        <v>73.007332000000005</v>
      </c>
      <c r="G1324">
        <v>11039700</v>
      </c>
      <c r="I1324">
        <f t="shared" si="60"/>
        <v>0.9893967646614078</v>
      </c>
      <c r="J1324">
        <f t="shared" si="61"/>
        <v>-1.0603235338592198E-2</v>
      </c>
      <c r="K1324">
        <f t="shared" si="62"/>
        <v>-1.065985019447384E-2</v>
      </c>
    </row>
    <row r="1325" spans="1:11" x14ac:dyDescent="0.25">
      <c r="A1325" s="1">
        <v>35912</v>
      </c>
      <c r="B1325">
        <v>109.375</v>
      </c>
      <c r="C1325">
        <v>109.6875</v>
      </c>
      <c r="D1325">
        <v>107.625</v>
      </c>
      <c r="E1325">
        <v>108.71875</v>
      </c>
      <c r="F1325">
        <v>71.627906999999993</v>
      </c>
      <c r="G1325">
        <v>14510200</v>
      </c>
      <c r="I1325">
        <f t="shared" si="60"/>
        <v>0.98110566483925188</v>
      </c>
      <c r="J1325">
        <f t="shared" si="61"/>
        <v>-1.8894335160748121E-2</v>
      </c>
      <c r="K1325">
        <f t="shared" si="62"/>
        <v>-1.9075113862228637E-2</v>
      </c>
    </row>
    <row r="1326" spans="1:11" x14ac:dyDescent="0.25">
      <c r="A1326" s="1">
        <v>35913</v>
      </c>
      <c r="B1326">
        <v>109.78125</v>
      </c>
      <c r="C1326">
        <v>109.8125</v>
      </c>
      <c r="D1326">
        <v>108.125</v>
      </c>
      <c r="E1326">
        <v>108.5625</v>
      </c>
      <c r="F1326">
        <v>71.524979000000002</v>
      </c>
      <c r="G1326">
        <v>6511400</v>
      </c>
      <c r="I1326">
        <f t="shared" si="60"/>
        <v>0.99856301818228488</v>
      </c>
      <c r="J1326">
        <f t="shared" si="61"/>
        <v>-1.4369818177151217E-3</v>
      </c>
      <c r="K1326">
        <f t="shared" si="62"/>
        <v>-1.4380152662371464E-3</v>
      </c>
    </row>
    <row r="1327" spans="1:11" x14ac:dyDescent="0.25">
      <c r="A1327" s="1">
        <v>35914</v>
      </c>
      <c r="B1327">
        <v>109.03125</v>
      </c>
      <c r="C1327">
        <v>109.96875</v>
      </c>
      <c r="D1327">
        <v>108.4375</v>
      </c>
      <c r="E1327">
        <v>109.3125</v>
      </c>
      <c r="F1327">
        <v>72.019103999999999</v>
      </c>
      <c r="G1327">
        <v>7703100</v>
      </c>
      <c r="I1327">
        <f t="shared" si="60"/>
        <v>1.0069084256564409</v>
      </c>
      <c r="J1327">
        <f t="shared" si="61"/>
        <v>6.9084256564408975E-3</v>
      </c>
      <c r="K1327">
        <f t="shared" si="62"/>
        <v>6.8846718222293499E-3</v>
      </c>
    </row>
    <row r="1328" spans="1:11" x14ac:dyDescent="0.25">
      <c r="A1328" s="1">
        <v>35915</v>
      </c>
      <c r="B1328">
        <v>110.5625</v>
      </c>
      <c r="C1328">
        <v>111.921875</v>
      </c>
      <c r="D1328">
        <v>110.40625</v>
      </c>
      <c r="E1328">
        <v>111.34375</v>
      </c>
      <c r="F1328">
        <v>73.357346000000007</v>
      </c>
      <c r="G1328">
        <v>8684500</v>
      </c>
      <c r="I1328">
        <f t="shared" si="60"/>
        <v>1.0185817640830412</v>
      </c>
      <c r="J1328">
        <f t="shared" si="61"/>
        <v>1.8581764083041241E-2</v>
      </c>
      <c r="K1328">
        <f t="shared" si="62"/>
        <v>1.8411232385509534E-2</v>
      </c>
    </row>
    <row r="1329" spans="1:11" x14ac:dyDescent="0.25">
      <c r="A1329" s="1">
        <v>35916</v>
      </c>
      <c r="B1329">
        <v>111.75</v>
      </c>
      <c r="C1329">
        <v>112.59375</v>
      </c>
      <c r="D1329">
        <v>111.3125</v>
      </c>
      <c r="E1329">
        <v>112.59375</v>
      </c>
      <c r="F1329">
        <v>74.180885000000004</v>
      </c>
      <c r="G1329">
        <v>4008800</v>
      </c>
      <c r="I1329">
        <f t="shared" si="60"/>
        <v>1.0112264012386707</v>
      </c>
      <c r="J1329">
        <f t="shared" si="61"/>
        <v>1.1226401238670691E-2</v>
      </c>
      <c r="K1329">
        <f t="shared" si="62"/>
        <v>1.1163852889514565E-2</v>
      </c>
    </row>
    <row r="1330" spans="1:11" x14ac:dyDescent="0.25">
      <c r="A1330" s="1">
        <v>35919</v>
      </c>
      <c r="B1330">
        <v>112.71875</v>
      </c>
      <c r="C1330">
        <v>113.3125</v>
      </c>
      <c r="D1330">
        <v>112.15625</v>
      </c>
      <c r="E1330">
        <v>112.3125</v>
      </c>
      <c r="F1330">
        <v>73.995566999999994</v>
      </c>
      <c r="G1330">
        <v>4537200</v>
      </c>
      <c r="I1330">
        <f t="shared" si="60"/>
        <v>0.99750180925989207</v>
      </c>
      <c r="J1330">
        <f t="shared" si="61"/>
        <v>-2.4981907401079306E-3</v>
      </c>
      <c r="K1330">
        <f t="shared" si="62"/>
        <v>-2.5013164253854391E-3</v>
      </c>
    </row>
    <row r="1331" spans="1:11" x14ac:dyDescent="0.25">
      <c r="A1331" s="1">
        <v>35920</v>
      </c>
      <c r="B1331">
        <v>112</v>
      </c>
      <c r="C1331">
        <v>112.15625</v>
      </c>
      <c r="D1331">
        <v>111.125</v>
      </c>
      <c r="E1331">
        <v>111.53125</v>
      </c>
      <c r="F1331">
        <v>73.480864999999994</v>
      </c>
      <c r="G1331">
        <v>5146400</v>
      </c>
      <c r="I1331">
        <f t="shared" si="60"/>
        <v>0.99304415087460574</v>
      </c>
      <c r="J1331">
        <f t="shared" si="61"/>
        <v>-6.9558491253942645E-3</v>
      </c>
      <c r="K1331">
        <f t="shared" si="62"/>
        <v>-6.9801538160034118E-3</v>
      </c>
    </row>
    <row r="1332" spans="1:11" x14ac:dyDescent="0.25">
      <c r="A1332" s="1">
        <v>35921</v>
      </c>
      <c r="B1332">
        <v>112.125</v>
      </c>
      <c r="C1332">
        <v>112.125</v>
      </c>
      <c r="D1332">
        <v>110.1875</v>
      </c>
      <c r="E1332">
        <v>110.21875</v>
      </c>
      <c r="F1332">
        <v>72.616164999999995</v>
      </c>
      <c r="G1332">
        <v>5526100</v>
      </c>
      <c r="I1332">
        <f t="shared" si="60"/>
        <v>0.98823231054778682</v>
      </c>
      <c r="J1332">
        <f t="shared" si="61"/>
        <v>-1.1767689452213181E-2</v>
      </c>
      <c r="K1332">
        <f t="shared" si="62"/>
        <v>-1.1837476740109348E-2</v>
      </c>
    </row>
    <row r="1333" spans="1:11" x14ac:dyDescent="0.25">
      <c r="A1333" s="1">
        <v>35922</v>
      </c>
      <c r="B1333">
        <v>110.5</v>
      </c>
      <c r="C1333">
        <v>110.5625</v>
      </c>
      <c r="D1333">
        <v>109.34375</v>
      </c>
      <c r="E1333">
        <v>109.34375</v>
      </c>
      <c r="F1333">
        <v>72.039672999999993</v>
      </c>
      <c r="G1333">
        <v>6940400</v>
      </c>
      <c r="I1333">
        <f t="shared" si="60"/>
        <v>0.99206110650431623</v>
      </c>
      <c r="J1333">
        <f t="shared" si="61"/>
        <v>-7.9388934956837742E-3</v>
      </c>
      <c r="K1333">
        <f t="shared" si="62"/>
        <v>-7.9705742957172782E-3</v>
      </c>
    </row>
    <row r="1334" spans="1:11" x14ac:dyDescent="0.25">
      <c r="A1334" s="1">
        <v>35923</v>
      </c>
      <c r="B1334">
        <v>110</v>
      </c>
      <c r="C1334">
        <v>111.375</v>
      </c>
      <c r="D1334">
        <v>110</v>
      </c>
      <c r="E1334">
        <v>111.125</v>
      </c>
      <c r="F1334">
        <v>73.213263999999995</v>
      </c>
      <c r="G1334">
        <v>7951000</v>
      </c>
      <c r="I1334">
        <f t="shared" si="60"/>
        <v>1.0162908984886703</v>
      </c>
      <c r="J1334">
        <f t="shared" si="61"/>
        <v>1.6290898488670269E-2</v>
      </c>
      <c r="K1334">
        <f t="shared" si="62"/>
        <v>1.6159625585391215E-2</v>
      </c>
    </row>
    <row r="1335" spans="1:11" x14ac:dyDescent="0.25">
      <c r="A1335" s="1">
        <v>35926</v>
      </c>
      <c r="B1335">
        <v>111.5625</v>
      </c>
      <c r="C1335">
        <v>112.21875</v>
      </c>
      <c r="D1335">
        <v>110.375</v>
      </c>
      <c r="E1335">
        <v>110.75</v>
      </c>
      <c r="F1335">
        <v>72.966132999999999</v>
      </c>
      <c r="G1335">
        <v>6336300</v>
      </c>
      <c r="I1335">
        <f t="shared" si="60"/>
        <v>0.99662450508967892</v>
      </c>
      <c r="J1335">
        <f t="shared" si="61"/>
        <v>-3.3754949103210752E-3</v>
      </c>
      <c r="K1335">
        <f t="shared" si="62"/>
        <v>-3.3812047459006716E-3</v>
      </c>
    </row>
    <row r="1336" spans="1:11" x14ac:dyDescent="0.25">
      <c r="A1336" s="1">
        <v>35927</v>
      </c>
      <c r="B1336">
        <v>110.8125</v>
      </c>
      <c r="C1336">
        <v>111.96875</v>
      </c>
      <c r="D1336">
        <v>110.34375</v>
      </c>
      <c r="E1336">
        <v>111.9375</v>
      </c>
      <c r="F1336">
        <v>73.748535000000004</v>
      </c>
      <c r="G1336">
        <v>6045200</v>
      </c>
      <c r="I1336">
        <f t="shared" si="60"/>
        <v>1.0107228102659627</v>
      </c>
      <c r="J1336">
        <f t="shared" si="61"/>
        <v>1.0722810265962668E-2</v>
      </c>
      <c r="K1336">
        <f t="shared" si="62"/>
        <v>1.0665728623825234E-2</v>
      </c>
    </row>
    <row r="1337" spans="1:11" x14ac:dyDescent="0.25">
      <c r="A1337" s="1">
        <v>35928</v>
      </c>
      <c r="B1337">
        <v>112.0625</v>
      </c>
      <c r="C1337">
        <v>112.5625</v>
      </c>
      <c r="D1337">
        <v>111.59375</v>
      </c>
      <c r="E1337">
        <v>112.21875</v>
      </c>
      <c r="F1337">
        <v>73.933846000000003</v>
      </c>
      <c r="G1337">
        <v>4441500</v>
      </c>
      <c r="I1337">
        <f t="shared" si="60"/>
        <v>1.0025127414395418</v>
      </c>
      <c r="J1337">
        <f t="shared" si="61"/>
        <v>2.5127414395418324E-3</v>
      </c>
      <c r="K1337">
        <f t="shared" si="62"/>
        <v>2.5095897831984727E-3</v>
      </c>
    </row>
    <row r="1338" spans="1:11" x14ac:dyDescent="0.25">
      <c r="A1338" s="1">
        <v>35929</v>
      </c>
      <c r="B1338">
        <v>111.53125</v>
      </c>
      <c r="C1338">
        <v>112.6875</v>
      </c>
      <c r="D1338">
        <v>111.34375</v>
      </c>
      <c r="E1338">
        <v>111.65625</v>
      </c>
      <c r="F1338">
        <v>73.563277999999997</v>
      </c>
      <c r="G1338">
        <v>4187500</v>
      </c>
      <c r="I1338">
        <f t="shared" si="60"/>
        <v>0.99498784359195913</v>
      </c>
      <c r="J1338">
        <f t="shared" si="61"/>
        <v>-5.0121564080408687E-3</v>
      </c>
      <c r="K1338">
        <f t="shared" si="62"/>
        <v>-5.0247593936969493E-3</v>
      </c>
    </row>
    <row r="1339" spans="1:11" x14ac:dyDescent="0.25">
      <c r="A1339" s="1">
        <v>35930</v>
      </c>
      <c r="B1339">
        <v>112</v>
      </c>
      <c r="C1339">
        <v>112.21875</v>
      </c>
      <c r="D1339">
        <v>110.8125</v>
      </c>
      <c r="E1339">
        <v>111.03125</v>
      </c>
      <c r="F1339">
        <v>73.151459000000003</v>
      </c>
      <c r="G1339">
        <v>6716100</v>
      </c>
      <c r="I1339">
        <f t="shared" si="60"/>
        <v>0.99440184000500909</v>
      </c>
      <c r="J1339">
        <f t="shared" si="61"/>
        <v>-5.5981599949909144E-3</v>
      </c>
      <c r="K1339">
        <f t="shared" si="62"/>
        <v>-5.6138884202829743E-3</v>
      </c>
    </row>
    <row r="1340" spans="1:11" x14ac:dyDescent="0.25">
      <c r="A1340" s="1">
        <v>35933</v>
      </c>
      <c r="B1340">
        <v>110.71875</v>
      </c>
      <c r="C1340">
        <v>111.59375</v>
      </c>
      <c r="D1340">
        <v>109.828125</v>
      </c>
      <c r="E1340">
        <v>110.59375</v>
      </c>
      <c r="F1340">
        <v>72.863228000000007</v>
      </c>
      <c r="G1340">
        <v>4847200</v>
      </c>
      <c r="I1340">
        <f t="shared" si="60"/>
        <v>0.99605980517763837</v>
      </c>
      <c r="J1340">
        <f t="shared" si="61"/>
        <v>-3.9401948223616312E-3</v>
      </c>
      <c r="K1340">
        <f t="shared" si="62"/>
        <v>-3.9479778411145635E-3</v>
      </c>
    </row>
    <row r="1341" spans="1:11" x14ac:dyDescent="0.25">
      <c r="A1341" s="1">
        <v>35934</v>
      </c>
      <c r="B1341">
        <v>111</v>
      </c>
      <c r="C1341">
        <v>111.6875</v>
      </c>
      <c r="D1341">
        <v>110.78125</v>
      </c>
      <c r="E1341">
        <v>111.34375</v>
      </c>
      <c r="F1341">
        <v>73.357346000000007</v>
      </c>
      <c r="G1341">
        <v>5918700</v>
      </c>
      <c r="I1341">
        <f t="shared" si="60"/>
        <v>1.0067814453677513</v>
      </c>
      <c r="J1341">
        <f t="shared" si="61"/>
        <v>6.7814453677512709E-3</v>
      </c>
      <c r="K1341">
        <f t="shared" si="62"/>
        <v>6.7585547962810107E-3</v>
      </c>
    </row>
    <row r="1342" spans="1:11" x14ac:dyDescent="0.25">
      <c r="A1342" s="1">
        <v>35935</v>
      </c>
      <c r="B1342">
        <v>112.09375</v>
      </c>
      <c r="C1342">
        <v>112.5</v>
      </c>
      <c r="D1342">
        <v>110.875</v>
      </c>
      <c r="E1342">
        <v>112.40625</v>
      </c>
      <c r="F1342">
        <v>74.057365000000004</v>
      </c>
      <c r="G1342">
        <v>5716600</v>
      </c>
      <c r="I1342">
        <f t="shared" si="60"/>
        <v>1.0095425889589844</v>
      </c>
      <c r="J1342">
        <f t="shared" si="61"/>
        <v>9.5425889589844104E-3</v>
      </c>
      <c r="K1342">
        <f t="shared" si="62"/>
        <v>9.4973460522157858E-3</v>
      </c>
    </row>
    <row r="1343" spans="1:11" x14ac:dyDescent="0.25">
      <c r="A1343" s="1">
        <v>35936</v>
      </c>
      <c r="B1343">
        <v>112.375</v>
      </c>
      <c r="C1343">
        <v>112.78125</v>
      </c>
      <c r="D1343">
        <v>111.3125</v>
      </c>
      <c r="E1343">
        <v>111.6875</v>
      </c>
      <c r="F1343">
        <v>73.583855</v>
      </c>
      <c r="G1343">
        <v>6301500</v>
      </c>
      <c r="I1343">
        <f t="shared" si="60"/>
        <v>0.99360617272839769</v>
      </c>
      <c r="J1343">
        <f t="shared" si="61"/>
        <v>-6.3938272716023148E-3</v>
      </c>
      <c r="K1343">
        <f t="shared" si="62"/>
        <v>-6.4143553338972068E-3</v>
      </c>
    </row>
    <row r="1344" spans="1:11" x14ac:dyDescent="0.25">
      <c r="A1344" s="1">
        <v>35937</v>
      </c>
      <c r="B1344">
        <v>111.75</v>
      </c>
      <c r="C1344">
        <v>112.0625</v>
      </c>
      <c r="D1344">
        <v>110.9375</v>
      </c>
      <c r="E1344">
        <v>111.25</v>
      </c>
      <c r="F1344">
        <v>73.295554999999993</v>
      </c>
      <c r="G1344">
        <v>4862200</v>
      </c>
      <c r="I1344">
        <f t="shared" si="60"/>
        <v>0.99608202098136867</v>
      </c>
      <c r="J1344">
        <f t="shared" si="61"/>
        <v>-3.9179790186313346E-3</v>
      </c>
      <c r="K1344">
        <f t="shared" si="62"/>
        <v>-3.9256744052451895E-3</v>
      </c>
    </row>
    <row r="1345" spans="1:11" x14ac:dyDescent="0.25">
      <c r="A1345" s="1">
        <v>35941</v>
      </c>
      <c r="B1345">
        <v>112.09375</v>
      </c>
      <c r="C1345">
        <v>112.09375</v>
      </c>
      <c r="D1345">
        <v>109.1875</v>
      </c>
      <c r="E1345">
        <v>109.46875</v>
      </c>
      <c r="F1345">
        <v>72.122024999999994</v>
      </c>
      <c r="G1345">
        <v>6899300</v>
      </c>
      <c r="I1345">
        <f t="shared" si="60"/>
        <v>0.9839890700056777</v>
      </c>
      <c r="J1345">
        <f t="shared" si="61"/>
        <v>-1.6010929994322298E-2</v>
      </c>
      <c r="K1345">
        <f t="shared" si="62"/>
        <v>-1.6140489709381995E-2</v>
      </c>
    </row>
    <row r="1346" spans="1:11" x14ac:dyDescent="0.25">
      <c r="A1346" s="1">
        <v>35942</v>
      </c>
      <c r="B1346">
        <v>108.53125</v>
      </c>
      <c r="C1346">
        <v>109.90625</v>
      </c>
      <c r="D1346">
        <v>107.578125</v>
      </c>
      <c r="E1346">
        <v>109.625</v>
      </c>
      <c r="F1346">
        <v>72.224982999999995</v>
      </c>
      <c r="G1346">
        <v>10202600</v>
      </c>
      <c r="I1346">
        <f t="shared" si="60"/>
        <v>1.0014275528176033</v>
      </c>
      <c r="J1346">
        <f t="shared" si="61"/>
        <v>1.427552817603317E-3</v>
      </c>
      <c r="K1346">
        <f t="shared" si="62"/>
        <v>1.4265348327826939E-3</v>
      </c>
    </row>
    <row r="1347" spans="1:11" x14ac:dyDescent="0.25">
      <c r="A1347" s="1">
        <v>35943</v>
      </c>
      <c r="B1347">
        <v>109.875</v>
      </c>
      <c r="C1347">
        <v>110.375</v>
      </c>
      <c r="D1347">
        <v>109.0625</v>
      </c>
      <c r="E1347">
        <v>110.125</v>
      </c>
      <c r="F1347">
        <v>72.554382000000004</v>
      </c>
      <c r="G1347">
        <v>4907600</v>
      </c>
      <c r="I1347">
        <f t="shared" si="60"/>
        <v>1.0045607348914158</v>
      </c>
      <c r="J1347">
        <f t="shared" si="61"/>
        <v>4.5607348914158408E-3</v>
      </c>
      <c r="K1347">
        <f t="shared" si="62"/>
        <v>4.550366253826453E-3</v>
      </c>
    </row>
    <row r="1348" spans="1:11" x14ac:dyDescent="0.25">
      <c r="A1348" s="1">
        <v>35944</v>
      </c>
      <c r="B1348">
        <v>110.625</v>
      </c>
      <c r="C1348">
        <v>110.8125</v>
      </c>
      <c r="D1348">
        <v>109.03125</v>
      </c>
      <c r="E1348">
        <v>109.03125</v>
      </c>
      <c r="F1348">
        <v>71.833770999999999</v>
      </c>
      <c r="G1348">
        <v>4772600</v>
      </c>
      <c r="I1348">
        <f t="shared" ref="I1348:I1411" si="63">F1348/F1347</f>
        <v>0.99006798789906303</v>
      </c>
      <c r="J1348">
        <f t="shared" ref="J1348:J1411" si="64">I1348-1</f>
        <v>-9.9320121009369711E-3</v>
      </c>
      <c r="K1348">
        <f t="shared" ref="K1348:K1411" si="65">LN(I1348)</f>
        <v>-9.981663565978743E-3</v>
      </c>
    </row>
    <row r="1349" spans="1:11" x14ac:dyDescent="0.25">
      <c r="A1349" s="1">
        <v>35947</v>
      </c>
      <c r="B1349">
        <v>108.96875</v>
      </c>
      <c r="C1349">
        <v>110.21875</v>
      </c>
      <c r="D1349">
        <v>108.5625</v>
      </c>
      <c r="E1349">
        <v>109.53125</v>
      </c>
      <c r="F1349">
        <v>72.163184999999999</v>
      </c>
      <c r="G1349">
        <v>6092200</v>
      </c>
      <c r="I1349">
        <f t="shared" si="63"/>
        <v>1.0045857818044941</v>
      </c>
      <c r="J1349">
        <f t="shared" si="64"/>
        <v>4.5857818044940934E-3</v>
      </c>
      <c r="K1349">
        <f t="shared" si="65"/>
        <v>4.5752991423653536E-3</v>
      </c>
    </row>
    <row r="1350" spans="1:11" x14ac:dyDescent="0.25">
      <c r="A1350" s="1">
        <v>35948</v>
      </c>
      <c r="B1350">
        <v>110</v>
      </c>
      <c r="C1350">
        <v>110.34375</v>
      </c>
      <c r="D1350">
        <v>109.15625</v>
      </c>
      <c r="E1350">
        <v>109.625</v>
      </c>
      <c r="F1350">
        <v>72.224982999999995</v>
      </c>
      <c r="G1350">
        <v>6701100</v>
      </c>
      <c r="I1350">
        <f t="shared" si="63"/>
        <v>1.0008563646407791</v>
      </c>
      <c r="J1350">
        <f t="shared" si="64"/>
        <v>8.563646407790948E-4</v>
      </c>
      <c r="K1350">
        <f t="shared" si="65"/>
        <v>8.5599816978704875E-4</v>
      </c>
    </row>
    <row r="1351" spans="1:11" x14ac:dyDescent="0.25">
      <c r="A1351" s="1">
        <v>35949</v>
      </c>
      <c r="B1351">
        <v>109.875</v>
      </c>
      <c r="C1351">
        <v>110.1875</v>
      </c>
      <c r="D1351">
        <v>107.875</v>
      </c>
      <c r="E1351">
        <v>107.875</v>
      </c>
      <c r="F1351">
        <v>71.072013999999996</v>
      </c>
      <c r="G1351">
        <v>6445100</v>
      </c>
      <c r="I1351">
        <f t="shared" si="63"/>
        <v>0.98403642407226322</v>
      </c>
      <c r="J1351">
        <f t="shared" si="64"/>
        <v>-1.5963575927736784E-2</v>
      </c>
      <c r="K1351">
        <f t="shared" si="65"/>
        <v>-1.6092366281370368E-2</v>
      </c>
    </row>
    <row r="1352" spans="1:11" x14ac:dyDescent="0.25">
      <c r="A1352" s="1">
        <v>35950</v>
      </c>
      <c r="B1352">
        <v>108.25</v>
      </c>
      <c r="C1352">
        <v>110.0625</v>
      </c>
      <c r="D1352">
        <v>108.0625</v>
      </c>
      <c r="E1352">
        <v>109.875</v>
      </c>
      <c r="F1352">
        <v>72.389686999999995</v>
      </c>
      <c r="G1352">
        <v>6566300</v>
      </c>
      <c r="I1352">
        <f t="shared" si="63"/>
        <v>1.0185399698958861</v>
      </c>
      <c r="J1352">
        <f t="shared" si="64"/>
        <v>1.8539969895886133E-2</v>
      </c>
      <c r="K1352">
        <f t="shared" si="65"/>
        <v>1.8370199798733933E-2</v>
      </c>
    </row>
    <row r="1353" spans="1:11" x14ac:dyDescent="0.25">
      <c r="A1353" s="1">
        <v>35951</v>
      </c>
      <c r="B1353">
        <v>110.375</v>
      </c>
      <c r="C1353">
        <v>112</v>
      </c>
      <c r="D1353">
        <v>109.875</v>
      </c>
      <c r="E1353">
        <v>112</v>
      </c>
      <c r="F1353">
        <v>73.789742000000004</v>
      </c>
      <c r="G1353">
        <v>8463200</v>
      </c>
      <c r="I1353">
        <f t="shared" si="63"/>
        <v>1.0193405312002524</v>
      </c>
      <c r="J1353">
        <f t="shared" si="64"/>
        <v>1.9340531200252364E-2</v>
      </c>
      <c r="K1353">
        <f t="shared" si="65"/>
        <v>1.9155880161363055E-2</v>
      </c>
    </row>
    <row r="1354" spans="1:11" x14ac:dyDescent="0.25">
      <c r="A1354" s="1">
        <v>35954</v>
      </c>
      <c r="B1354">
        <v>111.9375</v>
      </c>
      <c r="C1354">
        <v>112.46875</v>
      </c>
      <c r="D1354">
        <v>111.65625</v>
      </c>
      <c r="E1354">
        <v>111.875</v>
      </c>
      <c r="F1354">
        <v>73.707329000000001</v>
      </c>
      <c r="G1354">
        <v>4159900</v>
      </c>
      <c r="I1354">
        <f t="shared" si="63"/>
        <v>0.99888313744205792</v>
      </c>
      <c r="J1354">
        <f t="shared" si="64"/>
        <v>-1.1168625579420777E-3</v>
      </c>
      <c r="K1354">
        <f t="shared" si="65"/>
        <v>-1.117486713702823E-3</v>
      </c>
    </row>
    <row r="1355" spans="1:11" x14ac:dyDescent="0.25">
      <c r="A1355" s="1">
        <v>35955</v>
      </c>
      <c r="B1355">
        <v>111.71875</v>
      </c>
      <c r="C1355">
        <v>112.421875</v>
      </c>
      <c r="D1355">
        <v>111.40625</v>
      </c>
      <c r="E1355">
        <v>112.21875</v>
      </c>
      <c r="F1355">
        <v>73.933846000000003</v>
      </c>
      <c r="G1355">
        <v>2725300</v>
      </c>
      <c r="I1355">
        <f t="shared" si="63"/>
        <v>1.0030731950685663</v>
      </c>
      <c r="J1355">
        <f t="shared" si="64"/>
        <v>3.0731950685662923E-3</v>
      </c>
      <c r="K1355">
        <f t="shared" si="65"/>
        <v>3.0684824573153566E-3</v>
      </c>
    </row>
    <row r="1356" spans="1:11" x14ac:dyDescent="0.25">
      <c r="A1356" s="1">
        <v>35956</v>
      </c>
      <c r="B1356">
        <v>111.625</v>
      </c>
      <c r="C1356">
        <v>113.0625</v>
      </c>
      <c r="D1356">
        <v>111.25</v>
      </c>
      <c r="E1356">
        <v>111.5</v>
      </c>
      <c r="F1356">
        <v>73.460273999999998</v>
      </c>
      <c r="G1356">
        <v>6186900</v>
      </c>
      <c r="I1356">
        <f t="shared" si="63"/>
        <v>0.99359465217053633</v>
      </c>
      <c r="J1356">
        <f t="shared" si="64"/>
        <v>-6.4053478294636701E-3</v>
      </c>
      <c r="K1356">
        <f t="shared" si="65"/>
        <v>-6.425950093437497E-3</v>
      </c>
    </row>
    <row r="1357" spans="1:11" x14ac:dyDescent="0.25">
      <c r="A1357" s="1">
        <v>35957</v>
      </c>
      <c r="B1357">
        <v>111.4375</v>
      </c>
      <c r="C1357">
        <v>111.875</v>
      </c>
      <c r="D1357">
        <v>109.375</v>
      </c>
      <c r="E1357">
        <v>109.40625</v>
      </c>
      <c r="F1357">
        <v>72.080871999999999</v>
      </c>
      <c r="G1357">
        <v>8056600</v>
      </c>
      <c r="I1357">
        <f t="shared" si="63"/>
        <v>0.98122247679065289</v>
      </c>
      <c r="J1357">
        <f t="shared" si="64"/>
        <v>-1.8777523209347113E-2</v>
      </c>
      <c r="K1357">
        <f t="shared" si="65"/>
        <v>-1.895605940944791E-2</v>
      </c>
    </row>
    <row r="1358" spans="1:11" x14ac:dyDescent="0.25">
      <c r="A1358" s="1">
        <v>35958</v>
      </c>
      <c r="B1358">
        <v>109.875</v>
      </c>
      <c r="C1358">
        <v>110.4375</v>
      </c>
      <c r="D1358">
        <v>108.25</v>
      </c>
      <c r="E1358">
        <v>110.4375</v>
      </c>
      <c r="F1358">
        <v>72.760268999999994</v>
      </c>
      <c r="G1358">
        <v>9779000</v>
      </c>
      <c r="I1358">
        <f t="shared" si="63"/>
        <v>1.0094254825330082</v>
      </c>
      <c r="J1358">
        <f t="shared" si="64"/>
        <v>9.4254825330082337E-3</v>
      </c>
      <c r="K1358">
        <f t="shared" si="65"/>
        <v>9.3813398332358421E-3</v>
      </c>
    </row>
    <row r="1359" spans="1:11" x14ac:dyDescent="0.25">
      <c r="A1359" s="1">
        <v>35961</v>
      </c>
      <c r="B1359">
        <v>108.8125</v>
      </c>
      <c r="C1359">
        <v>109.90625</v>
      </c>
      <c r="D1359">
        <v>107.5</v>
      </c>
      <c r="E1359">
        <v>107.53125</v>
      </c>
      <c r="F1359">
        <v>70.845557999999997</v>
      </c>
      <c r="G1359">
        <v>10234200</v>
      </c>
      <c r="I1359">
        <f t="shared" si="63"/>
        <v>0.97368466298550937</v>
      </c>
      <c r="J1359">
        <f t="shared" si="64"/>
        <v>-2.6315337014490625E-2</v>
      </c>
      <c r="K1359">
        <f t="shared" si="65"/>
        <v>-2.6667782394448853E-2</v>
      </c>
    </row>
    <row r="1360" spans="1:11" x14ac:dyDescent="0.25">
      <c r="A1360" s="1">
        <v>35962</v>
      </c>
      <c r="B1360">
        <v>108.40625</v>
      </c>
      <c r="C1360">
        <v>109.21875</v>
      </c>
      <c r="D1360">
        <v>107.75</v>
      </c>
      <c r="E1360">
        <v>109.1875</v>
      </c>
      <c r="F1360">
        <v>71.936736999999994</v>
      </c>
      <c r="G1360">
        <v>7471500</v>
      </c>
      <c r="I1360">
        <f t="shared" si="63"/>
        <v>1.0154022218301957</v>
      </c>
      <c r="J1360">
        <f t="shared" si="64"/>
        <v>1.5402221830195684E-2</v>
      </c>
      <c r="K1360">
        <f t="shared" si="65"/>
        <v>1.5284811661711225E-2</v>
      </c>
    </row>
    <row r="1361" spans="1:11" x14ac:dyDescent="0.25">
      <c r="A1361" s="1">
        <v>35963</v>
      </c>
      <c r="B1361">
        <v>110.15625</v>
      </c>
      <c r="C1361">
        <v>111.78125</v>
      </c>
      <c r="D1361">
        <v>109.9375</v>
      </c>
      <c r="E1361">
        <v>111.46875</v>
      </c>
      <c r="F1361">
        <v>73.439728000000002</v>
      </c>
      <c r="G1361">
        <v>12057700</v>
      </c>
      <c r="I1361">
        <f t="shared" si="63"/>
        <v>1.0208932328971219</v>
      </c>
      <c r="J1361">
        <f t="shared" si="64"/>
        <v>2.0893232897121861E-2</v>
      </c>
      <c r="K1361">
        <f t="shared" si="65"/>
        <v>2.0677962605011806E-2</v>
      </c>
    </row>
    <row r="1362" spans="1:11" x14ac:dyDescent="0.25">
      <c r="A1362" s="1">
        <v>35964</v>
      </c>
      <c r="B1362">
        <v>111.1875</v>
      </c>
      <c r="C1362">
        <v>111.4375</v>
      </c>
      <c r="D1362">
        <v>110.75</v>
      </c>
      <c r="E1362">
        <v>110.96875</v>
      </c>
      <c r="F1362">
        <v>73.110275000000001</v>
      </c>
      <c r="G1362">
        <v>3844600</v>
      </c>
      <c r="I1362">
        <f t="shared" si="63"/>
        <v>0.99551396758985822</v>
      </c>
      <c r="J1362">
        <f t="shared" si="64"/>
        <v>-4.4860324101417826E-3</v>
      </c>
      <c r="K1362">
        <f t="shared" si="65"/>
        <v>-4.4961248481809914E-3</v>
      </c>
    </row>
    <row r="1363" spans="1:11" x14ac:dyDescent="0.25">
      <c r="A1363" s="1">
        <v>35965</v>
      </c>
      <c r="B1363">
        <v>111.0625</v>
      </c>
      <c r="C1363">
        <v>111.234375</v>
      </c>
      <c r="D1363">
        <v>109.625</v>
      </c>
      <c r="E1363">
        <v>110.0625</v>
      </c>
      <c r="F1363">
        <v>72.744003000000006</v>
      </c>
      <c r="G1363">
        <v>3549100</v>
      </c>
      <c r="I1363">
        <f t="shared" si="63"/>
        <v>0.994990143314329</v>
      </c>
      <c r="J1363">
        <f t="shared" si="64"/>
        <v>-5.0098566856709992E-3</v>
      </c>
      <c r="K1363">
        <f t="shared" si="65"/>
        <v>-5.022448089365944E-3</v>
      </c>
    </row>
    <row r="1364" spans="1:11" x14ac:dyDescent="0.25">
      <c r="A1364" s="1">
        <v>35968</v>
      </c>
      <c r="B1364">
        <v>110.25</v>
      </c>
      <c r="C1364">
        <v>111.0625</v>
      </c>
      <c r="D1364">
        <v>110.0625</v>
      </c>
      <c r="E1364">
        <v>110.59375</v>
      </c>
      <c r="F1364">
        <v>73.095084999999997</v>
      </c>
      <c r="G1364">
        <v>5438300</v>
      </c>
      <c r="I1364">
        <f t="shared" si="63"/>
        <v>1.0048262672594466</v>
      </c>
      <c r="J1364">
        <f t="shared" si="64"/>
        <v>4.8262672594465705E-3</v>
      </c>
      <c r="K1364">
        <f t="shared" si="65"/>
        <v>4.8146581690146437E-3</v>
      </c>
    </row>
    <row r="1365" spans="1:11" x14ac:dyDescent="0.25">
      <c r="A1365" s="1">
        <v>35969</v>
      </c>
      <c r="B1365">
        <v>111.09375</v>
      </c>
      <c r="C1365">
        <v>112.0625</v>
      </c>
      <c r="D1365">
        <v>111</v>
      </c>
      <c r="E1365">
        <v>111.90625</v>
      </c>
      <c r="F1365">
        <v>73.962554999999995</v>
      </c>
      <c r="G1365">
        <v>5004600</v>
      </c>
      <c r="I1365">
        <f t="shared" si="63"/>
        <v>1.0118676926088805</v>
      </c>
      <c r="J1365">
        <f t="shared" si="64"/>
        <v>1.1867692608880542E-2</v>
      </c>
      <c r="K1365">
        <f t="shared" si="65"/>
        <v>1.1797823789473222E-2</v>
      </c>
    </row>
    <row r="1366" spans="1:11" x14ac:dyDescent="0.25">
      <c r="A1366" s="1">
        <v>35970</v>
      </c>
      <c r="B1366">
        <v>112.15625</v>
      </c>
      <c r="C1366">
        <v>113.6875</v>
      </c>
      <c r="D1366">
        <v>111.609375</v>
      </c>
      <c r="E1366">
        <v>113.40625</v>
      </c>
      <c r="F1366">
        <v>74.953941</v>
      </c>
      <c r="G1366">
        <v>8291900</v>
      </c>
      <c r="I1366">
        <f t="shared" si="63"/>
        <v>1.0134038906579148</v>
      </c>
      <c r="J1366">
        <f t="shared" si="64"/>
        <v>1.3403890657914808E-2</v>
      </c>
      <c r="K1366">
        <f t="shared" si="65"/>
        <v>1.331485326477032E-2</v>
      </c>
    </row>
    <row r="1367" spans="1:11" x14ac:dyDescent="0.25">
      <c r="A1367" s="1">
        <v>35971</v>
      </c>
      <c r="B1367">
        <v>113.90625</v>
      </c>
      <c r="C1367">
        <v>114.4375</v>
      </c>
      <c r="D1367">
        <v>112.8125</v>
      </c>
      <c r="E1367">
        <v>113.21875</v>
      </c>
      <c r="F1367">
        <v>74.830016999999998</v>
      </c>
      <c r="G1367">
        <v>5854800</v>
      </c>
      <c r="I1367">
        <f t="shared" si="63"/>
        <v>0.99834666465369715</v>
      </c>
      <c r="J1367">
        <f t="shared" si="64"/>
        <v>-1.6533353463028533E-3</v>
      </c>
      <c r="K1367">
        <f t="shared" si="65"/>
        <v>-1.6547036135308726E-3</v>
      </c>
    </row>
    <row r="1368" spans="1:11" x14ac:dyDescent="0.25">
      <c r="A1368" s="1">
        <v>35972</v>
      </c>
      <c r="B1368">
        <v>113.3125</v>
      </c>
      <c r="C1368">
        <v>113.84375</v>
      </c>
      <c r="D1368">
        <v>113.125</v>
      </c>
      <c r="E1368">
        <v>113.6875</v>
      </c>
      <c r="F1368">
        <v>75.139847000000003</v>
      </c>
      <c r="G1368">
        <v>4833100</v>
      </c>
      <c r="I1368">
        <f t="shared" si="63"/>
        <v>1.0041404507498644</v>
      </c>
      <c r="J1368">
        <f t="shared" si="64"/>
        <v>4.140450749864355E-3</v>
      </c>
      <c r="K1368">
        <f t="shared" si="65"/>
        <v>4.1319026708019147E-3</v>
      </c>
    </row>
    <row r="1369" spans="1:11" x14ac:dyDescent="0.25">
      <c r="A1369" s="1">
        <v>35975</v>
      </c>
      <c r="B1369">
        <v>114.25</v>
      </c>
      <c r="C1369">
        <v>114.6875</v>
      </c>
      <c r="D1369">
        <v>113.796875</v>
      </c>
      <c r="E1369">
        <v>114.09375</v>
      </c>
      <c r="F1369">
        <v>75.408371000000002</v>
      </c>
      <c r="G1369">
        <v>5953400</v>
      </c>
      <c r="I1369">
        <f t="shared" si="63"/>
        <v>1.0035736564648581</v>
      </c>
      <c r="J1369">
        <f t="shared" si="64"/>
        <v>3.5736564648580771E-3</v>
      </c>
      <c r="K1369">
        <f t="shared" si="65"/>
        <v>3.567286127015176E-3</v>
      </c>
    </row>
    <row r="1370" spans="1:11" x14ac:dyDescent="0.25">
      <c r="A1370" s="1">
        <v>35976</v>
      </c>
      <c r="B1370">
        <v>113.90625</v>
      </c>
      <c r="C1370">
        <v>114.1875</v>
      </c>
      <c r="D1370">
        <v>113.0625</v>
      </c>
      <c r="E1370">
        <v>113.3125</v>
      </c>
      <c r="F1370">
        <v>74.892005999999995</v>
      </c>
      <c r="G1370">
        <v>4284800</v>
      </c>
      <c r="I1370">
        <f t="shared" si="63"/>
        <v>0.99315241805183663</v>
      </c>
      <c r="J1370">
        <f t="shared" si="64"/>
        <v>-6.8475819481633726E-3</v>
      </c>
      <c r="K1370">
        <f t="shared" si="65"/>
        <v>-6.8711342164008982E-3</v>
      </c>
    </row>
    <row r="1371" spans="1:11" x14ac:dyDescent="0.25">
      <c r="A1371" s="1">
        <v>35977</v>
      </c>
      <c r="B1371">
        <v>114.0625</v>
      </c>
      <c r="C1371">
        <v>114.9375</v>
      </c>
      <c r="D1371">
        <v>113.625</v>
      </c>
      <c r="E1371">
        <v>114.625</v>
      </c>
      <c r="F1371">
        <v>75.759460000000004</v>
      </c>
      <c r="G1371">
        <v>3489500</v>
      </c>
      <c r="I1371">
        <f t="shared" si="63"/>
        <v>1.0115827315401327</v>
      </c>
      <c r="J1371">
        <f t="shared" si="64"/>
        <v>1.1582731540132674E-2</v>
      </c>
      <c r="K1371">
        <f t="shared" si="65"/>
        <v>1.1516165225239726E-2</v>
      </c>
    </row>
    <row r="1372" spans="1:11" x14ac:dyDescent="0.25">
      <c r="A1372" s="1">
        <v>35978</v>
      </c>
      <c r="B1372">
        <v>114.71875</v>
      </c>
      <c r="C1372">
        <v>114.875</v>
      </c>
      <c r="D1372">
        <v>114.25</v>
      </c>
      <c r="E1372">
        <v>114.84375</v>
      </c>
      <c r="F1372">
        <v>75.904060000000001</v>
      </c>
      <c r="G1372">
        <v>3503900</v>
      </c>
      <c r="I1372">
        <f t="shared" si="63"/>
        <v>1.0019086725274968</v>
      </c>
      <c r="J1372">
        <f t="shared" si="64"/>
        <v>1.9086725274968241E-3</v>
      </c>
      <c r="K1372">
        <f t="shared" si="65"/>
        <v>1.9068533265596327E-3</v>
      </c>
    </row>
    <row r="1373" spans="1:11" x14ac:dyDescent="0.25">
      <c r="A1373" s="1">
        <v>35982</v>
      </c>
      <c r="B1373">
        <v>114.78125</v>
      </c>
      <c r="C1373">
        <v>116</v>
      </c>
      <c r="D1373">
        <v>114.5625</v>
      </c>
      <c r="E1373">
        <v>116</v>
      </c>
      <c r="F1373">
        <v>76.668266000000003</v>
      </c>
      <c r="G1373">
        <v>3144400</v>
      </c>
      <c r="I1373">
        <f t="shared" si="63"/>
        <v>1.0100680516957854</v>
      </c>
      <c r="J1373">
        <f t="shared" si="64"/>
        <v>1.0068051695785396E-2</v>
      </c>
      <c r="K1373">
        <f t="shared" si="65"/>
        <v>1.0017706499997418E-2</v>
      </c>
    </row>
    <row r="1374" spans="1:11" x14ac:dyDescent="0.25">
      <c r="A1374" s="1">
        <v>35983</v>
      </c>
      <c r="B1374">
        <v>115.984375</v>
      </c>
      <c r="C1374">
        <v>116.125</v>
      </c>
      <c r="D1374">
        <v>115.28125</v>
      </c>
      <c r="E1374">
        <v>115.78125</v>
      </c>
      <c r="F1374">
        <v>76.523666000000006</v>
      </c>
      <c r="G1374">
        <v>4920700</v>
      </c>
      <c r="I1374">
        <f t="shared" si="63"/>
        <v>0.99811395238807155</v>
      </c>
      <c r="J1374">
        <f t="shared" si="64"/>
        <v>-1.8860476119284542E-3</v>
      </c>
      <c r="K1374">
        <f t="shared" si="65"/>
        <v>-1.8878284392280181E-3</v>
      </c>
    </row>
    <row r="1375" spans="1:11" x14ac:dyDescent="0.25">
      <c r="A1375" s="1">
        <v>35984</v>
      </c>
      <c r="B1375">
        <v>115.875</v>
      </c>
      <c r="C1375">
        <v>116.9375</v>
      </c>
      <c r="D1375">
        <v>115.75</v>
      </c>
      <c r="E1375">
        <v>116.625</v>
      </c>
      <c r="F1375">
        <v>77.081337000000005</v>
      </c>
      <c r="G1375">
        <v>6875000</v>
      </c>
      <c r="I1375">
        <f t="shared" si="63"/>
        <v>1.0072875625169342</v>
      </c>
      <c r="J1375">
        <f t="shared" si="64"/>
        <v>7.2875625169341873E-3</v>
      </c>
      <c r="K1375">
        <f t="shared" si="65"/>
        <v>7.2611365428396878E-3</v>
      </c>
    </row>
    <row r="1376" spans="1:11" x14ac:dyDescent="0.25">
      <c r="A1376" s="1">
        <v>35985</v>
      </c>
      <c r="B1376">
        <v>116.28125</v>
      </c>
      <c r="C1376">
        <v>116.71875</v>
      </c>
      <c r="D1376">
        <v>115.625</v>
      </c>
      <c r="E1376">
        <v>115.84375</v>
      </c>
      <c r="F1376">
        <v>76.564964000000003</v>
      </c>
      <c r="G1376">
        <v>6942500</v>
      </c>
      <c r="I1376">
        <f t="shared" si="63"/>
        <v>0.99330093353206883</v>
      </c>
      <c r="J1376">
        <f t="shared" si="64"/>
        <v>-6.6990664679311696E-3</v>
      </c>
      <c r="K1376">
        <f t="shared" si="65"/>
        <v>-6.7216059323457989E-3</v>
      </c>
    </row>
    <row r="1377" spans="1:11" x14ac:dyDescent="0.25">
      <c r="A1377" s="1">
        <v>35986</v>
      </c>
      <c r="B1377">
        <v>116.03125</v>
      </c>
      <c r="C1377">
        <v>116.9375</v>
      </c>
      <c r="D1377">
        <v>115.0625</v>
      </c>
      <c r="E1377">
        <v>116.46875</v>
      </c>
      <c r="F1377">
        <v>76.978049999999996</v>
      </c>
      <c r="G1377">
        <v>7849700</v>
      </c>
      <c r="I1377">
        <f t="shared" si="63"/>
        <v>1.0053952353455033</v>
      </c>
      <c r="J1377">
        <f t="shared" si="64"/>
        <v>5.3952353455033464E-3</v>
      </c>
      <c r="K1377">
        <f t="shared" si="65"/>
        <v>5.3807332015549545E-3</v>
      </c>
    </row>
    <row r="1378" spans="1:11" x14ac:dyDescent="0.25">
      <c r="A1378" s="1">
        <v>35989</v>
      </c>
      <c r="B1378">
        <v>116.5625</v>
      </c>
      <c r="C1378">
        <v>116.84375</v>
      </c>
      <c r="D1378">
        <v>116.0625</v>
      </c>
      <c r="E1378">
        <v>116.5</v>
      </c>
      <c r="F1378">
        <v>76.998749000000004</v>
      </c>
      <c r="G1378">
        <v>6555100</v>
      </c>
      <c r="I1378">
        <f t="shared" si="63"/>
        <v>1.0002688948343068</v>
      </c>
      <c r="J1378">
        <f t="shared" si="64"/>
        <v>2.6889483430680983E-4</v>
      </c>
      <c r="K1378">
        <f t="shared" si="65"/>
        <v>2.6885868857030745E-4</v>
      </c>
    </row>
    <row r="1379" spans="1:11" x14ac:dyDescent="0.25">
      <c r="A1379" s="1">
        <v>35990</v>
      </c>
      <c r="B1379">
        <v>116.9375</v>
      </c>
      <c r="C1379">
        <v>118.15625</v>
      </c>
      <c r="D1379">
        <v>116.9375</v>
      </c>
      <c r="E1379">
        <v>117.8125</v>
      </c>
      <c r="F1379">
        <v>77.866211000000007</v>
      </c>
      <c r="G1379">
        <v>6983600</v>
      </c>
      <c r="I1379">
        <f t="shared" si="63"/>
        <v>1.0112659232944161</v>
      </c>
      <c r="J1379">
        <f t="shared" si="64"/>
        <v>1.1265923294416114E-2</v>
      </c>
      <c r="K1379">
        <f t="shared" si="65"/>
        <v>1.1202935416821141E-2</v>
      </c>
    </row>
    <row r="1380" spans="1:11" x14ac:dyDescent="0.25">
      <c r="A1380" s="1">
        <v>35991</v>
      </c>
      <c r="B1380">
        <v>118.0625</v>
      </c>
      <c r="C1380">
        <v>118.28125</v>
      </c>
      <c r="D1380">
        <v>117.53125</v>
      </c>
      <c r="E1380">
        <v>117.59375</v>
      </c>
      <c r="F1380">
        <v>77.721626000000001</v>
      </c>
      <c r="G1380">
        <v>4977500</v>
      </c>
      <c r="I1380">
        <f t="shared" si="63"/>
        <v>0.9981431612230367</v>
      </c>
      <c r="J1380">
        <f t="shared" si="64"/>
        <v>-1.8568387769632988E-3</v>
      </c>
      <c r="K1380">
        <f t="shared" si="65"/>
        <v>-1.8585648390954653E-3</v>
      </c>
    </row>
    <row r="1381" spans="1:11" x14ac:dyDescent="0.25">
      <c r="A1381" s="1">
        <v>35992</v>
      </c>
      <c r="B1381">
        <v>117.6875</v>
      </c>
      <c r="C1381">
        <v>118.59375</v>
      </c>
      <c r="D1381">
        <v>117.0625</v>
      </c>
      <c r="E1381">
        <v>118.40625</v>
      </c>
      <c r="F1381">
        <v>78.258644000000004</v>
      </c>
      <c r="G1381">
        <v>6315600</v>
      </c>
      <c r="I1381">
        <f t="shared" si="63"/>
        <v>1.0069095054702022</v>
      </c>
      <c r="J1381">
        <f t="shared" si="64"/>
        <v>6.909505470202193E-3</v>
      </c>
      <c r="K1381">
        <f t="shared" si="65"/>
        <v>6.8857442267845044E-3</v>
      </c>
    </row>
    <row r="1382" spans="1:11" x14ac:dyDescent="0.25">
      <c r="A1382" s="1">
        <v>35993</v>
      </c>
      <c r="B1382">
        <v>118.625</v>
      </c>
      <c r="C1382">
        <v>119</v>
      </c>
      <c r="D1382">
        <v>118.3125</v>
      </c>
      <c r="E1382">
        <v>118.5625</v>
      </c>
      <c r="F1382">
        <v>78.361900000000006</v>
      </c>
      <c r="G1382">
        <v>3539500</v>
      </c>
      <c r="I1382">
        <f t="shared" si="63"/>
        <v>1.0013194197435877</v>
      </c>
      <c r="J1382">
        <f t="shared" si="64"/>
        <v>1.3194197435877353E-3</v>
      </c>
      <c r="K1382">
        <f t="shared" si="65"/>
        <v>1.3185500742463993E-3</v>
      </c>
    </row>
    <row r="1383" spans="1:11" x14ac:dyDescent="0.25">
      <c r="A1383" s="1">
        <v>35996</v>
      </c>
      <c r="B1383">
        <v>118.75</v>
      </c>
      <c r="C1383">
        <v>119.234375</v>
      </c>
      <c r="D1383">
        <v>117.9375</v>
      </c>
      <c r="E1383">
        <v>118.5625</v>
      </c>
      <c r="F1383">
        <v>78.361900000000006</v>
      </c>
      <c r="G1383">
        <v>2338400</v>
      </c>
      <c r="I1383">
        <f t="shared" si="63"/>
        <v>1</v>
      </c>
      <c r="J1383">
        <f t="shared" si="64"/>
        <v>0</v>
      </c>
      <c r="K1383">
        <f t="shared" si="65"/>
        <v>0</v>
      </c>
    </row>
    <row r="1384" spans="1:11" x14ac:dyDescent="0.25">
      <c r="A1384" s="1">
        <v>35997</v>
      </c>
      <c r="B1384">
        <v>119</v>
      </c>
      <c r="C1384">
        <v>119</v>
      </c>
      <c r="D1384">
        <v>116.28125</v>
      </c>
      <c r="E1384">
        <v>116.5</v>
      </c>
      <c r="F1384">
        <v>76.998749000000004</v>
      </c>
      <c r="G1384">
        <v>5518600</v>
      </c>
      <c r="I1384">
        <f t="shared" si="63"/>
        <v>0.98260441617673888</v>
      </c>
      <c r="J1384">
        <f t="shared" si="64"/>
        <v>-1.7395583823261118E-2</v>
      </c>
      <c r="K1384">
        <f t="shared" si="65"/>
        <v>-1.7548664878756573E-2</v>
      </c>
    </row>
    <row r="1385" spans="1:11" x14ac:dyDescent="0.25">
      <c r="A1385" s="1">
        <v>35998</v>
      </c>
      <c r="B1385">
        <v>116.34375</v>
      </c>
      <c r="C1385">
        <v>116.984375</v>
      </c>
      <c r="D1385">
        <v>115.53125</v>
      </c>
      <c r="E1385">
        <v>116.5</v>
      </c>
      <c r="F1385">
        <v>76.998749000000004</v>
      </c>
      <c r="G1385">
        <v>10417300</v>
      </c>
      <c r="I1385">
        <f t="shared" si="63"/>
        <v>1</v>
      </c>
      <c r="J1385">
        <f t="shared" si="64"/>
        <v>0</v>
      </c>
      <c r="K1385">
        <f t="shared" si="65"/>
        <v>0</v>
      </c>
    </row>
    <row r="1386" spans="1:11" x14ac:dyDescent="0.25">
      <c r="A1386" s="1">
        <v>35999</v>
      </c>
      <c r="B1386">
        <v>116.3125</v>
      </c>
      <c r="C1386">
        <v>116.59375</v>
      </c>
      <c r="D1386">
        <v>113.90625</v>
      </c>
      <c r="E1386">
        <v>114.1875</v>
      </c>
      <c r="F1386">
        <v>75.470291000000003</v>
      </c>
      <c r="G1386">
        <v>15110900</v>
      </c>
      <c r="I1386">
        <f t="shared" si="63"/>
        <v>0.98014957359891652</v>
      </c>
      <c r="J1386">
        <f t="shared" si="64"/>
        <v>-1.9850426401083476E-2</v>
      </c>
      <c r="K1386">
        <f t="shared" si="65"/>
        <v>-2.0050092842357523E-2</v>
      </c>
    </row>
    <row r="1387" spans="1:11" x14ac:dyDescent="0.25">
      <c r="A1387" s="1">
        <v>36000</v>
      </c>
      <c r="B1387">
        <v>114.96875</v>
      </c>
      <c r="C1387">
        <v>115.09375</v>
      </c>
      <c r="D1387">
        <v>112.875</v>
      </c>
      <c r="E1387">
        <v>114.09375</v>
      </c>
      <c r="F1387">
        <v>75.408371000000002</v>
      </c>
      <c r="G1387">
        <v>11540500</v>
      </c>
      <c r="I1387">
        <f t="shared" si="63"/>
        <v>0.99917954470322634</v>
      </c>
      <c r="J1387">
        <f t="shared" si="64"/>
        <v>-8.2045529677365892E-4</v>
      </c>
      <c r="K1387">
        <f t="shared" si="65"/>
        <v>-8.2079205442966183E-4</v>
      </c>
    </row>
    <row r="1388" spans="1:11" x14ac:dyDescent="0.25">
      <c r="A1388" s="1">
        <v>36003</v>
      </c>
      <c r="B1388">
        <v>113.625</v>
      </c>
      <c r="C1388">
        <v>115</v>
      </c>
      <c r="D1388">
        <v>112.84375</v>
      </c>
      <c r="E1388">
        <v>114.90625</v>
      </c>
      <c r="F1388">
        <v>75.945351000000002</v>
      </c>
      <c r="G1388">
        <v>9600000</v>
      </c>
      <c r="I1388">
        <f t="shared" si="63"/>
        <v>1.0071209600854525</v>
      </c>
      <c r="J1388">
        <f t="shared" si="64"/>
        <v>7.1209600854524879E-3</v>
      </c>
      <c r="K1388">
        <f t="shared" si="65"/>
        <v>7.0957257733833198E-3</v>
      </c>
    </row>
    <row r="1389" spans="1:11" x14ac:dyDescent="0.25">
      <c r="A1389" s="1">
        <v>36004</v>
      </c>
      <c r="B1389">
        <v>114.4375</v>
      </c>
      <c r="C1389">
        <v>114.65625</v>
      </c>
      <c r="D1389">
        <v>111.875</v>
      </c>
      <c r="E1389">
        <v>112.96875</v>
      </c>
      <c r="F1389">
        <v>74.664771999999999</v>
      </c>
      <c r="G1389">
        <v>13693000</v>
      </c>
      <c r="I1389">
        <f t="shared" si="63"/>
        <v>0.98313815153741269</v>
      </c>
      <c r="J1389">
        <f t="shared" si="64"/>
        <v>-1.6861848462587314E-2</v>
      </c>
      <c r="K1389">
        <f t="shared" si="65"/>
        <v>-1.7005627980074042E-2</v>
      </c>
    </row>
    <row r="1390" spans="1:11" x14ac:dyDescent="0.25">
      <c r="A1390" s="1">
        <v>36005</v>
      </c>
      <c r="B1390">
        <v>113.71875</v>
      </c>
      <c r="C1390">
        <v>114.125</v>
      </c>
      <c r="D1390">
        <v>112.25</v>
      </c>
      <c r="E1390">
        <v>112.53125</v>
      </c>
      <c r="F1390">
        <v>74.375641000000002</v>
      </c>
      <c r="G1390">
        <v>7462400</v>
      </c>
      <c r="I1390">
        <f t="shared" si="63"/>
        <v>0.99612761155957197</v>
      </c>
      <c r="J1390">
        <f t="shared" si="64"/>
        <v>-3.8723884404280318E-3</v>
      </c>
      <c r="K1390">
        <f t="shared" si="65"/>
        <v>-3.8799055489294886E-3</v>
      </c>
    </row>
    <row r="1391" spans="1:11" x14ac:dyDescent="0.25">
      <c r="A1391" s="1">
        <v>36006</v>
      </c>
      <c r="B1391">
        <v>113.625</v>
      </c>
      <c r="C1391">
        <v>114.59375</v>
      </c>
      <c r="D1391">
        <v>113.40625</v>
      </c>
      <c r="E1391">
        <v>114.21875</v>
      </c>
      <c r="F1391">
        <v>75.490951999999993</v>
      </c>
      <c r="G1391">
        <v>6821600</v>
      </c>
      <c r="I1391">
        <f t="shared" si="63"/>
        <v>1.0149956489114493</v>
      </c>
      <c r="J1391">
        <f t="shared" si="64"/>
        <v>1.4995648911449333E-2</v>
      </c>
      <c r="K1391">
        <f t="shared" si="65"/>
        <v>1.4884325697812933E-2</v>
      </c>
    </row>
    <row r="1392" spans="1:11" x14ac:dyDescent="0.25">
      <c r="A1392" s="1">
        <v>36007</v>
      </c>
      <c r="B1392">
        <v>114.34375</v>
      </c>
      <c r="C1392">
        <v>114.5</v>
      </c>
      <c r="D1392">
        <v>111.3125</v>
      </c>
      <c r="E1392">
        <v>111.78125</v>
      </c>
      <c r="F1392">
        <v>73.879958999999999</v>
      </c>
      <c r="G1392">
        <v>7680500</v>
      </c>
      <c r="I1392">
        <f t="shared" si="63"/>
        <v>0.97865978693711542</v>
      </c>
      <c r="J1392">
        <f t="shared" si="64"/>
        <v>-2.1340213062884583E-2</v>
      </c>
      <c r="K1392">
        <f t="shared" si="65"/>
        <v>-2.1571207636956927E-2</v>
      </c>
    </row>
    <row r="1393" spans="1:11" x14ac:dyDescent="0.25">
      <c r="A1393" s="1">
        <v>36010</v>
      </c>
      <c r="B1393">
        <v>111.78125</v>
      </c>
      <c r="C1393">
        <v>112.421875</v>
      </c>
      <c r="D1393">
        <v>111.03125</v>
      </c>
      <c r="E1393">
        <v>111.3125</v>
      </c>
      <c r="F1393">
        <v>73.570106999999993</v>
      </c>
      <c r="G1393">
        <v>10486500</v>
      </c>
      <c r="I1393">
        <f t="shared" si="63"/>
        <v>0.99580600741806036</v>
      </c>
      <c r="J1393">
        <f t="shared" si="64"/>
        <v>-4.1939925819396429E-3</v>
      </c>
      <c r="K1393">
        <f t="shared" si="65"/>
        <v>-4.2028120366176779E-3</v>
      </c>
    </row>
    <row r="1394" spans="1:11" x14ac:dyDescent="0.25">
      <c r="A1394" s="1">
        <v>36011</v>
      </c>
      <c r="B1394">
        <v>112.21875</v>
      </c>
      <c r="C1394">
        <v>112.21875</v>
      </c>
      <c r="D1394">
        <v>107</v>
      </c>
      <c r="E1394">
        <v>107</v>
      </c>
      <c r="F1394">
        <v>70.719879000000006</v>
      </c>
      <c r="G1394">
        <v>15091600</v>
      </c>
      <c r="I1394">
        <f t="shared" si="63"/>
        <v>0.96125834097264551</v>
      </c>
      <c r="J1394">
        <f t="shared" si="64"/>
        <v>-3.8741659027354491E-2</v>
      </c>
      <c r="K1394">
        <f t="shared" si="65"/>
        <v>-3.9512080985214387E-2</v>
      </c>
    </row>
    <row r="1395" spans="1:11" x14ac:dyDescent="0.25">
      <c r="A1395" s="1">
        <v>36012</v>
      </c>
      <c r="B1395">
        <v>107.9375</v>
      </c>
      <c r="C1395">
        <v>108.875</v>
      </c>
      <c r="D1395">
        <v>105.59375</v>
      </c>
      <c r="E1395">
        <v>108.46875</v>
      </c>
      <c r="F1395">
        <v>71.690612999999999</v>
      </c>
      <c r="G1395">
        <v>21718400</v>
      </c>
      <c r="I1395">
        <f t="shared" si="63"/>
        <v>1.0137264657933025</v>
      </c>
      <c r="J1395">
        <f t="shared" si="64"/>
        <v>1.37264657933025E-2</v>
      </c>
      <c r="K1395">
        <f t="shared" si="65"/>
        <v>1.3633111177571901E-2</v>
      </c>
    </row>
    <row r="1396" spans="1:11" x14ac:dyDescent="0.25">
      <c r="A1396" s="1">
        <v>36013</v>
      </c>
      <c r="B1396">
        <v>108.125</v>
      </c>
      <c r="C1396">
        <v>109.5</v>
      </c>
      <c r="D1396">
        <v>107.5625</v>
      </c>
      <c r="E1396">
        <v>108.9375</v>
      </c>
      <c r="F1396">
        <v>72.000404000000003</v>
      </c>
      <c r="G1396">
        <v>13084400</v>
      </c>
      <c r="I1396">
        <f t="shared" si="63"/>
        <v>1.0043212212455208</v>
      </c>
      <c r="J1396">
        <f t="shared" si="64"/>
        <v>4.3212212455208121E-3</v>
      </c>
      <c r="K1396">
        <f t="shared" si="65"/>
        <v>4.3119115787787271E-3</v>
      </c>
    </row>
    <row r="1397" spans="1:11" x14ac:dyDescent="0.25">
      <c r="A1397" s="1">
        <v>36014</v>
      </c>
      <c r="B1397">
        <v>109.6875</v>
      </c>
      <c r="C1397">
        <v>110.59375</v>
      </c>
      <c r="D1397">
        <v>108.46875</v>
      </c>
      <c r="E1397">
        <v>109.125</v>
      </c>
      <c r="F1397">
        <v>72.124336</v>
      </c>
      <c r="G1397">
        <v>12083800</v>
      </c>
      <c r="I1397">
        <f t="shared" si="63"/>
        <v>1.0017212681195511</v>
      </c>
      <c r="J1397">
        <f t="shared" si="64"/>
        <v>1.7212681195510893E-3</v>
      </c>
      <c r="K1397">
        <f t="shared" si="65"/>
        <v>1.7197884352936276E-3</v>
      </c>
    </row>
    <row r="1398" spans="1:11" x14ac:dyDescent="0.25">
      <c r="A1398" s="1">
        <v>36017</v>
      </c>
      <c r="B1398">
        <v>108.75</v>
      </c>
      <c r="C1398">
        <v>109.65625</v>
      </c>
      <c r="D1398">
        <v>108.1875</v>
      </c>
      <c r="E1398">
        <v>108.5</v>
      </c>
      <c r="F1398">
        <v>71.711250000000007</v>
      </c>
      <c r="G1398">
        <v>6273000</v>
      </c>
      <c r="I1398">
        <f t="shared" si="63"/>
        <v>0.99427258505367744</v>
      </c>
      <c r="J1398">
        <f t="shared" si="64"/>
        <v>-5.7274149463225621E-3</v>
      </c>
      <c r="K1398">
        <f t="shared" si="65"/>
        <v>-5.7438794835610596E-3</v>
      </c>
    </row>
    <row r="1399" spans="1:11" x14ac:dyDescent="0.25">
      <c r="A1399" s="1">
        <v>36018</v>
      </c>
      <c r="B1399">
        <v>106.78125</v>
      </c>
      <c r="C1399">
        <v>107.4375</v>
      </c>
      <c r="D1399">
        <v>105.5</v>
      </c>
      <c r="E1399">
        <v>106.875</v>
      </c>
      <c r="F1399">
        <v>70.637230000000002</v>
      </c>
      <c r="G1399">
        <v>14287100</v>
      </c>
      <c r="I1399">
        <f t="shared" si="63"/>
        <v>0.98502299151109474</v>
      </c>
      <c r="J1399">
        <f t="shared" si="64"/>
        <v>-1.4977008488905263E-2</v>
      </c>
      <c r="K1399">
        <f t="shared" si="65"/>
        <v>-1.5090296446830735E-2</v>
      </c>
    </row>
    <row r="1400" spans="1:11" x14ac:dyDescent="0.25">
      <c r="A1400" s="1">
        <v>36019</v>
      </c>
      <c r="B1400">
        <v>107.75</v>
      </c>
      <c r="C1400">
        <v>108.875</v>
      </c>
      <c r="D1400">
        <v>107.5</v>
      </c>
      <c r="E1400">
        <v>108.6875</v>
      </c>
      <c r="F1400">
        <v>71.835151999999994</v>
      </c>
      <c r="G1400">
        <v>11158400</v>
      </c>
      <c r="I1400">
        <f t="shared" si="63"/>
        <v>1.0169587907113571</v>
      </c>
      <c r="J1400">
        <f t="shared" si="64"/>
        <v>1.6958790711357086E-2</v>
      </c>
      <c r="K1400">
        <f t="shared" si="65"/>
        <v>1.6816595804304172E-2</v>
      </c>
    </row>
    <row r="1401" spans="1:11" x14ac:dyDescent="0.25">
      <c r="A1401" s="1">
        <v>36020</v>
      </c>
      <c r="B1401">
        <v>108.8125</v>
      </c>
      <c r="C1401">
        <v>109.65625</v>
      </c>
      <c r="D1401">
        <v>107.375</v>
      </c>
      <c r="E1401">
        <v>107.375</v>
      </c>
      <c r="F1401">
        <v>70.967690000000005</v>
      </c>
      <c r="G1401">
        <v>9073900</v>
      </c>
      <c r="I1401">
        <f t="shared" si="63"/>
        <v>0.98792426860877258</v>
      </c>
      <c r="J1401">
        <f t="shared" si="64"/>
        <v>-1.2075731391227418E-2</v>
      </c>
      <c r="K1401">
        <f t="shared" si="65"/>
        <v>-1.2149235377818798E-2</v>
      </c>
    </row>
    <row r="1402" spans="1:11" x14ac:dyDescent="0.25">
      <c r="A1402" s="1">
        <v>36021</v>
      </c>
      <c r="B1402">
        <v>108.34375</v>
      </c>
      <c r="C1402">
        <v>108.71875</v>
      </c>
      <c r="D1402">
        <v>105.78125</v>
      </c>
      <c r="E1402">
        <v>106.125</v>
      </c>
      <c r="F1402">
        <v>70.141548</v>
      </c>
      <c r="G1402">
        <v>8628500</v>
      </c>
      <c r="I1402">
        <f t="shared" si="63"/>
        <v>0.98835889966264923</v>
      </c>
      <c r="J1402">
        <f t="shared" si="64"/>
        <v>-1.1641100337350774E-2</v>
      </c>
      <c r="K1402">
        <f t="shared" si="65"/>
        <v>-1.1709388428898043E-2</v>
      </c>
    </row>
    <row r="1403" spans="1:11" x14ac:dyDescent="0.25">
      <c r="A1403" s="1">
        <v>36024</v>
      </c>
      <c r="B1403">
        <v>106</v>
      </c>
      <c r="C1403">
        <v>108.9375</v>
      </c>
      <c r="D1403">
        <v>105.5</v>
      </c>
      <c r="E1403">
        <v>108.375</v>
      </c>
      <c r="F1403">
        <v>71.628653999999997</v>
      </c>
      <c r="G1403">
        <v>11290000</v>
      </c>
      <c r="I1403">
        <f t="shared" si="63"/>
        <v>1.0212014995734053</v>
      </c>
      <c r="J1403">
        <f t="shared" si="64"/>
        <v>2.1201499573405336E-2</v>
      </c>
      <c r="K1403">
        <f t="shared" si="65"/>
        <v>2.0979874826539454E-2</v>
      </c>
    </row>
    <row r="1404" spans="1:11" x14ac:dyDescent="0.25">
      <c r="A1404" s="1">
        <v>36025</v>
      </c>
      <c r="B1404">
        <v>109</v>
      </c>
      <c r="C1404">
        <v>110.59375</v>
      </c>
      <c r="D1404">
        <v>108.78125</v>
      </c>
      <c r="E1404">
        <v>110.375</v>
      </c>
      <c r="F1404">
        <v>72.950492999999994</v>
      </c>
      <c r="G1404">
        <v>7603900</v>
      </c>
      <c r="I1404">
        <f t="shared" si="63"/>
        <v>1.0184540533178243</v>
      </c>
      <c r="J1404">
        <f t="shared" si="64"/>
        <v>1.8454053317824348E-2</v>
      </c>
      <c r="K1404">
        <f t="shared" si="65"/>
        <v>1.8285843558967278E-2</v>
      </c>
    </row>
    <row r="1405" spans="1:11" x14ac:dyDescent="0.25">
      <c r="A1405" s="1">
        <v>36026</v>
      </c>
      <c r="B1405">
        <v>111.09375</v>
      </c>
      <c r="C1405">
        <v>111.09375</v>
      </c>
      <c r="D1405">
        <v>109.625</v>
      </c>
      <c r="E1405">
        <v>110.09375</v>
      </c>
      <c r="F1405">
        <v>72.764587000000006</v>
      </c>
      <c r="G1405">
        <v>6258600</v>
      </c>
      <c r="I1405">
        <f t="shared" si="63"/>
        <v>0.99745161420636341</v>
      </c>
      <c r="J1405">
        <f t="shared" si="64"/>
        <v>-2.5483857936365872E-3</v>
      </c>
      <c r="K1405">
        <f t="shared" si="65"/>
        <v>-2.5516384559138858E-3</v>
      </c>
    </row>
    <row r="1406" spans="1:11" x14ac:dyDescent="0.25">
      <c r="A1406" s="1">
        <v>36027</v>
      </c>
      <c r="B1406">
        <v>109.6875</v>
      </c>
      <c r="C1406">
        <v>110.40625</v>
      </c>
      <c r="D1406">
        <v>109.15625</v>
      </c>
      <c r="E1406">
        <v>109.4375</v>
      </c>
      <c r="F1406">
        <v>72.330887000000004</v>
      </c>
      <c r="G1406">
        <v>7402800</v>
      </c>
      <c r="I1406">
        <f t="shared" si="63"/>
        <v>0.99403968306725909</v>
      </c>
      <c r="J1406">
        <f t="shared" si="64"/>
        <v>-5.9603169327409056E-3</v>
      </c>
      <c r="K1406">
        <f t="shared" si="65"/>
        <v>-5.9781505195725644E-3</v>
      </c>
    </row>
    <row r="1407" spans="1:11" x14ac:dyDescent="0.25">
      <c r="A1407" s="1">
        <v>36028</v>
      </c>
      <c r="B1407">
        <v>108.1875</v>
      </c>
      <c r="C1407">
        <v>108.71875</v>
      </c>
      <c r="D1407">
        <v>105.5</v>
      </c>
      <c r="E1407">
        <v>108.5625</v>
      </c>
      <c r="F1407">
        <v>71.752571000000003</v>
      </c>
      <c r="G1407">
        <v>16685400</v>
      </c>
      <c r="I1407">
        <f t="shared" si="63"/>
        <v>0.99200457751886828</v>
      </c>
      <c r="J1407">
        <f t="shared" si="64"/>
        <v>-7.9954224811317198E-3</v>
      </c>
      <c r="K1407">
        <f t="shared" si="65"/>
        <v>-8.0275572735677043E-3</v>
      </c>
    </row>
    <row r="1408" spans="1:11" x14ac:dyDescent="0.25">
      <c r="A1408" s="1">
        <v>36031</v>
      </c>
      <c r="B1408">
        <v>109.25</v>
      </c>
      <c r="C1408">
        <v>109.9375</v>
      </c>
      <c r="D1408">
        <v>108.3125</v>
      </c>
      <c r="E1408">
        <v>109.25</v>
      </c>
      <c r="F1408">
        <v>72.206963000000002</v>
      </c>
      <c r="G1408">
        <v>7201700</v>
      </c>
      <c r="I1408">
        <f t="shared" si="63"/>
        <v>1.0063327626267218</v>
      </c>
      <c r="J1408">
        <f t="shared" si="64"/>
        <v>6.3327626267217774E-3</v>
      </c>
      <c r="K1408">
        <f t="shared" si="65"/>
        <v>6.3127949415472916E-3</v>
      </c>
    </row>
    <row r="1409" spans="1:11" x14ac:dyDescent="0.25">
      <c r="A1409" s="1">
        <v>36032</v>
      </c>
      <c r="B1409">
        <v>110.375</v>
      </c>
      <c r="C1409">
        <v>111.25</v>
      </c>
      <c r="D1409">
        <v>108.640625</v>
      </c>
      <c r="E1409">
        <v>109.5</v>
      </c>
      <c r="F1409">
        <v>72.372169</v>
      </c>
      <c r="G1409">
        <v>9688300</v>
      </c>
      <c r="I1409">
        <f t="shared" si="63"/>
        <v>1.0022879510941347</v>
      </c>
      <c r="J1409">
        <f t="shared" si="64"/>
        <v>2.2879510941347103E-3</v>
      </c>
      <c r="K1409">
        <f t="shared" si="65"/>
        <v>2.2853377194533521E-3</v>
      </c>
    </row>
    <row r="1410" spans="1:11" x14ac:dyDescent="0.25">
      <c r="A1410" s="1">
        <v>36033</v>
      </c>
      <c r="B1410">
        <v>108.28125</v>
      </c>
      <c r="C1410">
        <v>109.625</v>
      </c>
      <c r="D1410">
        <v>107.75</v>
      </c>
      <c r="E1410">
        <v>108.875</v>
      </c>
      <c r="F1410">
        <v>71.959084000000004</v>
      </c>
      <c r="G1410">
        <v>9339700</v>
      </c>
      <c r="I1410">
        <f t="shared" si="63"/>
        <v>0.9942922119689408</v>
      </c>
      <c r="J1410">
        <f t="shared" si="64"/>
        <v>-5.7077880310592022E-3</v>
      </c>
      <c r="K1410">
        <f t="shared" si="65"/>
        <v>-5.7241397041046561E-3</v>
      </c>
    </row>
    <row r="1411" spans="1:11" x14ac:dyDescent="0.25">
      <c r="A1411" s="1">
        <v>36034</v>
      </c>
      <c r="B1411">
        <v>107</v>
      </c>
      <c r="C1411">
        <v>107.5625</v>
      </c>
      <c r="D1411">
        <v>103.46875</v>
      </c>
      <c r="E1411">
        <v>103.75</v>
      </c>
      <c r="F1411">
        <v>68.571815000000001</v>
      </c>
      <c r="G1411">
        <v>24887800</v>
      </c>
      <c r="I1411">
        <f t="shared" si="63"/>
        <v>0.95292784716381318</v>
      </c>
      <c r="J1411">
        <f t="shared" si="64"/>
        <v>-4.707215283618682E-2</v>
      </c>
      <c r="K1411">
        <f t="shared" si="65"/>
        <v>-4.821608945985096E-2</v>
      </c>
    </row>
    <row r="1412" spans="1:11" x14ac:dyDescent="0.25">
      <c r="A1412" s="1">
        <v>36035</v>
      </c>
      <c r="B1412">
        <v>104.96875</v>
      </c>
      <c r="C1412">
        <v>105.71875</v>
      </c>
      <c r="D1412">
        <v>102.15625</v>
      </c>
      <c r="E1412">
        <v>103.375</v>
      </c>
      <c r="F1412">
        <v>68.323966999999996</v>
      </c>
      <c r="G1412">
        <v>23735900</v>
      </c>
      <c r="I1412">
        <f t="shared" ref="I1412:I1475" si="66">F1412/F1411</f>
        <v>0.99638557036881692</v>
      </c>
      <c r="J1412">
        <f t="shared" ref="J1412:J1475" si="67">I1412-1</f>
        <v>-3.6144296311830804E-3</v>
      </c>
      <c r="K1412">
        <f t="shared" ref="K1412:K1475" si="68">LN(I1412)</f>
        <v>-3.6209774645124962E-3</v>
      </c>
    </row>
    <row r="1413" spans="1:11" x14ac:dyDescent="0.25">
      <c r="A1413" s="1">
        <v>36038</v>
      </c>
      <c r="B1413">
        <v>103.75</v>
      </c>
      <c r="C1413">
        <v>104.015625</v>
      </c>
      <c r="D1413">
        <v>95</v>
      </c>
      <c r="E1413">
        <v>96</v>
      </c>
      <c r="F1413">
        <v>63.449593</v>
      </c>
      <c r="G1413">
        <v>22563100</v>
      </c>
      <c r="I1413">
        <f t="shared" si="66"/>
        <v>0.9286579188237124</v>
      </c>
      <c r="J1413">
        <f t="shared" si="67"/>
        <v>-7.1342081176287597E-2</v>
      </c>
      <c r="K1413">
        <f t="shared" si="68"/>
        <v>-7.4014833142680869E-2</v>
      </c>
    </row>
    <row r="1414" spans="1:11" x14ac:dyDescent="0.25">
      <c r="A1414" s="1">
        <v>36039</v>
      </c>
      <c r="B1414">
        <v>96.0625</v>
      </c>
      <c r="C1414">
        <v>100.5625</v>
      </c>
      <c r="D1414">
        <v>93.625</v>
      </c>
      <c r="E1414">
        <v>100.0625</v>
      </c>
      <c r="F1414">
        <v>66.134643999999994</v>
      </c>
      <c r="G1414">
        <v>24748500</v>
      </c>
      <c r="I1414">
        <f t="shared" si="66"/>
        <v>1.0423178601003791</v>
      </c>
      <c r="J1414">
        <f t="shared" si="67"/>
        <v>4.2317860100379079E-2</v>
      </c>
      <c r="K1414">
        <f t="shared" si="68"/>
        <v>4.1446944894447176E-2</v>
      </c>
    </row>
    <row r="1415" spans="1:11" x14ac:dyDescent="0.25">
      <c r="A1415" s="1">
        <v>36040</v>
      </c>
      <c r="B1415">
        <v>99.8125</v>
      </c>
      <c r="C1415">
        <v>101.75</v>
      </c>
      <c r="D1415">
        <v>98.78125</v>
      </c>
      <c r="E1415">
        <v>99.34375</v>
      </c>
      <c r="F1415">
        <v>65.659569000000005</v>
      </c>
      <c r="G1415">
        <v>13843200</v>
      </c>
      <c r="I1415">
        <f t="shared" si="66"/>
        <v>0.992816548615579</v>
      </c>
      <c r="J1415">
        <f t="shared" si="67"/>
        <v>-7.1834513844210024E-3</v>
      </c>
      <c r="K1415">
        <f t="shared" si="68"/>
        <v>-7.2093766009467325E-3</v>
      </c>
    </row>
    <row r="1416" spans="1:11" x14ac:dyDescent="0.25">
      <c r="A1416" s="1">
        <v>36041</v>
      </c>
      <c r="B1416">
        <v>97.625</v>
      </c>
      <c r="C1416">
        <v>99.375</v>
      </c>
      <c r="D1416">
        <v>96.75</v>
      </c>
      <c r="E1416">
        <v>98.5625</v>
      </c>
      <c r="F1416">
        <v>65.143234000000007</v>
      </c>
      <c r="G1416">
        <v>17311300</v>
      </c>
      <c r="I1416">
        <f t="shared" si="66"/>
        <v>0.99213618048574159</v>
      </c>
      <c r="J1416">
        <f t="shared" si="67"/>
        <v>-7.8638195142584078E-3</v>
      </c>
      <c r="K1416">
        <f t="shared" si="68"/>
        <v>-7.8949024036595334E-3</v>
      </c>
    </row>
    <row r="1417" spans="1:11" x14ac:dyDescent="0.25">
      <c r="A1417" s="1">
        <v>36042</v>
      </c>
      <c r="B1417">
        <v>99.4375</v>
      </c>
      <c r="C1417">
        <v>99.8125</v>
      </c>
      <c r="D1417">
        <v>95.75</v>
      </c>
      <c r="E1417">
        <v>97.75</v>
      </c>
      <c r="F1417">
        <v>64.606216000000003</v>
      </c>
      <c r="G1417">
        <v>17783800</v>
      </c>
      <c r="I1417">
        <f t="shared" si="66"/>
        <v>0.99175635032181542</v>
      </c>
      <c r="J1417">
        <f t="shared" si="67"/>
        <v>-8.2436496781845836E-3</v>
      </c>
      <c r="K1417">
        <f t="shared" si="68"/>
        <v>-8.2778164604129564E-3</v>
      </c>
    </row>
    <row r="1418" spans="1:11" x14ac:dyDescent="0.25">
      <c r="A1418" s="1">
        <v>36046</v>
      </c>
      <c r="B1418">
        <v>100.875</v>
      </c>
      <c r="C1418">
        <v>103</v>
      </c>
      <c r="D1418">
        <v>99.8125</v>
      </c>
      <c r="E1418">
        <v>103</v>
      </c>
      <c r="F1418">
        <v>68.076141000000007</v>
      </c>
      <c r="G1418">
        <v>14746500</v>
      </c>
      <c r="I1418">
        <f t="shared" si="66"/>
        <v>1.0537088412669147</v>
      </c>
      <c r="J1418">
        <f t="shared" si="67"/>
        <v>5.3708841266914664E-2</v>
      </c>
      <c r="K1418">
        <f t="shared" si="68"/>
        <v>5.2316170275164851E-2</v>
      </c>
    </row>
    <row r="1419" spans="1:11" x14ac:dyDescent="0.25">
      <c r="A1419" s="1">
        <v>36047</v>
      </c>
      <c r="B1419">
        <v>102.75</v>
      </c>
      <c r="C1419">
        <v>103.125</v>
      </c>
      <c r="D1419">
        <v>100.4375</v>
      </c>
      <c r="E1419">
        <v>100.5</v>
      </c>
      <c r="F1419">
        <v>66.423805000000002</v>
      </c>
      <c r="G1419">
        <v>12109700</v>
      </c>
      <c r="I1419">
        <f t="shared" si="66"/>
        <v>0.97572811890145172</v>
      </c>
      <c r="J1419">
        <f t="shared" si="67"/>
        <v>-2.4271881098548276E-2</v>
      </c>
      <c r="K1419">
        <f t="shared" si="68"/>
        <v>-2.4571298075286848E-2</v>
      </c>
    </row>
    <row r="1420" spans="1:11" x14ac:dyDescent="0.25">
      <c r="A1420" s="1">
        <v>36048</v>
      </c>
      <c r="B1420">
        <v>98.4375</v>
      </c>
      <c r="C1420">
        <v>99.34375</v>
      </c>
      <c r="D1420">
        <v>96.8125</v>
      </c>
      <c r="E1420">
        <v>98.5</v>
      </c>
      <c r="F1420">
        <v>65.101912999999996</v>
      </c>
      <c r="G1420">
        <v>19889300</v>
      </c>
      <c r="I1420">
        <f t="shared" si="66"/>
        <v>0.98009912259618359</v>
      </c>
      <c r="J1420">
        <f t="shared" si="67"/>
        <v>-1.9900877403816408E-2</v>
      </c>
      <c r="K1420">
        <f t="shared" si="68"/>
        <v>-2.0101566926071492E-2</v>
      </c>
    </row>
    <row r="1421" spans="1:11" x14ac:dyDescent="0.25">
      <c r="A1421" s="1">
        <v>36049</v>
      </c>
      <c r="B1421">
        <v>98.1875</v>
      </c>
      <c r="C1421">
        <v>101.6875</v>
      </c>
      <c r="D1421">
        <v>97</v>
      </c>
      <c r="E1421">
        <v>101.6875</v>
      </c>
      <c r="F1421">
        <v>67.208641</v>
      </c>
      <c r="G1421">
        <v>20379800</v>
      </c>
      <c r="I1421">
        <f t="shared" si="66"/>
        <v>1.0323604622801177</v>
      </c>
      <c r="J1421">
        <f t="shared" si="67"/>
        <v>3.2360462280117686E-2</v>
      </c>
      <c r="K1421">
        <f t="shared" si="68"/>
        <v>3.1847891228664542E-2</v>
      </c>
    </row>
    <row r="1422" spans="1:11" x14ac:dyDescent="0.25">
      <c r="A1422" s="1">
        <v>36052</v>
      </c>
      <c r="B1422">
        <v>102.875</v>
      </c>
      <c r="C1422">
        <v>104.453125</v>
      </c>
      <c r="D1422">
        <v>102.09375</v>
      </c>
      <c r="E1422">
        <v>103.4375</v>
      </c>
      <c r="F1422">
        <v>68.365264999999994</v>
      </c>
      <c r="G1422">
        <v>10686800</v>
      </c>
      <c r="I1422">
        <f t="shared" si="66"/>
        <v>1.0172094537665177</v>
      </c>
      <c r="J1422">
        <f t="shared" si="67"/>
        <v>1.7209453766517724E-2</v>
      </c>
      <c r="K1422">
        <f t="shared" si="68"/>
        <v>1.7063048433883714E-2</v>
      </c>
    </row>
    <row r="1423" spans="1:11" x14ac:dyDescent="0.25">
      <c r="A1423" s="1">
        <v>36053</v>
      </c>
      <c r="B1423">
        <v>102.875</v>
      </c>
      <c r="C1423">
        <v>104.3125</v>
      </c>
      <c r="D1423">
        <v>102.28125</v>
      </c>
      <c r="E1423">
        <v>104.0625</v>
      </c>
      <c r="F1423">
        <v>68.778343000000007</v>
      </c>
      <c r="G1423">
        <v>8337900</v>
      </c>
      <c r="I1423">
        <f t="shared" si="66"/>
        <v>1.0060422204170496</v>
      </c>
      <c r="J1423">
        <f t="shared" si="67"/>
        <v>6.0422204170496041E-3</v>
      </c>
      <c r="K1423">
        <f t="shared" si="68"/>
        <v>6.0240394023072848E-3</v>
      </c>
    </row>
    <row r="1424" spans="1:11" x14ac:dyDescent="0.25">
      <c r="A1424" s="1">
        <v>36054</v>
      </c>
      <c r="B1424">
        <v>104.75</v>
      </c>
      <c r="C1424">
        <v>105.25</v>
      </c>
      <c r="D1424">
        <v>103.15625</v>
      </c>
      <c r="E1424">
        <v>105</v>
      </c>
      <c r="F1424">
        <v>69.398009999999999</v>
      </c>
      <c r="G1424">
        <v>11024900</v>
      </c>
      <c r="I1424">
        <f t="shared" si="66"/>
        <v>1.0090096238579054</v>
      </c>
      <c r="J1424">
        <f t="shared" si="67"/>
        <v>9.00962385790538E-3</v>
      </c>
      <c r="K1424">
        <f t="shared" si="68"/>
        <v>8.969279341748829E-3</v>
      </c>
    </row>
    <row r="1425" spans="1:11" x14ac:dyDescent="0.25">
      <c r="A1425" s="1">
        <v>36055</v>
      </c>
      <c r="B1425">
        <v>102.25</v>
      </c>
      <c r="C1425">
        <v>103.03125</v>
      </c>
      <c r="D1425">
        <v>101.78125</v>
      </c>
      <c r="E1425">
        <v>102</v>
      </c>
      <c r="F1425">
        <v>67.415176000000002</v>
      </c>
      <c r="G1425">
        <v>12945200</v>
      </c>
      <c r="I1425">
        <f t="shared" si="66"/>
        <v>0.97142808561801708</v>
      </c>
      <c r="J1425">
        <f t="shared" si="67"/>
        <v>-2.8571914381982921E-2</v>
      </c>
      <c r="K1425">
        <f t="shared" si="68"/>
        <v>-2.8988036972477406E-2</v>
      </c>
    </row>
    <row r="1426" spans="1:11" x14ac:dyDescent="0.25">
      <c r="A1426" s="1">
        <v>36056</v>
      </c>
      <c r="B1426">
        <v>102.375</v>
      </c>
      <c r="C1426">
        <v>102.40625</v>
      </c>
      <c r="D1426">
        <v>101.09375</v>
      </c>
      <c r="E1426">
        <v>102.09375</v>
      </c>
      <c r="F1426">
        <v>67.715477000000007</v>
      </c>
      <c r="G1426">
        <v>7019200</v>
      </c>
      <c r="I1426">
        <f t="shared" si="66"/>
        <v>1.0044545014612141</v>
      </c>
      <c r="J1426">
        <f t="shared" si="67"/>
        <v>4.4545014612140665E-3</v>
      </c>
      <c r="K1426">
        <f t="shared" si="68"/>
        <v>4.4446095344362552E-3</v>
      </c>
    </row>
    <row r="1427" spans="1:11" x14ac:dyDescent="0.25">
      <c r="A1427" s="1">
        <v>36059</v>
      </c>
      <c r="B1427">
        <v>99.625</v>
      </c>
      <c r="C1427">
        <v>103.40625</v>
      </c>
      <c r="D1427">
        <v>98.9375</v>
      </c>
      <c r="E1427">
        <v>102.03125</v>
      </c>
      <c r="F1427">
        <v>67.674042</v>
      </c>
      <c r="G1427">
        <v>8834600</v>
      </c>
      <c r="I1427">
        <f t="shared" si="66"/>
        <v>0.99938810148232426</v>
      </c>
      <c r="J1427">
        <f t="shared" si="67"/>
        <v>-6.1189851767573522E-4</v>
      </c>
      <c r="K1427">
        <f t="shared" si="68"/>
        <v>-6.1208580397773948E-4</v>
      </c>
    </row>
    <row r="1428" spans="1:11" x14ac:dyDescent="0.25">
      <c r="A1428" s="1">
        <v>36060</v>
      </c>
      <c r="B1428">
        <v>103.5</v>
      </c>
      <c r="C1428">
        <v>103.65625</v>
      </c>
      <c r="D1428">
        <v>102.15625</v>
      </c>
      <c r="E1428">
        <v>102.875</v>
      </c>
      <c r="F1428">
        <v>68.233688000000001</v>
      </c>
      <c r="G1428">
        <v>7270100</v>
      </c>
      <c r="I1428">
        <f t="shared" si="66"/>
        <v>1.0082697291821288</v>
      </c>
      <c r="J1428">
        <f t="shared" si="67"/>
        <v>8.26972918212876E-3</v>
      </c>
      <c r="K1428">
        <f t="shared" si="68"/>
        <v>8.2357223281006465E-3</v>
      </c>
    </row>
    <row r="1429" spans="1:11" x14ac:dyDescent="0.25">
      <c r="A1429" s="1">
        <v>36061</v>
      </c>
      <c r="B1429">
        <v>103.875</v>
      </c>
      <c r="C1429">
        <v>107</v>
      </c>
      <c r="D1429">
        <v>103.78125</v>
      </c>
      <c r="E1429">
        <v>107</v>
      </c>
      <c r="F1429">
        <v>70.969657999999995</v>
      </c>
      <c r="G1429">
        <v>13688500</v>
      </c>
      <c r="I1429">
        <f t="shared" si="66"/>
        <v>1.0400970558707012</v>
      </c>
      <c r="J1429">
        <f t="shared" si="67"/>
        <v>4.0097055870701226E-2</v>
      </c>
      <c r="K1429">
        <f t="shared" si="68"/>
        <v>3.931403175156279E-2</v>
      </c>
    </row>
    <row r="1430" spans="1:11" x14ac:dyDescent="0.25">
      <c r="A1430" s="1">
        <v>36062</v>
      </c>
      <c r="B1430">
        <v>106.3125</v>
      </c>
      <c r="C1430">
        <v>106.8125</v>
      </c>
      <c r="D1430">
        <v>103.25</v>
      </c>
      <c r="E1430">
        <v>104.375</v>
      </c>
      <c r="F1430">
        <v>69.228568999999993</v>
      </c>
      <c r="G1430">
        <v>11129500</v>
      </c>
      <c r="I1430">
        <f t="shared" si="66"/>
        <v>0.97546713554685582</v>
      </c>
      <c r="J1430">
        <f t="shared" si="67"/>
        <v>-2.4532864453144176E-2</v>
      </c>
      <c r="K1430">
        <f t="shared" si="68"/>
        <v>-2.4838809341068468E-2</v>
      </c>
    </row>
    <row r="1431" spans="1:11" x14ac:dyDescent="0.25">
      <c r="A1431" s="1">
        <v>36063</v>
      </c>
      <c r="B1431">
        <v>103.125</v>
      </c>
      <c r="C1431">
        <v>105.421875</v>
      </c>
      <c r="D1431">
        <v>102.625</v>
      </c>
      <c r="E1431">
        <v>104.25</v>
      </c>
      <c r="F1431">
        <v>69.145629999999997</v>
      </c>
      <c r="G1431">
        <v>10247400</v>
      </c>
      <c r="I1431">
        <f t="shared" si="66"/>
        <v>0.99880195414699391</v>
      </c>
      <c r="J1431">
        <f t="shared" si="67"/>
        <v>-1.1980458530060911E-3</v>
      </c>
      <c r="K1431">
        <f t="shared" si="68"/>
        <v>-1.1987640836451775E-3</v>
      </c>
    </row>
    <row r="1432" spans="1:11" x14ac:dyDescent="0.25">
      <c r="A1432" s="1">
        <v>36066</v>
      </c>
      <c r="B1432">
        <v>105.3125</v>
      </c>
      <c r="C1432">
        <v>106.3125</v>
      </c>
      <c r="D1432">
        <v>104.25</v>
      </c>
      <c r="E1432">
        <v>105.1875</v>
      </c>
      <c r="F1432">
        <v>69.767455999999996</v>
      </c>
      <c r="G1432">
        <v>8847800</v>
      </c>
      <c r="I1432">
        <f t="shared" si="66"/>
        <v>1.0089929905910178</v>
      </c>
      <c r="J1432">
        <f t="shared" si="67"/>
        <v>8.9929905910177688E-3</v>
      </c>
      <c r="K1432">
        <f t="shared" si="68"/>
        <v>8.9527944603429357E-3</v>
      </c>
    </row>
    <row r="1433" spans="1:11" x14ac:dyDescent="0.25">
      <c r="A1433" s="1">
        <v>36067</v>
      </c>
      <c r="B1433">
        <v>105.375</v>
      </c>
      <c r="C1433">
        <v>105.9375</v>
      </c>
      <c r="D1433">
        <v>103.375</v>
      </c>
      <c r="E1433">
        <v>104.9375</v>
      </c>
      <c r="F1433">
        <v>69.601662000000005</v>
      </c>
      <c r="G1433">
        <v>10618100</v>
      </c>
      <c r="I1433">
        <f t="shared" si="66"/>
        <v>0.99762361981494652</v>
      </c>
      <c r="J1433">
        <f t="shared" si="67"/>
        <v>-2.3763801850534838E-3</v>
      </c>
      <c r="K1433">
        <f t="shared" si="68"/>
        <v>-2.3792082577177194E-3</v>
      </c>
    </row>
    <row r="1434" spans="1:11" x14ac:dyDescent="0.25">
      <c r="A1434" s="1">
        <v>36068</v>
      </c>
      <c r="B1434">
        <v>103.5</v>
      </c>
      <c r="C1434">
        <v>104.3125</v>
      </c>
      <c r="D1434">
        <v>101.375</v>
      </c>
      <c r="E1434">
        <v>101.75</v>
      </c>
      <c r="F1434">
        <v>67.487465</v>
      </c>
      <c r="G1434">
        <v>7908400</v>
      </c>
      <c r="I1434">
        <f t="shared" si="66"/>
        <v>0.96962433167184992</v>
      </c>
      <c r="J1434">
        <f t="shared" si="67"/>
        <v>-3.0375668328150085E-2</v>
      </c>
      <c r="K1434">
        <f t="shared" si="68"/>
        <v>-3.084656943590007E-2</v>
      </c>
    </row>
    <row r="1435" spans="1:11" x14ac:dyDescent="0.25">
      <c r="A1435" s="1">
        <v>36069</v>
      </c>
      <c r="B1435">
        <v>100.03125</v>
      </c>
      <c r="C1435">
        <v>101.546875</v>
      </c>
      <c r="D1435">
        <v>98.09375</v>
      </c>
      <c r="E1435">
        <v>98.8125</v>
      </c>
      <c r="F1435">
        <v>65.539146000000002</v>
      </c>
      <c r="G1435">
        <v>13335600</v>
      </c>
      <c r="I1435">
        <f t="shared" si="66"/>
        <v>0.97113065367027795</v>
      </c>
      <c r="J1435">
        <f t="shared" si="67"/>
        <v>-2.8869346329722045E-2</v>
      </c>
      <c r="K1435">
        <f t="shared" si="68"/>
        <v>-2.9294263954496393E-2</v>
      </c>
    </row>
    <row r="1436" spans="1:11" x14ac:dyDescent="0.25">
      <c r="A1436" s="1">
        <v>36070</v>
      </c>
      <c r="B1436">
        <v>98.875</v>
      </c>
      <c r="C1436">
        <v>100.875</v>
      </c>
      <c r="D1436">
        <v>97.21875</v>
      </c>
      <c r="E1436">
        <v>100.71875</v>
      </c>
      <c r="F1436">
        <v>66.803496999999993</v>
      </c>
      <c r="G1436">
        <v>14351800</v>
      </c>
      <c r="I1436">
        <f t="shared" si="66"/>
        <v>1.0192915391360149</v>
      </c>
      <c r="J1436">
        <f t="shared" si="67"/>
        <v>1.929153913601489E-2</v>
      </c>
      <c r="K1436">
        <f t="shared" si="68"/>
        <v>1.9107816496555876E-2</v>
      </c>
    </row>
    <row r="1437" spans="1:11" x14ac:dyDescent="0.25">
      <c r="A1437" s="1">
        <v>36073</v>
      </c>
      <c r="B1437">
        <v>99.59375</v>
      </c>
      <c r="C1437">
        <v>99.96875</v>
      </c>
      <c r="D1437">
        <v>96.34375</v>
      </c>
      <c r="E1437">
        <v>98.6875</v>
      </c>
      <c r="F1437">
        <v>65.456222999999994</v>
      </c>
      <c r="G1437">
        <v>12807200</v>
      </c>
      <c r="I1437">
        <f t="shared" si="66"/>
        <v>0.9798322833309161</v>
      </c>
      <c r="J1437">
        <f t="shared" si="67"/>
        <v>-2.0167716669083902E-2</v>
      </c>
      <c r="K1437">
        <f t="shared" si="68"/>
        <v>-2.0373861421796445E-2</v>
      </c>
    </row>
    <row r="1438" spans="1:11" x14ac:dyDescent="0.25">
      <c r="A1438" s="1">
        <v>36074</v>
      </c>
      <c r="B1438">
        <v>100.75</v>
      </c>
      <c r="C1438">
        <v>101.28125</v>
      </c>
      <c r="D1438">
        <v>97.53125</v>
      </c>
      <c r="E1438">
        <v>98.59375</v>
      </c>
      <c r="F1438">
        <v>65.394073000000006</v>
      </c>
      <c r="G1438">
        <v>12621000</v>
      </c>
      <c r="I1438">
        <f t="shared" si="66"/>
        <v>0.99905051044573734</v>
      </c>
      <c r="J1438">
        <f t="shared" si="67"/>
        <v>-9.4948955426266135E-4</v>
      </c>
      <c r="K1438">
        <f t="shared" si="68"/>
        <v>-9.499406050040689E-4</v>
      </c>
    </row>
    <row r="1439" spans="1:11" x14ac:dyDescent="0.25">
      <c r="A1439" s="1">
        <v>36075</v>
      </c>
      <c r="B1439">
        <v>98.625</v>
      </c>
      <c r="C1439">
        <v>100.03125</v>
      </c>
      <c r="D1439">
        <v>95.75</v>
      </c>
      <c r="E1439">
        <v>97.125</v>
      </c>
      <c r="F1439">
        <v>64.419899000000001</v>
      </c>
      <c r="G1439">
        <v>14348500</v>
      </c>
      <c r="I1439">
        <f t="shared" si="66"/>
        <v>0.98510302302167352</v>
      </c>
      <c r="J1439">
        <f t="shared" si="67"/>
        <v>-1.4896976978326482E-2</v>
      </c>
      <c r="K1439">
        <f t="shared" si="68"/>
        <v>-1.5009051379223438E-2</v>
      </c>
    </row>
    <row r="1440" spans="1:11" x14ac:dyDescent="0.25">
      <c r="A1440" s="1">
        <v>36076</v>
      </c>
      <c r="B1440">
        <v>94.5625</v>
      </c>
      <c r="C1440">
        <v>96.75</v>
      </c>
      <c r="D1440">
        <v>92.21875</v>
      </c>
      <c r="E1440">
        <v>96.59375</v>
      </c>
      <c r="F1440">
        <v>64.067497000000003</v>
      </c>
      <c r="G1440">
        <v>20625000</v>
      </c>
      <c r="I1440">
        <f t="shared" si="66"/>
        <v>0.99452960955433978</v>
      </c>
      <c r="J1440">
        <f t="shared" si="67"/>
        <v>-5.4703904456602226E-3</v>
      </c>
      <c r="K1440">
        <f t="shared" si="68"/>
        <v>-5.4854078237950871E-3</v>
      </c>
    </row>
    <row r="1441" spans="1:11" x14ac:dyDescent="0.25">
      <c r="A1441" s="1">
        <v>36077</v>
      </c>
      <c r="B1441">
        <v>97</v>
      </c>
      <c r="C1441">
        <v>98.78125</v>
      </c>
      <c r="D1441">
        <v>94.0625</v>
      </c>
      <c r="E1441">
        <v>98.53125</v>
      </c>
      <c r="F1441">
        <v>65.352576999999997</v>
      </c>
      <c r="G1441">
        <v>12708500</v>
      </c>
      <c r="I1441">
        <f t="shared" si="66"/>
        <v>1.0200582207854942</v>
      </c>
      <c r="J1441">
        <f t="shared" si="67"/>
        <v>2.0058220785494241E-2</v>
      </c>
      <c r="K1441">
        <f t="shared" si="68"/>
        <v>1.9859704868689022E-2</v>
      </c>
    </row>
    <row r="1442" spans="1:11" x14ac:dyDescent="0.25">
      <c r="A1442" s="1">
        <v>36080</v>
      </c>
      <c r="B1442">
        <v>100.625</v>
      </c>
      <c r="C1442">
        <v>101.4375</v>
      </c>
      <c r="D1442">
        <v>99.6875</v>
      </c>
      <c r="E1442">
        <v>99.96875</v>
      </c>
      <c r="F1442">
        <v>66.306038000000001</v>
      </c>
      <c r="G1442">
        <v>9508500</v>
      </c>
      <c r="I1442">
        <f t="shared" si="66"/>
        <v>1.0145894935405533</v>
      </c>
      <c r="J1442">
        <f t="shared" si="67"/>
        <v>1.4589493540553278E-2</v>
      </c>
      <c r="K1442">
        <f t="shared" si="68"/>
        <v>1.448409082436768E-2</v>
      </c>
    </row>
    <row r="1443" spans="1:11" x14ac:dyDescent="0.25">
      <c r="A1443" s="1">
        <v>36081</v>
      </c>
      <c r="B1443">
        <v>99.5625</v>
      </c>
      <c r="C1443">
        <v>100.40625</v>
      </c>
      <c r="D1443">
        <v>98.75</v>
      </c>
      <c r="E1443">
        <v>99.625</v>
      </c>
      <c r="F1443">
        <v>66.078056000000004</v>
      </c>
      <c r="G1443">
        <v>6256800</v>
      </c>
      <c r="I1443">
        <f t="shared" si="66"/>
        <v>0.99656167059778178</v>
      </c>
      <c r="J1443">
        <f t="shared" si="67"/>
        <v>-3.4383294022182209E-3</v>
      </c>
      <c r="K1443">
        <f t="shared" si="68"/>
        <v>-3.4442540412293315E-3</v>
      </c>
    </row>
    <row r="1444" spans="1:11" x14ac:dyDescent="0.25">
      <c r="A1444" s="1">
        <v>36082</v>
      </c>
      <c r="B1444">
        <v>98.9375</v>
      </c>
      <c r="C1444">
        <v>101.8125</v>
      </c>
      <c r="D1444">
        <v>98.84375</v>
      </c>
      <c r="E1444">
        <v>100.5625</v>
      </c>
      <c r="F1444">
        <v>66.699875000000006</v>
      </c>
      <c r="G1444">
        <v>8176900</v>
      </c>
      <c r="I1444">
        <f t="shared" si="66"/>
        <v>1.0094103706682898</v>
      </c>
      <c r="J1444">
        <f t="shared" si="67"/>
        <v>9.4103706682897581E-3</v>
      </c>
      <c r="K1444">
        <f t="shared" si="68"/>
        <v>9.366368963073423E-3</v>
      </c>
    </row>
    <row r="1445" spans="1:11" x14ac:dyDescent="0.25">
      <c r="A1445" s="1">
        <v>36083</v>
      </c>
      <c r="B1445">
        <v>100.125</v>
      </c>
      <c r="C1445">
        <v>107.25</v>
      </c>
      <c r="D1445">
        <v>99.9375</v>
      </c>
      <c r="E1445">
        <v>105.96875</v>
      </c>
      <c r="F1445">
        <v>70.285636999999994</v>
      </c>
      <c r="G1445">
        <v>20541100</v>
      </c>
      <c r="I1445">
        <f t="shared" si="66"/>
        <v>1.0537596509738585</v>
      </c>
      <c r="J1445">
        <f t="shared" si="67"/>
        <v>5.3759650973858486E-2</v>
      </c>
      <c r="K1445">
        <f t="shared" si="68"/>
        <v>5.2364388986040705E-2</v>
      </c>
    </row>
    <row r="1446" spans="1:11" x14ac:dyDescent="0.25">
      <c r="A1446" s="1">
        <v>36084</v>
      </c>
      <c r="B1446">
        <v>106.125</v>
      </c>
      <c r="C1446">
        <v>106.75</v>
      </c>
      <c r="D1446">
        <v>105</v>
      </c>
      <c r="E1446">
        <v>106</v>
      </c>
      <c r="F1446">
        <v>70.306381000000002</v>
      </c>
      <c r="G1446">
        <v>16573900</v>
      </c>
      <c r="I1446">
        <f t="shared" si="66"/>
        <v>1.0002951385359147</v>
      </c>
      <c r="J1446">
        <f t="shared" si="67"/>
        <v>2.9513853591467409E-4</v>
      </c>
      <c r="K1446">
        <f t="shared" si="68"/>
        <v>2.9509499110460678E-4</v>
      </c>
    </row>
    <row r="1447" spans="1:11" x14ac:dyDescent="0.25">
      <c r="A1447" s="1">
        <v>36087</v>
      </c>
      <c r="B1447">
        <v>105.6875</v>
      </c>
      <c r="C1447">
        <v>106.8125</v>
      </c>
      <c r="D1447">
        <v>105.5</v>
      </c>
      <c r="E1447">
        <v>106.375</v>
      </c>
      <c r="F1447">
        <v>70.555076999999997</v>
      </c>
      <c r="G1447">
        <v>7915900</v>
      </c>
      <c r="I1447">
        <f t="shared" si="66"/>
        <v>1.0035373176155944</v>
      </c>
      <c r="J1447">
        <f t="shared" si="67"/>
        <v>3.5373176155943931E-3</v>
      </c>
      <c r="K1447">
        <f t="shared" si="68"/>
        <v>3.5310760223055417E-3</v>
      </c>
    </row>
    <row r="1448" spans="1:11" x14ac:dyDescent="0.25">
      <c r="A1448" s="1">
        <v>36088</v>
      </c>
      <c r="B1448">
        <v>107.5625</v>
      </c>
      <c r="C1448">
        <v>108.796875</v>
      </c>
      <c r="D1448">
        <v>106.09375</v>
      </c>
      <c r="E1448">
        <v>107</v>
      </c>
      <c r="F1448">
        <v>70.969657999999995</v>
      </c>
      <c r="G1448">
        <v>14611600</v>
      </c>
      <c r="I1448">
        <f t="shared" si="66"/>
        <v>1.0058759910360526</v>
      </c>
      <c r="J1448">
        <f t="shared" si="67"/>
        <v>5.8759910360526302E-3</v>
      </c>
      <c r="K1448">
        <f t="shared" si="68"/>
        <v>5.858794731396764E-3</v>
      </c>
    </row>
    <row r="1449" spans="1:11" x14ac:dyDescent="0.25">
      <c r="A1449" s="1">
        <v>36089</v>
      </c>
      <c r="B1449">
        <v>106.875</v>
      </c>
      <c r="C1449">
        <v>107.625</v>
      </c>
      <c r="D1449">
        <v>105.875</v>
      </c>
      <c r="E1449">
        <v>106.625</v>
      </c>
      <c r="F1449">
        <v>70.720909000000006</v>
      </c>
      <c r="G1449">
        <v>9178400</v>
      </c>
      <c r="I1449">
        <f t="shared" si="66"/>
        <v>0.99649499508649186</v>
      </c>
      <c r="J1449">
        <f t="shared" si="67"/>
        <v>-3.5050049135081363E-3</v>
      </c>
      <c r="K1449">
        <f t="shared" si="68"/>
        <v>-3.5111618341313435E-3</v>
      </c>
    </row>
    <row r="1450" spans="1:11" x14ac:dyDescent="0.25">
      <c r="A1450" s="1">
        <v>36090</v>
      </c>
      <c r="B1450">
        <v>106.78125</v>
      </c>
      <c r="C1450">
        <v>108.46875</v>
      </c>
      <c r="D1450">
        <v>106.15625</v>
      </c>
      <c r="E1450">
        <v>108.21875</v>
      </c>
      <c r="F1450">
        <v>71.777985000000001</v>
      </c>
      <c r="G1450">
        <v>8277500</v>
      </c>
      <c r="I1450">
        <f t="shared" si="66"/>
        <v>1.0149471495056717</v>
      </c>
      <c r="J1450">
        <f t="shared" si="67"/>
        <v>1.4947149505671664E-2</v>
      </c>
      <c r="K1450">
        <f t="shared" si="68"/>
        <v>1.4836541685549419E-2</v>
      </c>
    </row>
    <row r="1451" spans="1:11" x14ac:dyDescent="0.25">
      <c r="A1451" s="1">
        <v>36091</v>
      </c>
      <c r="B1451">
        <v>107.96875</v>
      </c>
      <c r="C1451">
        <v>108</v>
      </c>
      <c r="D1451">
        <v>106.78125</v>
      </c>
      <c r="E1451">
        <v>106.84375</v>
      </c>
      <c r="F1451">
        <v>70.866020000000006</v>
      </c>
      <c r="G1451">
        <v>6237200</v>
      </c>
      <c r="I1451">
        <f t="shared" si="66"/>
        <v>0.98729464194348737</v>
      </c>
      <c r="J1451">
        <f t="shared" si="67"/>
        <v>-1.2705358056512628E-2</v>
      </c>
      <c r="K1451">
        <f t="shared" si="68"/>
        <v>-1.2786761358607016E-2</v>
      </c>
    </row>
    <row r="1452" spans="1:11" x14ac:dyDescent="0.25">
      <c r="A1452" s="1">
        <v>36094</v>
      </c>
      <c r="B1452">
        <v>107.71875</v>
      </c>
      <c r="C1452">
        <v>108.46875</v>
      </c>
      <c r="D1452">
        <v>106.78125</v>
      </c>
      <c r="E1452">
        <v>107.625</v>
      </c>
      <c r="F1452">
        <v>71.384170999999995</v>
      </c>
      <c r="G1452">
        <v>5838600</v>
      </c>
      <c r="I1452">
        <f t="shared" si="66"/>
        <v>1.0073116988932072</v>
      </c>
      <c r="J1452">
        <f t="shared" si="67"/>
        <v>7.3116988932071525E-3</v>
      </c>
      <c r="K1452">
        <f t="shared" si="68"/>
        <v>7.2850980092578031E-3</v>
      </c>
    </row>
    <row r="1453" spans="1:11" x14ac:dyDescent="0.25">
      <c r="A1453" s="1">
        <v>36095</v>
      </c>
      <c r="B1453">
        <v>108.4375</v>
      </c>
      <c r="C1453">
        <v>108.96875</v>
      </c>
      <c r="D1453">
        <v>106.28125</v>
      </c>
      <c r="E1453">
        <v>107</v>
      </c>
      <c r="F1453">
        <v>70.969657999999995</v>
      </c>
      <c r="G1453">
        <v>10089700</v>
      </c>
      <c r="I1453">
        <f t="shared" si="66"/>
        <v>0.9941932084635402</v>
      </c>
      <c r="J1453">
        <f t="shared" si="67"/>
        <v>-5.8067915364597988E-3</v>
      </c>
      <c r="K1453">
        <f t="shared" si="68"/>
        <v>-5.823716502068677E-3</v>
      </c>
    </row>
    <row r="1454" spans="1:11" x14ac:dyDescent="0.25">
      <c r="A1454" s="1">
        <v>36096</v>
      </c>
      <c r="B1454">
        <v>106.5625</v>
      </c>
      <c r="C1454">
        <v>107.53125</v>
      </c>
      <c r="D1454">
        <v>106.03125</v>
      </c>
      <c r="E1454">
        <v>106.8125</v>
      </c>
      <c r="F1454">
        <v>70.845284000000007</v>
      </c>
      <c r="G1454">
        <v>5650600</v>
      </c>
      <c r="I1454">
        <f t="shared" si="66"/>
        <v>0.99824750458851041</v>
      </c>
      <c r="J1454">
        <f t="shared" si="67"/>
        <v>-1.7524954114895852E-3</v>
      </c>
      <c r="K1454">
        <f t="shared" si="68"/>
        <v>-1.7540328280461048E-3</v>
      </c>
    </row>
    <row r="1455" spans="1:11" x14ac:dyDescent="0.25">
      <c r="A1455" s="1">
        <v>36097</v>
      </c>
      <c r="B1455">
        <v>107.09375</v>
      </c>
      <c r="C1455">
        <v>109.4375</v>
      </c>
      <c r="D1455">
        <v>106.625</v>
      </c>
      <c r="E1455">
        <v>109.40625</v>
      </c>
      <c r="F1455">
        <v>72.565651000000003</v>
      </c>
      <c r="G1455">
        <v>9625600</v>
      </c>
      <c r="I1455">
        <f t="shared" si="66"/>
        <v>1.0242834371304093</v>
      </c>
      <c r="J1455">
        <f t="shared" si="67"/>
        <v>2.4283437130409258E-2</v>
      </c>
      <c r="K1455">
        <f t="shared" si="68"/>
        <v>2.3993282389569388E-2</v>
      </c>
    </row>
    <row r="1456" spans="1:11" x14ac:dyDescent="0.25">
      <c r="A1456" s="1">
        <v>36098</v>
      </c>
      <c r="B1456">
        <v>110.125</v>
      </c>
      <c r="C1456">
        <v>110.90625</v>
      </c>
      <c r="D1456">
        <v>109.5</v>
      </c>
      <c r="E1456">
        <v>110</v>
      </c>
      <c r="F1456">
        <v>72.959418999999997</v>
      </c>
      <c r="G1456">
        <v>9872800</v>
      </c>
      <c r="I1456">
        <f t="shared" si="66"/>
        <v>1.0054263690130747</v>
      </c>
      <c r="J1456">
        <f t="shared" si="67"/>
        <v>5.4263690130746944E-3</v>
      </c>
      <c r="K1456">
        <f t="shared" si="68"/>
        <v>5.4116993176006063E-3</v>
      </c>
    </row>
    <row r="1457" spans="1:11" x14ac:dyDescent="0.25">
      <c r="A1457" s="1">
        <v>36101</v>
      </c>
      <c r="B1457">
        <v>110.8125</v>
      </c>
      <c r="C1457">
        <v>111.875</v>
      </c>
      <c r="D1457">
        <v>110.1875</v>
      </c>
      <c r="E1457">
        <v>111.875</v>
      </c>
      <c r="F1457">
        <v>74.203048999999993</v>
      </c>
      <c r="G1457">
        <v>6501400</v>
      </c>
      <c r="I1457">
        <f t="shared" si="66"/>
        <v>1.0170455030624626</v>
      </c>
      <c r="J1457">
        <f t="shared" si="67"/>
        <v>1.7045503062462553E-2</v>
      </c>
      <c r="K1457">
        <f t="shared" si="68"/>
        <v>1.690185850647587E-2</v>
      </c>
    </row>
    <row r="1458" spans="1:11" x14ac:dyDescent="0.25">
      <c r="A1458" s="1">
        <v>36102</v>
      </c>
      <c r="B1458">
        <v>111.59375</v>
      </c>
      <c r="C1458">
        <v>111.8125</v>
      </c>
      <c r="D1458">
        <v>110.75</v>
      </c>
      <c r="E1458">
        <v>111.0625</v>
      </c>
      <c r="F1458">
        <v>73.664153999999996</v>
      </c>
      <c r="G1458">
        <v>6866000</v>
      </c>
      <c r="I1458">
        <f t="shared" si="66"/>
        <v>0.99273756257643808</v>
      </c>
      <c r="J1458">
        <f t="shared" si="67"/>
        <v>-7.2624374235619182E-3</v>
      </c>
      <c r="K1458">
        <f t="shared" si="68"/>
        <v>-7.2889373026544906E-3</v>
      </c>
    </row>
    <row r="1459" spans="1:11" x14ac:dyDescent="0.25">
      <c r="A1459" s="1">
        <v>36103</v>
      </c>
      <c r="B1459">
        <v>112.46875</v>
      </c>
      <c r="C1459">
        <v>113.09375</v>
      </c>
      <c r="D1459">
        <v>111.09375</v>
      </c>
      <c r="E1459">
        <v>112.25</v>
      </c>
      <c r="F1459">
        <v>74.451796999999999</v>
      </c>
      <c r="G1459">
        <v>8233600</v>
      </c>
      <c r="I1459">
        <f t="shared" si="66"/>
        <v>1.0106923511264381</v>
      </c>
      <c r="J1459">
        <f t="shared" si="67"/>
        <v>1.0692351126438071E-2</v>
      </c>
      <c r="K1459">
        <f t="shared" si="68"/>
        <v>1.0635592172779798E-2</v>
      </c>
    </row>
    <row r="1460" spans="1:11" x14ac:dyDescent="0.25">
      <c r="A1460" s="1">
        <v>36104</v>
      </c>
      <c r="B1460">
        <v>111.53125</v>
      </c>
      <c r="C1460">
        <v>113.9375</v>
      </c>
      <c r="D1460">
        <v>111.125</v>
      </c>
      <c r="E1460">
        <v>113.78125</v>
      </c>
      <c r="F1460">
        <v>75.467444999999998</v>
      </c>
      <c r="G1460">
        <v>6841500</v>
      </c>
      <c r="I1460">
        <f t="shared" si="66"/>
        <v>1.0136416855055896</v>
      </c>
      <c r="J1460">
        <f t="shared" si="67"/>
        <v>1.364168550558964E-2</v>
      </c>
      <c r="K1460">
        <f t="shared" si="68"/>
        <v>1.3549475368547318E-2</v>
      </c>
    </row>
    <row r="1461" spans="1:11" x14ac:dyDescent="0.25">
      <c r="A1461" s="1">
        <v>36105</v>
      </c>
      <c r="B1461">
        <v>113.46875</v>
      </c>
      <c r="C1461">
        <v>114.5625</v>
      </c>
      <c r="D1461">
        <v>113.3125</v>
      </c>
      <c r="E1461">
        <v>114.125</v>
      </c>
      <c r="F1461">
        <v>75.695435000000003</v>
      </c>
      <c r="G1461">
        <v>5224800</v>
      </c>
      <c r="I1461">
        <f t="shared" si="66"/>
        <v>1.0030210377468061</v>
      </c>
      <c r="J1461">
        <f t="shared" si="67"/>
        <v>3.0210377468060656E-3</v>
      </c>
      <c r="K1461">
        <f t="shared" si="68"/>
        <v>3.0164835821690169E-3</v>
      </c>
    </row>
    <row r="1462" spans="1:11" x14ac:dyDescent="0.25">
      <c r="A1462" s="1">
        <v>36108</v>
      </c>
      <c r="B1462">
        <v>113.9375</v>
      </c>
      <c r="C1462">
        <v>114.25</v>
      </c>
      <c r="D1462">
        <v>112.5</v>
      </c>
      <c r="E1462">
        <v>113.3125</v>
      </c>
      <c r="F1462">
        <v>75.156516999999994</v>
      </c>
      <c r="G1462">
        <v>6188700</v>
      </c>
      <c r="I1462">
        <f t="shared" si="66"/>
        <v>0.99288044252602536</v>
      </c>
      <c r="J1462">
        <f t="shared" si="67"/>
        <v>-7.1195574739746359E-3</v>
      </c>
      <c r="K1462">
        <f t="shared" si="68"/>
        <v>-7.1450224615654924E-3</v>
      </c>
    </row>
    <row r="1463" spans="1:11" x14ac:dyDescent="0.25">
      <c r="A1463" s="1">
        <v>36109</v>
      </c>
      <c r="B1463">
        <v>113</v>
      </c>
      <c r="C1463">
        <v>113.9375</v>
      </c>
      <c r="D1463">
        <v>112.25</v>
      </c>
      <c r="E1463">
        <v>113</v>
      </c>
      <c r="F1463">
        <v>74.949225999999996</v>
      </c>
      <c r="G1463">
        <v>14015200</v>
      </c>
      <c r="I1463">
        <f t="shared" si="66"/>
        <v>0.99724187591077429</v>
      </c>
      <c r="J1463">
        <f t="shared" si="67"/>
        <v>-2.7581240892257108E-3</v>
      </c>
      <c r="K1463">
        <f t="shared" si="68"/>
        <v>-2.7619347218828206E-3</v>
      </c>
    </row>
    <row r="1464" spans="1:11" x14ac:dyDescent="0.25">
      <c r="A1464" s="1">
        <v>36110</v>
      </c>
      <c r="B1464">
        <v>113.8125</v>
      </c>
      <c r="C1464">
        <v>114</v>
      </c>
      <c r="D1464">
        <v>111.890625</v>
      </c>
      <c r="E1464">
        <v>112.25</v>
      </c>
      <c r="F1464">
        <v>74.451796999999999</v>
      </c>
      <c r="G1464">
        <v>10922400</v>
      </c>
      <c r="I1464">
        <f t="shared" si="66"/>
        <v>0.99336312025423723</v>
      </c>
      <c r="J1464">
        <f t="shared" si="67"/>
        <v>-6.6368797457627693E-3</v>
      </c>
      <c r="K1464">
        <f t="shared" si="68"/>
        <v>-6.6590017672679726E-3</v>
      </c>
    </row>
    <row r="1465" spans="1:11" x14ac:dyDescent="0.25">
      <c r="A1465" s="1">
        <v>36111</v>
      </c>
      <c r="B1465">
        <v>112.3125</v>
      </c>
      <c r="C1465">
        <v>113.125</v>
      </c>
      <c r="D1465">
        <v>111.6875</v>
      </c>
      <c r="E1465">
        <v>112.125</v>
      </c>
      <c r="F1465">
        <v>74.368896000000007</v>
      </c>
      <c r="G1465">
        <v>5457400</v>
      </c>
      <c r="I1465">
        <f t="shared" si="66"/>
        <v>0.99888651445176002</v>
      </c>
      <c r="J1465">
        <f t="shared" si="67"/>
        <v>-1.1134855482399786E-3</v>
      </c>
      <c r="K1465">
        <f t="shared" si="68"/>
        <v>-1.1141059338427414E-3</v>
      </c>
    </row>
    <row r="1466" spans="1:11" x14ac:dyDescent="0.25">
      <c r="A1466" s="1">
        <v>36112</v>
      </c>
      <c r="B1466">
        <v>112.21875</v>
      </c>
      <c r="C1466">
        <v>113.21875</v>
      </c>
      <c r="D1466">
        <v>112.125</v>
      </c>
      <c r="E1466">
        <v>113.21875</v>
      </c>
      <c r="F1466">
        <v>75.094314999999995</v>
      </c>
      <c r="G1466">
        <v>5524600</v>
      </c>
      <c r="I1466">
        <f t="shared" si="66"/>
        <v>1.0097543333169823</v>
      </c>
      <c r="J1466">
        <f t="shared" si="67"/>
        <v>9.7543333169822777E-3</v>
      </c>
      <c r="K1466">
        <f t="shared" si="68"/>
        <v>9.7070669272768945E-3</v>
      </c>
    </row>
    <row r="1467" spans="1:11" x14ac:dyDescent="0.25">
      <c r="A1467" s="1">
        <v>36115</v>
      </c>
      <c r="B1467">
        <v>114.21875</v>
      </c>
      <c r="C1467">
        <v>114.359375</v>
      </c>
      <c r="D1467">
        <v>112.890625</v>
      </c>
      <c r="E1467">
        <v>114.0625</v>
      </c>
      <c r="F1467">
        <v>75.653983999999994</v>
      </c>
      <c r="G1467">
        <v>6023700</v>
      </c>
      <c r="I1467">
        <f t="shared" si="66"/>
        <v>1.0074528810869372</v>
      </c>
      <c r="J1467">
        <f t="shared" si="67"/>
        <v>7.452881086937202E-3</v>
      </c>
      <c r="K1467">
        <f t="shared" si="68"/>
        <v>7.4252455931135058E-3</v>
      </c>
    </row>
    <row r="1468" spans="1:11" x14ac:dyDescent="0.25">
      <c r="A1468" s="1">
        <v>36116</v>
      </c>
      <c r="B1468">
        <v>113.65625</v>
      </c>
      <c r="C1468">
        <v>115.625</v>
      </c>
      <c r="D1468">
        <v>113</v>
      </c>
      <c r="E1468">
        <v>114.0625</v>
      </c>
      <c r="F1468">
        <v>75.653983999999994</v>
      </c>
      <c r="G1468">
        <v>9058900</v>
      </c>
      <c r="I1468">
        <f t="shared" si="66"/>
        <v>1</v>
      </c>
      <c r="J1468">
        <f t="shared" si="67"/>
        <v>0</v>
      </c>
      <c r="K1468">
        <f t="shared" si="68"/>
        <v>0</v>
      </c>
    </row>
    <row r="1469" spans="1:11" x14ac:dyDescent="0.25">
      <c r="A1469" s="1">
        <v>36117</v>
      </c>
      <c r="B1469">
        <v>114.3125</v>
      </c>
      <c r="C1469">
        <v>115</v>
      </c>
      <c r="D1469">
        <v>113.5</v>
      </c>
      <c r="E1469">
        <v>114.75</v>
      </c>
      <c r="F1469">
        <v>76.109984999999995</v>
      </c>
      <c r="G1469">
        <v>4567700</v>
      </c>
      <c r="I1469">
        <f t="shared" si="66"/>
        <v>1.0060274552097612</v>
      </c>
      <c r="J1469">
        <f t="shared" si="67"/>
        <v>6.0274552097612233E-3</v>
      </c>
      <c r="K1469">
        <f t="shared" si="68"/>
        <v>6.0093627661375699E-3</v>
      </c>
    </row>
    <row r="1470" spans="1:11" x14ac:dyDescent="0.25">
      <c r="A1470" s="1">
        <v>36118</v>
      </c>
      <c r="B1470">
        <v>115.28125</v>
      </c>
      <c r="C1470">
        <v>115.90625</v>
      </c>
      <c r="D1470">
        <v>114.625</v>
      </c>
      <c r="E1470">
        <v>115.75</v>
      </c>
      <c r="F1470">
        <v>76.773239000000004</v>
      </c>
      <c r="G1470">
        <v>5249300</v>
      </c>
      <c r="I1470">
        <f t="shared" si="66"/>
        <v>1.0087144150665646</v>
      </c>
      <c r="J1470">
        <f t="shared" si="67"/>
        <v>8.7144150665645626E-3</v>
      </c>
      <c r="K1470">
        <f t="shared" si="68"/>
        <v>8.676663713692391E-3</v>
      </c>
    </row>
    <row r="1471" spans="1:11" x14ac:dyDescent="0.25">
      <c r="A1471" s="1">
        <v>36119</v>
      </c>
      <c r="B1471">
        <v>116.359375</v>
      </c>
      <c r="C1471">
        <v>116.75</v>
      </c>
      <c r="D1471">
        <v>115.84375</v>
      </c>
      <c r="E1471">
        <v>116.625</v>
      </c>
      <c r="F1471">
        <v>77.353577000000001</v>
      </c>
      <c r="G1471">
        <v>5562000</v>
      </c>
      <c r="I1471">
        <f t="shared" si="66"/>
        <v>1.0075591183537274</v>
      </c>
      <c r="J1471">
        <f t="shared" si="67"/>
        <v>7.5591183537273565E-3</v>
      </c>
      <c r="K1471">
        <f t="shared" si="68"/>
        <v>7.5306913839257496E-3</v>
      </c>
    </row>
    <row r="1472" spans="1:11" x14ac:dyDescent="0.25">
      <c r="A1472" s="1">
        <v>36122</v>
      </c>
      <c r="B1472">
        <v>117.46875</v>
      </c>
      <c r="C1472">
        <v>119.625</v>
      </c>
      <c r="D1472">
        <v>117.15625</v>
      </c>
      <c r="E1472">
        <v>119.375</v>
      </c>
      <c r="F1472">
        <v>79.177559000000002</v>
      </c>
      <c r="G1472">
        <v>7151300</v>
      </c>
      <c r="I1472">
        <f t="shared" si="66"/>
        <v>1.0235798016166724</v>
      </c>
      <c r="J1472">
        <f t="shared" si="67"/>
        <v>2.3579801616672391E-2</v>
      </c>
      <c r="K1472">
        <f t="shared" si="68"/>
        <v>2.3306092417003467E-2</v>
      </c>
    </row>
    <row r="1473" spans="1:11" x14ac:dyDescent="0.25">
      <c r="A1473" s="1">
        <v>36123</v>
      </c>
      <c r="B1473">
        <v>119</v>
      </c>
      <c r="C1473">
        <v>119.65625</v>
      </c>
      <c r="D1473">
        <v>118.453125</v>
      </c>
      <c r="E1473">
        <v>118.625</v>
      </c>
      <c r="F1473">
        <v>78.680121999999997</v>
      </c>
      <c r="G1473">
        <v>5323700</v>
      </c>
      <c r="I1473">
        <f t="shared" si="66"/>
        <v>0.99371744966272568</v>
      </c>
      <c r="J1473">
        <f t="shared" si="67"/>
        <v>-6.2825503372743174E-3</v>
      </c>
      <c r="K1473">
        <f t="shared" si="68"/>
        <v>-6.3023686064306418E-3</v>
      </c>
    </row>
    <row r="1474" spans="1:11" x14ac:dyDescent="0.25">
      <c r="A1474" s="1">
        <v>36124</v>
      </c>
      <c r="B1474">
        <v>118.9375</v>
      </c>
      <c r="C1474">
        <v>119.1875</v>
      </c>
      <c r="D1474">
        <v>118.21875</v>
      </c>
      <c r="E1474">
        <v>118.625</v>
      </c>
      <c r="F1474">
        <v>78.680121999999997</v>
      </c>
      <c r="G1474">
        <v>4393500</v>
      </c>
      <c r="I1474">
        <f t="shared" si="66"/>
        <v>1</v>
      </c>
      <c r="J1474">
        <f t="shared" si="67"/>
        <v>0</v>
      </c>
      <c r="K1474">
        <f t="shared" si="68"/>
        <v>0</v>
      </c>
    </row>
    <row r="1475" spans="1:11" x14ac:dyDescent="0.25">
      <c r="A1475" s="1">
        <v>36126</v>
      </c>
      <c r="B1475">
        <v>119.46875</v>
      </c>
      <c r="C1475">
        <v>119.71875</v>
      </c>
      <c r="D1475">
        <v>119.015625</v>
      </c>
      <c r="E1475">
        <v>119.5</v>
      </c>
      <c r="F1475">
        <v>79.260452000000001</v>
      </c>
      <c r="G1475">
        <v>4557900</v>
      </c>
      <c r="I1475">
        <f t="shared" si="66"/>
        <v>1.0073758146943392</v>
      </c>
      <c r="J1475">
        <f t="shared" si="67"/>
        <v>7.3758146943392333E-3</v>
      </c>
      <c r="K1475">
        <f t="shared" si="68"/>
        <v>7.3487463921671258E-3</v>
      </c>
    </row>
    <row r="1476" spans="1:11" x14ac:dyDescent="0.25">
      <c r="A1476" s="1">
        <v>36129</v>
      </c>
      <c r="B1476">
        <v>119.015625</v>
      </c>
      <c r="C1476">
        <v>119.375</v>
      </c>
      <c r="D1476">
        <v>116.125</v>
      </c>
      <c r="E1476">
        <v>116.125</v>
      </c>
      <c r="F1476">
        <v>77.021979999999999</v>
      </c>
      <c r="G1476">
        <v>8705400</v>
      </c>
      <c r="I1476">
        <f t="shared" ref="I1476:I1539" si="69">F1476/F1475</f>
        <v>0.97175802126387067</v>
      </c>
      <c r="J1476">
        <f t="shared" ref="J1476:J1539" si="70">I1476-1</f>
        <v>-2.8241978736129325E-2</v>
      </c>
      <c r="K1476">
        <f t="shared" ref="K1476:K1539" si="71">LN(I1476)</f>
        <v>-2.8648454831728575E-2</v>
      </c>
    </row>
    <row r="1477" spans="1:11" x14ac:dyDescent="0.25">
      <c r="A1477" s="1">
        <v>36130</v>
      </c>
      <c r="B1477">
        <v>116.125</v>
      </c>
      <c r="C1477">
        <v>118.03125</v>
      </c>
      <c r="D1477">
        <v>115.21875</v>
      </c>
      <c r="E1477">
        <v>117.625</v>
      </c>
      <c r="F1477">
        <v>78.016884000000005</v>
      </c>
      <c r="G1477">
        <v>8950600</v>
      </c>
      <c r="I1477">
        <f t="shared" si="69"/>
        <v>1.0129171439113875</v>
      </c>
      <c r="J1477">
        <f t="shared" si="70"/>
        <v>1.2917143911387541E-2</v>
      </c>
      <c r="K1477">
        <f t="shared" si="71"/>
        <v>1.2834429138893558E-2</v>
      </c>
    </row>
    <row r="1478" spans="1:11" x14ac:dyDescent="0.25">
      <c r="A1478" s="1">
        <v>36131</v>
      </c>
      <c r="B1478">
        <v>117.21875</v>
      </c>
      <c r="C1478">
        <v>117.90625</v>
      </c>
      <c r="D1478">
        <v>116</v>
      </c>
      <c r="E1478">
        <v>117.28125</v>
      </c>
      <c r="F1478">
        <v>77.788878999999994</v>
      </c>
      <c r="G1478">
        <v>7495500</v>
      </c>
      <c r="I1478">
        <f t="shared" si="69"/>
        <v>0.99707749158502657</v>
      </c>
      <c r="J1478">
        <f t="shared" si="70"/>
        <v>-2.9225084149734348E-3</v>
      </c>
      <c r="K1478">
        <f t="shared" si="71"/>
        <v>-2.9267872814068415E-3</v>
      </c>
    </row>
    <row r="1479" spans="1:11" x14ac:dyDescent="0.25">
      <c r="A1479" s="1">
        <v>36132</v>
      </c>
      <c r="B1479">
        <v>117.25</v>
      </c>
      <c r="C1479">
        <v>118.3125</v>
      </c>
      <c r="D1479">
        <v>115.09375</v>
      </c>
      <c r="E1479">
        <v>115.34375</v>
      </c>
      <c r="F1479">
        <v>76.503760999999997</v>
      </c>
      <c r="G1479">
        <v>12145300</v>
      </c>
      <c r="I1479">
        <f t="shared" si="69"/>
        <v>0.9834794122692011</v>
      </c>
      <c r="J1479">
        <f t="shared" si="70"/>
        <v>-1.6520587730798897E-2</v>
      </c>
      <c r="K1479">
        <f t="shared" si="71"/>
        <v>-1.6658574499525274E-2</v>
      </c>
    </row>
    <row r="1480" spans="1:11" x14ac:dyDescent="0.25">
      <c r="A1480" s="1">
        <v>36133</v>
      </c>
      <c r="B1480">
        <v>116.625</v>
      </c>
      <c r="C1480">
        <v>118.5</v>
      </c>
      <c r="D1480">
        <v>116.5</v>
      </c>
      <c r="E1480">
        <v>118.375</v>
      </c>
      <c r="F1480">
        <v>78.514328000000006</v>
      </c>
      <c r="G1480">
        <v>10339500</v>
      </c>
      <c r="I1480">
        <f t="shared" si="69"/>
        <v>1.0262806295235605</v>
      </c>
      <c r="J1480">
        <f t="shared" si="70"/>
        <v>2.6280629523560473E-2</v>
      </c>
      <c r="K1480">
        <f t="shared" si="71"/>
        <v>2.5941227403486748E-2</v>
      </c>
    </row>
    <row r="1481" spans="1:11" x14ac:dyDescent="0.25">
      <c r="A1481" s="1">
        <v>36136</v>
      </c>
      <c r="B1481">
        <v>118.0625</v>
      </c>
      <c r="C1481">
        <v>119.46875</v>
      </c>
      <c r="D1481">
        <v>118</v>
      </c>
      <c r="E1481">
        <v>118.9375</v>
      </c>
      <c r="F1481">
        <v>78.887389999999996</v>
      </c>
      <c r="G1481">
        <v>4290000</v>
      </c>
      <c r="I1481">
        <f t="shared" si="69"/>
        <v>1.0047515149082087</v>
      </c>
      <c r="J1481">
        <f t="shared" si="70"/>
        <v>4.7515149082086872E-3</v>
      </c>
      <c r="K1481">
        <f t="shared" si="71"/>
        <v>4.7402620924500141E-3</v>
      </c>
    </row>
    <row r="1482" spans="1:11" x14ac:dyDescent="0.25">
      <c r="A1482" s="1">
        <v>36137</v>
      </c>
      <c r="B1482">
        <v>118.53125</v>
      </c>
      <c r="C1482">
        <v>119.75</v>
      </c>
      <c r="D1482">
        <v>117.5</v>
      </c>
      <c r="E1482">
        <v>118.40625</v>
      </c>
      <c r="F1482">
        <v>78.535049000000001</v>
      </c>
      <c r="G1482">
        <v>10102600</v>
      </c>
      <c r="I1482">
        <f t="shared" si="69"/>
        <v>0.99553362077259755</v>
      </c>
      <c r="J1482">
        <f t="shared" si="70"/>
        <v>-4.4663792274024505E-3</v>
      </c>
      <c r="K1482">
        <f t="shared" si="71"/>
        <v>-4.4763832982001256E-3</v>
      </c>
    </row>
    <row r="1483" spans="1:11" x14ac:dyDescent="0.25">
      <c r="A1483" s="1">
        <v>36138</v>
      </c>
      <c r="B1483">
        <v>118.6875</v>
      </c>
      <c r="C1483">
        <v>118.96875</v>
      </c>
      <c r="D1483">
        <v>117.875</v>
      </c>
      <c r="E1483">
        <v>118.625</v>
      </c>
      <c r="F1483">
        <v>78.680121999999997</v>
      </c>
      <c r="G1483">
        <v>5327900</v>
      </c>
      <c r="I1483">
        <f t="shared" si="69"/>
        <v>1.0018472389314992</v>
      </c>
      <c r="J1483">
        <f t="shared" si="70"/>
        <v>1.8472389314991844E-3</v>
      </c>
      <c r="K1483">
        <f t="shared" si="71"/>
        <v>1.845534883863529E-3</v>
      </c>
    </row>
    <row r="1484" spans="1:11" x14ac:dyDescent="0.25">
      <c r="A1484" s="1">
        <v>36139</v>
      </c>
      <c r="B1484">
        <v>118.84375</v>
      </c>
      <c r="C1484">
        <v>118.84375</v>
      </c>
      <c r="D1484">
        <v>116.71875</v>
      </c>
      <c r="E1484">
        <v>116.890625</v>
      </c>
      <c r="F1484">
        <v>77.529785000000004</v>
      </c>
      <c r="G1484">
        <v>5966600</v>
      </c>
      <c r="I1484">
        <f t="shared" si="69"/>
        <v>0.98537957274646837</v>
      </c>
      <c r="J1484">
        <f t="shared" si="70"/>
        <v>-1.4620427253531632E-2</v>
      </c>
      <c r="K1484">
        <f t="shared" si="71"/>
        <v>-1.4728358997362757E-2</v>
      </c>
    </row>
    <row r="1485" spans="1:11" x14ac:dyDescent="0.25">
      <c r="A1485" s="1">
        <v>36140</v>
      </c>
      <c r="B1485">
        <v>116.4375</v>
      </c>
      <c r="C1485">
        <v>117.34375</v>
      </c>
      <c r="D1485">
        <v>115.5625</v>
      </c>
      <c r="E1485">
        <v>117.125</v>
      </c>
      <c r="F1485">
        <v>77.685233999999994</v>
      </c>
      <c r="G1485">
        <v>8198200</v>
      </c>
      <c r="I1485">
        <f t="shared" si="69"/>
        <v>1.0020050229727837</v>
      </c>
      <c r="J1485">
        <f t="shared" si="70"/>
        <v>2.0050229727837099E-3</v>
      </c>
      <c r="K1485">
        <f t="shared" si="71"/>
        <v>2.0030155969982099E-3</v>
      </c>
    </row>
    <row r="1486" spans="1:11" x14ac:dyDescent="0.25">
      <c r="A1486" s="1">
        <v>36143</v>
      </c>
      <c r="B1486">
        <v>116.15625</v>
      </c>
      <c r="C1486">
        <v>116.40625</v>
      </c>
      <c r="D1486">
        <v>113.75</v>
      </c>
      <c r="E1486">
        <v>113.75</v>
      </c>
      <c r="F1486">
        <v>75.446731999999997</v>
      </c>
      <c r="G1486">
        <v>9521400</v>
      </c>
      <c r="I1486">
        <f t="shared" si="69"/>
        <v>0.97118497448305308</v>
      </c>
      <c r="J1486">
        <f t="shared" si="70"/>
        <v>-2.8815025516946924E-2</v>
      </c>
      <c r="K1486">
        <f t="shared" si="71"/>
        <v>-2.9238329880752742E-2</v>
      </c>
    </row>
    <row r="1487" spans="1:11" x14ac:dyDescent="0.25">
      <c r="A1487" s="1">
        <v>36144</v>
      </c>
      <c r="B1487">
        <v>114.6875</v>
      </c>
      <c r="C1487">
        <v>116.75</v>
      </c>
      <c r="D1487">
        <v>114.53125</v>
      </c>
      <c r="E1487">
        <v>116.6875</v>
      </c>
      <c r="F1487">
        <v>77.395034999999993</v>
      </c>
      <c r="G1487">
        <v>9631500</v>
      </c>
      <c r="I1487">
        <f t="shared" si="69"/>
        <v>1.0258235572085481</v>
      </c>
      <c r="J1487">
        <f t="shared" si="70"/>
        <v>2.582355720854812E-2</v>
      </c>
      <c r="K1487">
        <f t="shared" si="71"/>
        <v>2.5495760428148908E-2</v>
      </c>
    </row>
    <row r="1488" spans="1:11" x14ac:dyDescent="0.25">
      <c r="A1488" s="1">
        <v>36145</v>
      </c>
      <c r="B1488">
        <v>117.125</v>
      </c>
      <c r="C1488">
        <v>117.125</v>
      </c>
      <c r="D1488">
        <v>115.75</v>
      </c>
      <c r="E1488">
        <v>116.53125</v>
      </c>
      <c r="F1488">
        <v>77.291411999999994</v>
      </c>
      <c r="G1488">
        <v>7260000</v>
      </c>
      <c r="I1488">
        <f t="shared" si="69"/>
        <v>0.99866111566459015</v>
      </c>
      <c r="J1488">
        <f t="shared" si="70"/>
        <v>-1.3388843354098512E-3</v>
      </c>
      <c r="K1488">
        <f t="shared" si="71"/>
        <v>-1.3397814418789262E-3</v>
      </c>
    </row>
    <row r="1489" spans="1:11" x14ac:dyDescent="0.25">
      <c r="A1489" s="1">
        <v>36146</v>
      </c>
      <c r="B1489">
        <v>117.21875</v>
      </c>
      <c r="C1489">
        <v>118.59375</v>
      </c>
      <c r="D1489">
        <v>117.03125</v>
      </c>
      <c r="E1489">
        <v>118.390625</v>
      </c>
      <c r="F1489">
        <v>78.524688999999995</v>
      </c>
      <c r="G1489">
        <v>6914700</v>
      </c>
      <c r="I1489">
        <f t="shared" si="69"/>
        <v>1.0159561970481275</v>
      </c>
      <c r="J1489">
        <f t="shared" si="70"/>
        <v>1.5956197048127452E-2</v>
      </c>
      <c r="K1489">
        <f t="shared" si="71"/>
        <v>1.5830235085285107E-2</v>
      </c>
    </row>
    <row r="1490" spans="1:11" x14ac:dyDescent="0.25">
      <c r="A1490" s="1">
        <v>36147</v>
      </c>
      <c r="B1490">
        <v>118.3125</v>
      </c>
      <c r="C1490">
        <v>119.125</v>
      </c>
      <c r="D1490">
        <v>117.875</v>
      </c>
      <c r="E1490">
        <v>118.5</v>
      </c>
      <c r="F1490">
        <v>78.858337000000006</v>
      </c>
      <c r="G1490">
        <v>4802400</v>
      </c>
      <c r="I1490">
        <f t="shared" si="69"/>
        <v>1.0042489566561672</v>
      </c>
      <c r="J1490">
        <f t="shared" si="70"/>
        <v>4.2489566561672021E-3</v>
      </c>
      <c r="K1490">
        <f t="shared" si="71"/>
        <v>4.2399553283276881E-3</v>
      </c>
    </row>
    <row r="1491" spans="1:11" x14ac:dyDescent="0.25">
      <c r="A1491" s="1">
        <v>36150</v>
      </c>
      <c r="B1491">
        <v>119.25</v>
      </c>
      <c r="C1491">
        <v>121.34375</v>
      </c>
      <c r="D1491">
        <v>119</v>
      </c>
      <c r="E1491">
        <v>120.15625</v>
      </c>
      <c r="F1491">
        <v>79.960517999999993</v>
      </c>
      <c r="G1491">
        <v>8580700</v>
      </c>
      <c r="I1491">
        <f t="shared" si="69"/>
        <v>1.0139767213199029</v>
      </c>
      <c r="J1491">
        <f t="shared" si="70"/>
        <v>1.3976721319902907E-2</v>
      </c>
      <c r="K1491">
        <f t="shared" si="71"/>
        <v>1.3879947627266815E-2</v>
      </c>
    </row>
    <row r="1492" spans="1:11" x14ac:dyDescent="0.25">
      <c r="A1492" s="1">
        <v>36151</v>
      </c>
      <c r="B1492">
        <v>120.40625</v>
      </c>
      <c r="C1492">
        <v>121.21875</v>
      </c>
      <c r="D1492">
        <v>119.1875</v>
      </c>
      <c r="E1492">
        <v>120.6875</v>
      </c>
      <c r="F1492">
        <v>80.314041000000003</v>
      </c>
      <c r="G1492">
        <v>5461100</v>
      </c>
      <c r="I1492">
        <f t="shared" si="69"/>
        <v>1.0044212194823452</v>
      </c>
      <c r="J1492">
        <f t="shared" si="70"/>
        <v>4.4212194823451956E-3</v>
      </c>
      <c r="K1492">
        <f t="shared" si="71"/>
        <v>4.4114746037634076E-3</v>
      </c>
    </row>
    <row r="1493" spans="1:11" x14ac:dyDescent="0.25">
      <c r="A1493" s="1">
        <v>36152</v>
      </c>
      <c r="B1493">
        <v>121.1875</v>
      </c>
      <c r="C1493">
        <v>123.21875</v>
      </c>
      <c r="D1493">
        <v>120.8125</v>
      </c>
      <c r="E1493">
        <v>123.21875</v>
      </c>
      <c r="F1493">
        <v>81.998542999999998</v>
      </c>
      <c r="G1493">
        <v>7791000</v>
      </c>
      <c r="I1493">
        <f t="shared" si="69"/>
        <v>1.0209739415303483</v>
      </c>
      <c r="J1493">
        <f t="shared" si="70"/>
        <v>2.0973941530348261E-2</v>
      </c>
      <c r="K1493">
        <f t="shared" si="71"/>
        <v>2.0757016359613707E-2</v>
      </c>
    </row>
    <row r="1494" spans="1:11" x14ac:dyDescent="0.25">
      <c r="A1494" s="1">
        <v>36153</v>
      </c>
      <c r="B1494">
        <v>123.15625</v>
      </c>
      <c r="C1494">
        <v>123.25</v>
      </c>
      <c r="D1494">
        <v>122.5</v>
      </c>
      <c r="E1494">
        <v>122.6875</v>
      </c>
      <c r="F1494">
        <v>81.644981000000001</v>
      </c>
      <c r="G1494">
        <v>1507100</v>
      </c>
      <c r="I1494">
        <f t="shared" si="69"/>
        <v>0.99568819167921074</v>
      </c>
      <c r="J1494">
        <f t="shared" si="70"/>
        <v>-4.3118083207892566E-3</v>
      </c>
      <c r="K1494">
        <f t="shared" si="71"/>
        <v>-4.3211309742680754E-3</v>
      </c>
    </row>
    <row r="1495" spans="1:11" x14ac:dyDescent="0.25">
      <c r="A1495" s="1">
        <v>36157</v>
      </c>
      <c r="B1495">
        <v>123.25</v>
      </c>
      <c r="C1495">
        <v>123.3125</v>
      </c>
      <c r="D1495">
        <v>122</v>
      </c>
      <c r="E1495">
        <v>122.375</v>
      </c>
      <c r="F1495">
        <v>81.437011999999996</v>
      </c>
      <c r="G1495">
        <v>4203600</v>
      </c>
      <c r="I1495">
        <f t="shared" si="69"/>
        <v>0.99745276442651132</v>
      </c>
      <c r="J1495">
        <f t="shared" si="70"/>
        <v>-2.547235573488682E-3</v>
      </c>
      <c r="K1495">
        <f t="shared" si="71"/>
        <v>-2.5504852977372579E-3</v>
      </c>
    </row>
    <row r="1496" spans="1:11" x14ac:dyDescent="0.25">
      <c r="A1496" s="1">
        <v>36158</v>
      </c>
      <c r="B1496">
        <v>122.71875</v>
      </c>
      <c r="C1496">
        <v>124.484375</v>
      </c>
      <c r="D1496">
        <v>122.125</v>
      </c>
      <c r="E1496">
        <v>124.3125</v>
      </c>
      <c r="F1496">
        <v>82.726378999999994</v>
      </c>
      <c r="G1496">
        <v>3935800</v>
      </c>
      <c r="I1496">
        <f t="shared" si="69"/>
        <v>1.0158326904233668</v>
      </c>
      <c r="J1496">
        <f t="shared" si="70"/>
        <v>1.5832690423366769E-2</v>
      </c>
      <c r="K1496">
        <f t="shared" si="71"/>
        <v>1.5708660815759001E-2</v>
      </c>
    </row>
    <row r="1497" spans="1:11" x14ac:dyDescent="0.25">
      <c r="A1497" s="1">
        <v>36159</v>
      </c>
      <c r="B1497">
        <v>123.9375</v>
      </c>
      <c r="C1497">
        <v>124.75</v>
      </c>
      <c r="D1497">
        <v>123.03125</v>
      </c>
      <c r="E1497">
        <v>123.3125</v>
      </c>
      <c r="F1497">
        <v>82.060935999999998</v>
      </c>
      <c r="G1497">
        <v>6810700</v>
      </c>
      <c r="I1497">
        <f t="shared" si="69"/>
        <v>0.99195609661580864</v>
      </c>
      <c r="J1497">
        <f t="shared" si="70"/>
        <v>-8.0439033841913643E-3</v>
      </c>
      <c r="K1497">
        <f t="shared" si="71"/>
        <v>-8.0764301203951148E-3</v>
      </c>
    </row>
    <row r="1498" spans="1:11" x14ac:dyDescent="0.25">
      <c r="A1498" s="1">
        <v>36160</v>
      </c>
      <c r="B1498">
        <v>123.3125</v>
      </c>
      <c r="C1498">
        <v>123.9375</v>
      </c>
      <c r="D1498">
        <v>122.46875</v>
      </c>
      <c r="E1498">
        <v>123.3125</v>
      </c>
      <c r="F1498">
        <v>82.060935999999998</v>
      </c>
      <c r="G1498">
        <v>6790500</v>
      </c>
      <c r="I1498">
        <f t="shared" si="69"/>
        <v>1</v>
      </c>
      <c r="J1498">
        <f t="shared" si="70"/>
        <v>0</v>
      </c>
      <c r="K1498">
        <f t="shared" si="71"/>
        <v>0</v>
      </c>
    </row>
    <row r="1499" spans="1:11" x14ac:dyDescent="0.25">
      <c r="A1499" s="1">
        <v>36164</v>
      </c>
      <c r="B1499">
        <v>123.375</v>
      </c>
      <c r="C1499">
        <v>125.21875</v>
      </c>
      <c r="D1499">
        <v>121.71875</v>
      </c>
      <c r="E1499">
        <v>123.03125</v>
      </c>
      <c r="F1499">
        <v>81.873756</v>
      </c>
      <c r="G1499">
        <v>9450400</v>
      </c>
      <c r="I1499">
        <f t="shared" si="69"/>
        <v>0.99771901212533087</v>
      </c>
      <c r="J1499">
        <f t="shared" si="70"/>
        <v>-2.280987874669127E-3</v>
      </c>
      <c r="K1499">
        <f t="shared" si="71"/>
        <v>-2.2835932902128438E-3</v>
      </c>
    </row>
    <row r="1500" spans="1:11" x14ac:dyDescent="0.25">
      <c r="A1500" s="1">
        <v>36165</v>
      </c>
      <c r="B1500">
        <v>122.9375</v>
      </c>
      <c r="C1500">
        <v>124.875</v>
      </c>
      <c r="D1500">
        <v>122.9375</v>
      </c>
      <c r="E1500">
        <v>124.4375</v>
      </c>
      <c r="F1500">
        <v>82.809569999999994</v>
      </c>
      <c r="G1500">
        <v>8031000</v>
      </c>
      <c r="I1500">
        <f t="shared" si="69"/>
        <v>1.011429962978613</v>
      </c>
      <c r="J1500">
        <f t="shared" si="70"/>
        <v>1.1429962978612984E-2</v>
      </c>
      <c r="K1500">
        <f t="shared" si="71"/>
        <v>1.1365134475680912E-2</v>
      </c>
    </row>
    <row r="1501" spans="1:11" x14ac:dyDescent="0.25">
      <c r="A1501" s="1">
        <v>36166</v>
      </c>
      <c r="B1501">
        <v>125.8125</v>
      </c>
      <c r="C1501">
        <v>127.75</v>
      </c>
      <c r="D1501">
        <v>125.75</v>
      </c>
      <c r="E1501">
        <v>127.4375</v>
      </c>
      <c r="F1501">
        <v>84.805999999999997</v>
      </c>
      <c r="G1501">
        <v>7737700</v>
      </c>
      <c r="I1501">
        <f t="shared" si="69"/>
        <v>1.0241086869549014</v>
      </c>
      <c r="J1501">
        <f t="shared" si="70"/>
        <v>2.4108686954901426E-2</v>
      </c>
      <c r="K1501">
        <f t="shared" si="71"/>
        <v>2.3822660589302699E-2</v>
      </c>
    </row>
    <row r="1502" spans="1:11" x14ac:dyDescent="0.25">
      <c r="A1502" s="1">
        <v>36167</v>
      </c>
      <c r="B1502">
        <v>126.375</v>
      </c>
      <c r="C1502">
        <v>127.21875</v>
      </c>
      <c r="D1502">
        <v>125.78125</v>
      </c>
      <c r="E1502">
        <v>126.8125</v>
      </c>
      <c r="F1502">
        <v>84.390038000000004</v>
      </c>
      <c r="G1502">
        <v>5504900</v>
      </c>
      <c r="I1502">
        <f t="shared" si="69"/>
        <v>0.99509513477819977</v>
      </c>
      <c r="J1502">
        <f t="shared" si="70"/>
        <v>-4.9048652218002253E-3</v>
      </c>
      <c r="K1502">
        <f t="shared" si="71"/>
        <v>-4.9169335517489279E-3</v>
      </c>
    </row>
    <row r="1503" spans="1:11" x14ac:dyDescent="0.25">
      <c r="A1503" s="1">
        <v>36168</v>
      </c>
      <c r="B1503">
        <v>128.1875</v>
      </c>
      <c r="C1503">
        <v>128.5</v>
      </c>
      <c r="D1503">
        <v>125.96875</v>
      </c>
      <c r="E1503">
        <v>127.75</v>
      </c>
      <c r="F1503">
        <v>85.013938999999993</v>
      </c>
      <c r="G1503">
        <v>6224400</v>
      </c>
      <c r="I1503">
        <f t="shared" si="69"/>
        <v>1.0073930645700147</v>
      </c>
      <c r="J1503">
        <f t="shared" si="70"/>
        <v>7.3930645700146513E-3</v>
      </c>
      <c r="K1503">
        <f t="shared" si="71"/>
        <v>7.3658698209170658E-3</v>
      </c>
    </row>
    <row r="1504" spans="1:11" x14ac:dyDescent="0.25">
      <c r="A1504" s="1">
        <v>36171</v>
      </c>
      <c r="B1504">
        <v>127.6875</v>
      </c>
      <c r="C1504">
        <v>127.6875</v>
      </c>
      <c r="D1504">
        <v>125.21875</v>
      </c>
      <c r="E1504">
        <v>126.53125</v>
      </c>
      <c r="F1504">
        <v>84.202918999999994</v>
      </c>
      <c r="G1504">
        <v>7578300</v>
      </c>
      <c r="I1504">
        <f t="shared" si="69"/>
        <v>0.99046015265802467</v>
      </c>
      <c r="J1504">
        <f t="shared" si="70"/>
        <v>-9.5398473419753271E-3</v>
      </c>
      <c r="K1504">
        <f t="shared" si="71"/>
        <v>-9.5856431751988654E-3</v>
      </c>
    </row>
    <row r="1505" spans="1:11" x14ac:dyDescent="0.25">
      <c r="A1505" s="1">
        <v>36172</v>
      </c>
      <c r="B1505">
        <v>126.21875</v>
      </c>
      <c r="C1505">
        <v>126.21875</v>
      </c>
      <c r="D1505">
        <v>123.75</v>
      </c>
      <c r="E1505">
        <v>124.25</v>
      </c>
      <c r="F1505">
        <v>82.684783999999993</v>
      </c>
      <c r="G1505">
        <v>7768800</v>
      </c>
      <c r="I1505">
        <f t="shared" si="69"/>
        <v>0.98197051814795155</v>
      </c>
      <c r="J1505">
        <f t="shared" si="70"/>
        <v>-1.8029481852048446E-2</v>
      </c>
      <c r="K1505">
        <f t="shared" si="71"/>
        <v>-1.8193993330943167E-2</v>
      </c>
    </row>
    <row r="1506" spans="1:11" x14ac:dyDescent="0.25">
      <c r="A1506" s="1">
        <v>36173</v>
      </c>
      <c r="B1506">
        <v>120.40625</v>
      </c>
      <c r="C1506">
        <v>125.125</v>
      </c>
      <c r="D1506">
        <v>120.375</v>
      </c>
      <c r="E1506">
        <v>123.375</v>
      </c>
      <c r="F1506">
        <v>82.102524000000003</v>
      </c>
      <c r="G1506">
        <v>10810600</v>
      </c>
      <c r="I1506">
        <f t="shared" si="69"/>
        <v>0.99295807557530791</v>
      </c>
      <c r="J1506">
        <f t="shared" si="70"/>
        <v>-7.041924424692092E-3</v>
      </c>
      <c r="K1506">
        <f t="shared" si="71"/>
        <v>-7.0668357926954401E-3</v>
      </c>
    </row>
    <row r="1507" spans="1:11" x14ac:dyDescent="0.25">
      <c r="A1507" s="1">
        <v>36174</v>
      </c>
      <c r="B1507">
        <v>123.625</v>
      </c>
      <c r="C1507">
        <v>123.90625</v>
      </c>
      <c r="D1507">
        <v>120.90625</v>
      </c>
      <c r="E1507">
        <v>121.21875</v>
      </c>
      <c r="F1507">
        <v>80.667541999999997</v>
      </c>
      <c r="G1507">
        <v>11400700</v>
      </c>
      <c r="I1507">
        <f t="shared" si="69"/>
        <v>0.98252207203763908</v>
      </c>
      <c r="J1507">
        <f t="shared" si="70"/>
        <v>-1.7477927962360917E-2</v>
      </c>
      <c r="K1507">
        <f t="shared" si="71"/>
        <v>-1.7632470312800481E-2</v>
      </c>
    </row>
    <row r="1508" spans="1:11" x14ac:dyDescent="0.25">
      <c r="A1508" s="1">
        <v>36175</v>
      </c>
      <c r="B1508">
        <v>122.375</v>
      </c>
      <c r="C1508">
        <v>124.78125</v>
      </c>
      <c r="D1508">
        <v>122.0625</v>
      </c>
      <c r="E1508">
        <v>124.375</v>
      </c>
      <c r="F1508">
        <v>82.767951999999994</v>
      </c>
      <c r="G1508">
        <v>7817700</v>
      </c>
      <c r="I1508">
        <f t="shared" si="69"/>
        <v>1.0260378579528306</v>
      </c>
      <c r="J1508">
        <f t="shared" si="70"/>
        <v>2.6037857952830645E-2</v>
      </c>
      <c r="K1508">
        <f t="shared" si="71"/>
        <v>2.5704644657345135E-2</v>
      </c>
    </row>
    <row r="1509" spans="1:11" x14ac:dyDescent="0.25">
      <c r="A1509" s="1">
        <v>36179</v>
      </c>
      <c r="B1509">
        <v>125.296875</v>
      </c>
      <c r="C1509">
        <v>125.625</v>
      </c>
      <c r="D1509">
        <v>123.5</v>
      </c>
      <c r="E1509">
        <v>125.1875</v>
      </c>
      <c r="F1509">
        <v>83.308646999999993</v>
      </c>
      <c r="G1509">
        <v>6535100</v>
      </c>
      <c r="I1509">
        <f t="shared" si="69"/>
        <v>1.0065326613373253</v>
      </c>
      <c r="J1509">
        <f t="shared" si="70"/>
        <v>6.5326613373253295E-3</v>
      </c>
      <c r="K1509">
        <f t="shared" si="71"/>
        <v>6.5114159808684928E-3</v>
      </c>
    </row>
    <row r="1510" spans="1:11" x14ac:dyDescent="0.25">
      <c r="A1510" s="1">
        <v>36180</v>
      </c>
      <c r="B1510">
        <v>126.09375</v>
      </c>
      <c r="C1510">
        <v>127.9375</v>
      </c>
      <c r="D1510">
        <v>125.03125</v>
      </c>
      <c r="E1510">
        <v>126.1875</v>
      </c>
      <c r="F1510">
        <v>83.974143999999995</v>
      </c>
      <c r="G1510">
        <v>6534400</v>
      </c>
      <c r="I1510">
        <f t="shared" si="69"/>
        <v>1.0079883304310535</v>
      </c>
      <c r="J1510">
        <f t="shared" si="70"/>
        <v>7.9883304310535141E-3</v>
      </c>
      <c r="K1510">
        <f t="shared" si="71"/>
        <v>7.9565926288435052E-3</v>
      </c>
    </row>
    <row r="1511" spans="1:11" x14ac:dyDescent="0.25">
      <c r="A1511" s="1">
        <v>36181</v>
      </c>
      <c r="B1511">
        <v>125.578125</v>
      </c>
      <c r="C1511">
        <v>125.84375</v>
      </c>
      <c r="D1511">
        <v>122.59375</v>
      </c>
      <c r="E1511">
        <v>122.84375</v>
      </c>
      <c r="F1511">
        <v>81.74897</v>
      </c>
      <c r="G1511">
        <v>6937500</v>
      </c>
      <c r="I1511">
        <f t="shared" si="69"/>
        <v>0.97350167689711731</v>
      </c>
      <c r="J1511">
        <f t="shared" si="70"/>
        <v>-2.6498323102882693E-2</v>
      </c>
      <c r="K1511">
        <f t="shared" si="71"/>
        <v>-2.6855731626818428E-2</v>
      </c>
    </row>
    <row r="1512" spans="1:11" x14ac:dyDescent="0.25">
      <c r="A1512" s="1">
        <v>36182</v>
      </c>
      <c r="B1512">
        <v>122.125</v>
      </c>
      <c r="C1512">
        <v>123.84375</v>
      </c>
      <c r="D1512">
        <v>121.78125</v>
      </c>
      <c r="E1512">
        <v>122.5625</v>
      </c>
      <c r="F1512">
        <v>81.561806000000004</v>
      </c>
      <c r="G1512">
        <v>7522300</v>
      </c>
      <c r="I1512">
        <f t="shared" si="69"/>
        <v>0.99771050326383326</v>
      </c>
      <c r="J1512">
        <f t="shared" si="70"/>
        <v>-2.2894967361667407E-3</v>
      </c>
      <c r="K1512">
        <f t="shared" si="71"/>
        <v>-2.2921216410586569E-3</v>
      </c>
    </row>
    <row r="1513" spans="1:11" x14ac:dyDescent="0.25">
      <c r="A1513" s="1">
        <v>36185</v>
      </c>
      <c r="B1513">
        <v>123.28125</v>
      </c>
      <c r="C1513">
        <v>124</v>
      </c>
      <c r="D1513">
        <v>121.90625</v>
      </c>
      <c r="E1513">
        <v>123.8125</v>
      </c>
      <c r="F1513">
        <v>82.393623000000005</v>
      </c>
      <c r="G1513">
        <v>5700300</v>
      </c>
      <c r="I1513">
        <f t="shared" si="69"/>
        <v>1.0101986093834165</v>
      </c>
      <c r="J1513">
        <f t="shared" si="70"/>
        <v>1.0198609383416546E-2</v>
      </c>
      <c r="K1513">
        <f t="shared" si="71"/>
        <v>1.0146954475354448E-2</v>
      </c>
    </row>
    <row r="1514" spans="1:11" x14ac:dyDescent="0.25">
      <c r="A1514" s="1">
        <v>36186</v>
      </c>
      <c r="B1514">
        <v>124.125</v>
      </c>
      <c r="C1514">
        <v>126.0625</v>
      </c>
      <c r="D1514">
        <v>123.625</v>
      </c>
      <c r="E1514">
        <v>126.0625</v>
      </c>
      <c r="F1514">
        <v>83.890929999999997</v>
      </c>
      <c r="G1514">
        <v>6047000</v>
      </c>
      <c r="I1514">
        <f t="shared" si="69"/>
        <v>1.0181726078485467</v>
      </c>
      <c r="J1514">
        <f t="shared" si="70"/>
        <v>1.8172607848546685E-2</v>
      </c>
      <c r="K1514">
        <f t="shared" si="71"/>
        <v>1.8009459598729741E-2</v>
      </c>
    </row>
    <row r="1515" spans="1:11" x14ac:dyDescent="0.25">
      <c r="A1515" s="1">
        <v>36187</v>
      </c>
      <c r="B1515">
        <v>126.375</v>
      </c>
      <c r="C1515">
        <v>126.625</v>
      </c>
      <c r="D1515">
        <v>124.15625</v>
      </c>
      <c r="E1515">
        <v>124.59375</v>
      </c>
      <c r="F1515">
        <v>82.913535999999993</v>
      </c>
      <c r="G1515">
        <v>7399400</v>
      </c>
      <c r="I1515">
        <f t="shared" si="69"/>
        <v>0.98834922917173518</v>
      </c>
      <c r="J1515">
        <f t="shared" si="70"/>
        <v>-1.1650770828264823E-2</v>
      </c>
      <c r="K1515">
        <f t="shared" si="71"/>
        <v>-1.1719172868768616E-2</v>
      </c>
    </row>
    <row r="1516" spans="1:11" x14ac:dyDescent="0.25">
      <c r="A1516" s="1">
        <v>36188</v>
      </c>
      <c r="B1516">
        <v>125.25</v>
      </c>
      <c r="C1516">
        <v>126.96875</v>
      </c>
      <c r="D1516">
        <v>125.1875</v>
      </c>
      <c r="E1516">
        <v>126.6875</v>
      </c>
      <c r="F1516">
        <v>84.306877</v>
      </c>
      <c r="G1516">
        <v>5961700</v>
      </c>
      <c r="I1516">
        <f t="shared" si="69"/>
        <v>1.0168047470560175</v>
      </c>
      <c r="J1516">
        <f t="shared" si="70"/>
        <v>1.6804747056017533E-2</v>
      </c>
      <c r="K1516">
        <f t="shared" si="71"/>
        <v>1.6665109505357892E-2</v>
      </c>
    </row>
    <row r="1517" spans="1:11" x14ac:dyDescent="0.25">
      <c r="A1517" s="1">
        <v>36189</v>
      </c>
      <c r="B1517">
        <v>127.34375</v>
      </c>
      <c r="C1517">
        <v>128.296875</v>
      </c>
      <c r="D1517">
        <v>125.40625</v>
      </c>
      <c r="E1517">
        <v>127.65625</v>
      </c>
      <c r="F1517">
        <v>84.951569000000006</v>
      </c>
      <c r="G1517">
        <v>6456800</v>
      </c>
      <c r="I1517">
        <f t="shared" si="69"/>
        <v>1.0076469681115101</v>
      </c>
      <c r="J1517">
        <f t="shared" si="70"/>
        <v>7.6469681115101107E-3</v>
      </c>
      <c r="K1517">
        <f t="shared" si="71"/>
        <v>7.6178782562048982E-3</v>
      </c>
    </row>
    <row r="1518" spans="1:11" x14ac:dyDescent="0.25">
      <c r="A1518" s="1">
        <v>36192</v>
      </c>
      <c r="B1518">
        <v>128.6875</v>
      </c>
      <c r="C1518">
        <v>128.6875</v>
      </c>
      <c r="D1518">
        <v>126.90625</v>
      </c>
      <c r="E1518">
        <v>126.90625</v>
      </c>
      <c r="F1518">
        <v>84.452422999999996</v>
      </c>
      <c r="G1518">
        <v>9426800</v>
      </c>
      <c r="I1518">
        <f t="shared" si="69"/>
        <v>0.99412434630842417</v>
      </c>
      <c r="J1518">
        <f t="shared" si="70"/>
        <v>-5.8756536915758328E-3</v>
      </c>
      <c r="K1518">
        <f t="shared" si="71"/>
        <v>-5.8929832597636915E-3</v>
      </c>
    </row>
    <row r="1519" spans="1:11" x14ac:dyDescent="0.25">
      <c r="A1519" s="1">
        <v>36193</v>
      </c>
      <c r="B1519">
        <v>127.078125</v>
      </c>
      <c r="C1519">
        <v>127.21875</v>
      </c>
      <c r="D1519">
        <v>124.765625</v>
      </c>
      <c r="E1519">
        <v>126.125</v>
      </c>
      <c r="F1519">
        <v>83.932541000000001</v>
      </c>
      <c r="G1519">
        <v>9194500</v>
      </c>
      <c r="I1519">
        <f t="shared" si="69"/>
        <v>0.99384408426031789</v>
      </c>
      <c r="J1519">
        <f t="shared" si="70"/>
        <v>-6.1559157396821051E-3</v>
      </c>
      <c r="K1519">
        <f t="shared" si="71"/>
        <v>-6.1749415098580731E-3</v>
      </c>
    </row>
    <row r="1520" spans="1:11" x14ac:dyDescent="0.25">
      <c r="A1520" s="1">
        <v>36194</v>
      </c>
      <c r="B1520">
        <v>125.6875</v>
      </c>
      <c r="C1520">
        <v>127.9375</v>
      </c>
      <c r="D1520">
        <v>125.65625</v>
      </c>
      <c r="E1520">
        <v>127.40625</v>
      </c>
      <c r="F1520">
        <v>84.785156000000001</v>
      </c>
      <c r="G1520">
        <v>10290700</v>
      </c>
      <c r="I1520">
        <f t="shared" si="69"/>
        <v>1.010158336562216</v>
      </c>
      <c r="J1520">
        <f t="shared" si="70"/>
        <v>1.0158336562215986E-2</v>
      </c>
      <c r="K1520">
        <f t="shared" si="71"/>
        <v>1.0107087439693536E-2</v>
      </c>
    </row>
    <row r="1521" spans="1:11" x14ac:dyDescent="0.25">
      <c r="A1521" s="1">
        <v>36195</v>
      </c>
      <c r="B1521">
        <v>127.375</v>
      </c>
      <c r="C1521">
        <v>127.5</v>
      </c>
      <c r="D1521">
        <v>124.78125</v>
      </c>
      <c r="E1521">
        <v>125.5</v>
      </c>
      <c r="F1521">
        <v>83.516578999999993</v>
      </c>
      <c r="G1521">
        <v>7761100</v>
      </c>
      <c r="I1521">
        <f t="shared" si="69"/>
        <v>0.98503774646590248</v>
      </c>
      <c r="J1521">
        <f t="shared" si="70"/>
        <v>-1.4962253534097525E-2</v>
      </c>
      <c r="K1521">
        <f t="shared" si="71"/>
        <v>-1.5075317259109685E-2</v>
      </c>
    </row>
    <row r="1522" spans="1:11" x14ac:dyDescent="0.25">
      <c r="A1522" s="1">
        <v>36196</v>
      </c>
      <c r="B1522">
        <v>125.65625</v>
      </c>
      <c r="C1522">
        <v>125.65625</v>
      </c>
      <c r="D1522">
        <v>123.21875</v>
      </c>
      <c r="E1522">
        <v>124.0625</v>
      </c>
      <c r="F1522">
        <v>82.559989999999999</v>
      </c>
      <c r="G1522">
        <v>7516100</v>
      </c>
      <c r="I1522">
        <f t="shared" si="69"/>
        <v>0.98854611848983909</v>
      </c>
      <c r="J1522">
        <f t="shared" si="70"/>
        <v>-1.1453881510160913E-2</v>
      </c>
      <c r="K1522">
        <f t="shared" si="71"/>
        <v>-1.1519982437178193E-2</v>
      </c>
    </row>
    <row r="1523" spans="1:11" x14ac:dyDescent="0.25">
      <c r="A1523" s="1">
        <v>36199</v>
      </c>
      <c r="B1523">
        <v>125.09375</v>
      </c>
      <c r="C1523">
        <v>125.09375</v>
      </c>
      <c r="D1523">
        <v>123.34375</v>
      </c>
      <c r="E1523">
        <v>124.3125</v>
      </c>
      <c r="F1523">
        <v>82.726378999999994</v>
      </c>
      <c r="G1523">
        <v>8528400</v>
      </c>
      <c r="I1523">
        <f t="shared" si="69"/>
        <v>1.0020153708836446</v>
      </c>
      <c r="J1523">
        <f t="shared" si="70"/>
        <v>2.0153708836445627E-3</v>
      </c>
      <c r="K1523">
        <f t="shared" si="71"/>
        <v>2.0133427482514283E-3</v>
      </c>
    </row>
    <row r="1524" spans="1:11" x14ac:dyDescent="0.25">
      <c r="A1524" s="1">
        <v>36200</v>
      </c>
      <c r="B1524">
        <v>124.375</v>
      </c>
      <c r="C1524">
        <v>124.5</v>
      </c>
      <c r="D1524">
        <v>121.515625</v>
      </c>
      <c r="E1524">
        <v>121.53125</v>
      </c>
      <c r="F1524">
        <v>80.875572000000005</v>
      </c>
      <c r="G1524">
        <v>8985700</v>
      </c>
      <c r="I1524">
        <f t="shared" si="69"/>
        <v>0.9776273659941046</v>
      </c>
      <c r="J1524">
        <f t="shared" si="70"/>
        <v>-2.2372634005895398E-2</v>
      </c>
      <c r="K1524">
        <f t="shared" si="71"/>
        <v>-2.2626697918444585E-2</v>
      </c>
    </row>
    <row r="1525" spans="1:11" x14ac:dyDescent="0.25">
      <c r="A1525" s="1">
        <v>36201</v>
      </c>
      <c r="B1525">
        <v>122.125</v>
      </c>
      <c r="C1525">
        <v>123</v>
      </c>
      <c r="D1525">
        <v>121.328125</v>
      </c>
      <c r="E1525">
        <v>122.3125</v>
      </c>
      <c r="F1525">
        <v>81.395454000000001</v>
      </c>
      <c r="G1525">
        <v>6936700</v>
      </c>
      <c r="I1525">
        <f t="shared" si="69"/>
        <v>1.0064281709191496</v>
      </c>
      <c r="J1525">
        <f t="shared" si="70"/>
        <v>6.4281709191496006E-3</v>
      </c>
      <c r="K1525">
        <f t="shared" si="71"/>
        <v>6.4075983440867092E-3</v>
      </c>
    </row>
    <row r="1526" spans="1:11" x14ac:dyDescent="0.25">
      <c r="A1526" s="1">
        <v>36202</v>
      </c>
      <c r="B1526">
        <v>123.0625</v>
      </c>
      <c r="C1526">
        <v>126.09375</v>
      </c>
      <c r="D1526">
        <v>122.5</v>
      </c>
      <c r="E1526">
        <v>125.125</v>
      </c>
      <c r="F1526">
        <v>83.267082000000002</v>
      </c>
      <c r="G1526">
        <v>9181800</v>
      </c>
      <c r="I1526">
        <f t="shared" si="69"/>
        <v>1.0229942571485626</v>
      </c>
      <c r="J1526">
        <f t="shared" si="70"/>
        <v>2.2994257148562625E-2</v>
      </c>
      <c r="K1526">
        <f t="shared" si="71"/>
        <v>2.273387321821195E-2</v>
      </c>
    </row>
    <row r="1527" spans="1:11" x14ac:dyDescent="0.25">
      <c r="A1527" s="1">
        <v>36203</v>
      </c>
      <c r="B1527">
        <v>124.8125</v>
      </c>
      <c r="C1527">
        <v>125.5</v>
      </c>
      <c r="D1527">
        <v>122.625</v>
      </c>
      <c r="E1527">
        <v>123.625</v>
      </c>
      <c r="F1527">
        <v>82.268867</v>
      </c>
      <c r="G1527">
        <v>10676600</v>
      </c>
      <c r="I1527">
        <f t="shared" si="69"/>
        <v>0.98801188926015204</v>
      </c>
      <c r="J1527">
        <f t="shared" si="70"/>
        <v>-1.1988110739847957E-2</v>
      </c>
      <c r="K1527">
        <f t="shared" si="71"/>
        <v>-1.2060547642551692E-2</v>
      </c>
    </row>
    <row r="1528" spans="1:11" x14ac:dyDescent="0.25">
      <c r="A1528" s="1">
        <v>36207</v>
      </c>
      <c r="B1528">
        <v>124.75</v>
      </c>
      <c r="C1528">
        <v>125.625</v>
      </c>
      <c r="D1528">
        <v>122.875</v>
      </c>
      <c r="E1528">
        <v>122.875</v>
      </c>
      <c r="F1528">
        <v>81.769760000000005</v>
      </c>
      <c r="G1528">
        <v>6915500</v>
      </c>
      <c r="I1528">
        <f t="shared" si="69"/>
        <v>0.99393322142141582</v>
      </c>
      <c r="J1528">
        <f t="shared" si="70"/>
        <v>-6.0667785785841755E-3</v>
      </c>
      <c r="K1528">
        <f t="shared" si="71"/>
        <v>-6.0852562509481406E-3</v>
      </c>
    </row>
    <row r="1529" spans="1:11" x14ac:dyDescent="0.25">
      <c r="A1529" s="1">
        <v>36208</v>
      </c>
      <c r="B1529">
        <v>123.1875</v>
      </c>
      <c r="C1529">
        <v>125.359375</v>
      </c>
      <c r="D1529">
        <v>122.25</v>
      </c>
      <c r="E1529">
        <v>122.75</v>
      </c>
      <c r="F1529">
        <v>81.686592000000005</v>
      </c>
      <c r="G1529">
        <v>7858100</v>
      </c>
      <c r="I1529">
        <f t="shared" si="69"/>
        <v>0.99898290028000569</v>
      </c>
      <c r="J1529">
        <f t="shared" si="70"/>
        <v>-1.0170997199943077E-3</v>
      </c>
      <c r="K1529">
        <f t="shared" si="71"/>
        <v>-1.0176173169093956E-3</v>
      </c>
    </row>
    <row r="1530" spans="1:11" x14ac:dyDescent="0.25">
      <c r="A1530" s="1">
        <v>36209</v>
      </c>
      <c r="B1530">
        <v>123.1875</v>
      </c>
      <c r="C1530">
        <v>124.375</v>
      </c>
      <c r="D1530">
        <v>122.21875</v>
      </c>
      <c r="E1530">
        <v>123.71875</v>
      </c>
      <c r="F1530">
        <v>82.331276000000003</v>
      </c>
      <c r="G1530">
        <v>9048900</v>
      </c>
      <c r="I1530">
        <f t="shared" si="69"/>
        <v>1.0078921642366963</v>
      </c>
      <c r="J1530">
        <f t="shared" si="70"/>
        <v>7.892164236696253E-3</v>
      </c>
      <c r="K1530">
        <f t="shared" si="71"/>
        <v>7.8611840025042158E-3</v>
      </c>
    </row>
    <row r="1531" spans="1:11" x14ac:dyDescent="0.25">
      <c r="A1531" s="1">
        <v>36210</v>
      </c>
      <c r="B1531">
        <v>124</v>
      </c>
      <c r="C1531">
        <v>125.75</v>
      </c>
      <c r="D1531">
        <v>123.375</v>
      </c>
      <c r="E1531">
        <v>124.25</v>
      </c>
      <c r="F1531">
        <v>82.684783999999993</v>
      </c>
      <c r="G1531">
        <v>5312200</v>
      </c>
      <c r="I1531">
        <f t="shared" si="69"/>
        <v>1.0042937267242158</v>
      </c>
      <c r="J1531">
        <f t="shared" si="70"/>
        <v>4.2937267242157962E-3</v>
      </c>
      <c r="K1531">
        <f t="shared" si="71"/>
        <v>4.2845349814527693E-3</v>
      </c>
    </row>
    <row r="1532" spans="1:11" x14ac:dyDescent="0.25">
      <c r="A1532" s="1">
        <v>36213</v>
      </c>
      <c r="B1532">
        <v>124.4375</v>
      </c>
      <c r="C1532">
        <v>127.71875</v>
      </c>
      <c r="D1532">
        <v>124.28125</v>
      </c>
      <c r="E1532">
        <v>127.5625</v>
      </c>
      <c r="F1532">
        <v>84.889144999999999</v>
      </c>
      <c r="G1532">
        <v>10695800</v>
      </c>
      <c r="I1532">
        <f t="shared" si="69"/>
        <v>1.026659814458728</v>
      </c>
      <c r="J1532">
        <f t="shared" si="70"/>
        <v>2.6659814458728004E-2</v>
      </c>
      <c r="K1532">
        <f t="shared" si="71"/>
        <v>2.6310634066588963E-2</v>
      </c>
    </row>
    <row r="1533" spans="1:11" x14ac:dyDescent="0.25">
      <c r="A1533" s="1">
        <v>36214</v>
      </c>
      <c r="B1533">
        <v>127.59375</v>
      </c>
      <c r="C1533">
        <v>128.5</v>
      </c>
      <c r="D1533">
        <v>126.59375</v>
      </c>
      <c r="E1533">
        <v>127.5</v>
      </c>
      <c r="F1533">
        <v>84.847565000000003</v>
      </c>
      <c r="G1533">
        <v>7770700</v>
      </c>
      <c r="I1533">
        <f t="shared" si="69"/>
        <v>0.99951018472385378</v>
      </c>
      <c r="J1533">
        <f t="shared" si="70"/>
        <v>-4.8981527614622156E-4</v>
      </c>
      <c r="K1533">
        <f t="shared" si="71"/>
        <v>-4.8993527483498847E-4</v>
      </c>
    </row>
    <row r="1534" spans="1:11" x14ac:dyDescent="0.25">
      <c r="A1534" s="1">
        <v>36215</v>
      </c>
      <c r="B1534">
        <v>127.84375</v>
      </c>
      <c r="C1534">
        <v>128.84375</v>
      </c>
      <c r="D1534">
        <v>125</v>
      </c>
      <c r="E1534">
        <v>125.25</v>
      </c>
      <c r="F1534">
        <v>83.350266000000005</v>
      </c>
      <c r="G1534">
        <v>7271000</v>
      </c>
      <c r="I1534">
        <f t="shared" si="69"/>
        <v>0.98235307047409082</v>
      </c>
      <c r="J1534">
        <f t="shared" si="70"/>
        <v>-1.7646929525909183E-2</v>
      </c>
      <c r="K1534">
        <f t="shared" si="71"/>
        <v>-1.7804493013183348E-2</v>
      </c>
    </row>
    <row r="1535" spans="1:11" x14ac:dyDescent="0.25">
      <c r="A1535" s="1">
        <v>36216</v>
      </c>
      <c r="B1535">
        <v>124.53125</v>
      </c>
      <c r="C1535">
        <v>125.28125</v>
      </c>
      <c r="D1535">
        <v>122.6875</v>
      </c>
      <c r="E1535">
        <v>124.0625</v>
      </c>
      <c r="F1535">
        <v>82.559989999999999</v>
      </c>
      <c r="G1535">
        <v>11633000</v>
      </c>
      <c r="I1535">
        <f t="shared" si="69"/>
        <v>0.990518614541674</v>
      </c>
      <c r="J1535">
        <f t="shared" si="70"/>
        <v>-9.4813854583259971E-3</v>
      </c>
      <c r="K1535">
        <f t="shared" si="71"/>
        <v>-9.5266199442240653E-3</v>
      </c>
    </row>
    <row r="1536" spans="1:11" x14ac:dyDescent="0.25">
      <c r="A1536" s="1">
        <v>36217</v>
      </c>
      <c r="B1536">
        <v>124.75</v>
      </c>
      <c r="C1536">
        <v>124.84375</v>
      </c>
      <c r="D1536">
        <v>122.8125</v>
      </c>
      <c r="E1536">
        <v>123.5625</v>
      </c>
      <c r="F1536">
        <v>82.227303000000006</v>
      </c>
      <c r="G1536">
        <v>9621300</v>
      </c>
      <c r="I1536">
        <f t="shared" si="69"/>
        <v>0.99597036046152632</v>
      </c>
      <c r="J1536">
        <f t="shared" si="70"/>
        <v>-4.0296395384736838E-3</v>
      </c>
      <c r="K1536">
        <f t="shared" si="71"/>
        <v>-4.037780413098672E-3</v>
      </c>
    </row>
    <row r="1537" spans="1:11" x14ac:dyDescent="0.25">
      <c r="A1537" s="1">
        <v>36220</v>
      </c>
      <c r="B1537">
        <v>123.65625</v>
      </c>
      <c r="C1537">
        <v>124.3125</v>
      </c>
      <c r="D1537">
        <v>122.375</v>
      </c>
      <c r="E1537">
        <v>123.90625</v>
      </c>
      <c r="F1537">
        <v>82.456017000000003</v>
      </c>
      <c r="G1537">
        <v>7607200</v>
      </c>
      <c r="I1537">
        <f t="shared" si="69"/>
        <v>1.0027814848797849</v>
      </c>
      <c r="J1537">
        <f t="shared" si="70"/>
        <v>2.7814848797849123E-3</v>
      </c>
      <c r="K1537">
        <f t="shared" si="71"/>
        <v>2.7776237089184694E-3</v>
      </c>
    </row>
    <row r="1538" spans="1:11" x14ac:dyDescent="0.25">
      <c r="A1538" s="1">
        <v>36221</v>
      </c>
      <c r="B1538">
        <v>124.5</v>
      </c>
      <c r="C1538">
        <v>125.3125</v>
      </c>
      <c r="D1538">
        <v>122.3125</v>
      </c>
      <c r="E1538">
        <v>122.8125</v>
      </c>
      <c r="F1538">
        <v>81.728165000000004</v>
      </c>
      <c r="G1538">
        <v>9651500</v>
      </c>
      <c r="I1538">
        <f t="shared" si="69"/>
        <v>0.99117284551835683</v>
      </c>
      <c r="J1538">
        <f t="shared" si="70"/>
        <v>-8.8271544816431735E-3</v>
      </c>
      <c r="K1538">
        <f t="shared" si="71"/>
        <v>-8.8663446050636398E-3</v>
      </c>
    </row>
    <row r="1539" spans="1:11" x14ac:dyDescent="0.25">
      <c r="A1539" s="1">
        <v>36222</v>
      </c>
      <c r="B1539">
        <v>123.09375</v>
      </c>
      <c r="C1539">
        <v>123.5625</v>
      </c>
      <c r="D1539">
        <v>121.78125</v>
      </c>
      <c r="E1539">
        <v>123.46875</v>
      </c>
      <c r="F1539">
        <v>82.164885999999996</v>
      </c>
      <c r="G1539">
        <v>7881400</v>
      </c>
      <c r="I1539">
        <f t="shared" si="69"/>
        <v>1.005343580147676</v>
      </c>
      <c r="J1539">
        <f t="shared" si="70"/>
        <v>5.343580147675997E-3</v>
      </c>
      <c r="K1539">
        <f t="shared" si="71"/>
        <v>5.3293538802421138E-3</v>
      </c>
    </row>
    <row r="1540" spans="1:11" x14ac:dyDescent="0.25">
      <c r="A1540" s="1">
        <v>36223</v>
      </c>
      <c r="B1540">
        <v>124.0625</v>
      </c>
      <c r="C1540">
        <v>125.484375</v>
      </c>
      <c r="D1540">
        <v>123.265625</v>
      </c>
      <c r="E1540">
        <v>125.03125</v>
      </c>
      <c r="F1540">
        <v>83.204734999999999</v>
      </c>
      <c r="G1540">
        <v>8256400</v>
      </c>
      <c r="I1540">
        <f t="shared" ref="I1540:I1603" si="72">F1540/F1539</f>
        <v>1.0126556373485385</v>
      </c>
      <c r="J1540">
        <f t="shared" ref="J1540:J1603" si="73">I1540-1</f>
        <v>1.2655637348538473E-2</v>
      </c>
      <c r="K1540">
        <f t="shared" ref="K1540:K1603" si="74">LN(I1540)</f>
        <v>1.257622408526987E-2</v>
      </c>
    </row>
    <row r="1541" spans="1:11" x14ac:dyDescent="0.25">
      <c r="A1541" s="1">
        <v>36224</v>
      </c>
      <c r="B1541">
        <v>127.5</v>
      </c>
      <c r="C1541">
        <v>128.125</v>
      </c>
      <c r="D1541">
        <v>126.5625</v>
      </c>
      <c r="E1541">
        <v>127.546875</v>
      </c>
      <c r="F1541">
        <v>84.878722999999994</v>
      </c>
      <c r="G1541">
        <v>10703100</v>
      </c>
      <c r="I1541">
        <f t="shared" si="72"/>
        <v>1.0201189030888687</v>
      </c>
      <c r="J1541">
        <f t="shared" si="73"/>
        <v>2.0118903088868656E-2</v>
      </c>
      <c r="K1541">
        <f t="shared" si="74"/>
        <v>1.9919192157985818E-2</v>
      </c>
    </row>
    <row r="1542" spans="1:11" x14ac:dyDescent="0.25">
      <c r="A1542" s="1">
        <v>36227</v>
      </c>
      <c r="B1542">
        <v>128.28125</v>
      </c>
      <c r="C1542">
        <v>128.796875</v>
      </c>
      <c r="D1542">
        <v>127.25</v>
      </c>
      <c r="E1542">
        <v>128.375</v>
      </c>
      <c r="F1542">
        <v>85.429855000000003</v>
      </c>
      <c r="G1542">
        <v>4802200</v>
      </c>
      <c r="I1542">
        <f t="shared" si="72"/>
        <v>1.0064931702612916</v>
      </c>
      <c r="J1542">
        <f t="shared" si="73"/>
        <v>6.493170261291592E-3</v>
      </c>
      <c r="K1542">
        <f t="shared" si="74"/>
        <v>6.4721804425868579E-3</v>
      </c>
    </row>
    <row r="1543" spans="1:11" x14ac:dyDescent="0.25">
      <c r="A1543" s="1">
        <v>36228</v>
      </c>
      <c r="B1543">
        <v>128.125</v>
      </c>
      <c r="C1543">
        <v>129.9375</v>
      </c>
      <c r="D1543">
        <v>127.75</v>
      </c>
      <c r="E1543">
        <v>128.0625</v>
      </c>
      <c r="F1543">
        <v>85.221908999999997</v>
      </c>
      <c r="G1543">
        <v>7893400</v>
      </c>
      <c r="I1543">
        <f t="shared" si="72"/>
        <v>0.99756588607109298</v>
      </c>
      <c r="J1543">
        <f t="shared" si="73"/>
        <v>-2.4341139289070224E-3</v>
      </c>
      <c r="K1543">
        <f t="shared" si="74"/>
        <v>-2.4370812003122262E-3</v>
      </c>
    </row>
    <row r="1544" spans="1:11" x14ac:dyDescent="0.25">
      <c r="A1544" s="1">
        <v>36229</v>
      </c>
      <c r="B1544">
        <v>128.46875</v>
      </c>
      <c r="C1544">
        <v>129.25</v>
      </c>
      <c r="D1544">
        <v>127.78125</v>
      </c>
      <c r="E1544">
        <v>129.1875</v>
      </c>
      <c r="F1544">
        <v>85.970557999999997</v>
      </c>
      <c r="G1544">
        <v>3950000</v>
      </c>
      <c r="I1544">
        <f t="shared" si="72"/>
        <v>1.0087847011265612</v>
      </c>
      <c r="J1544">
        <f t="shared" si="73"/>
        <v>8.7847011265611563E-3</v>
      </c>
      <c r="K1544">
        <f t="shared" si="74"/>
        <v>8.7463401358141065E-3</v>
      </c>
    </row>
    <row r="1545" spans="1:11" x14ac:dyDescent="0.25">
      <c r="A1545" s="1">
        <v>36230</v>
      </c>
      <c r="B1545">
        <v>129.6875</v>
      </c>
      <c r="C1545">
        <v>131.1875</v>
      </c>
      <c r="D1545">
        <v>128.875</v>
      </c>
      <c r="E1545">
        <v>130.625</v>
      </c>
      <c r="F1545">
        <v>86.927193000000003</v>
      </c>
      <c r="G1545">
        <v>6583700</v>
      </c>
      <c r="I1545">
        <f t="shared" si="72"/>
        <v>1.0111274722678898</v>
      </c>
      <c r="J1545">
        <f t="shared" si="73"/>
        <v>1.1127472267889793E-2</v>
      </c>
      <c r="K1545">
        <f t="shared" si="74"/>
        <v>1.1066017419515167E-2</v>
      </c>
    </row>
    <row r="1546" spans="1:11" x14ac:dyDescent="0.25">
      <c r="A1546" s="1">
        <v>36231</v>
      </c>
      <c r="B1546">
        <v>131</v>
      </c>
      <c r="C1546">
        <v>131.03125</v>
      </c>
      <c r="D1546">
        <v>129.21875</v>
      </c>
      <c r="E1546">
        <v>129.375</v>
      </c>
      <c r="F1546">
        <v>86.095321999999996</v>
      </c>
      <c r="G1546">
        <v>5286500</v>
      </c>
      <c r="I1546">
        <f t="shared" si="72"/>
        <v>0.99043025581189525</v>
      </c>
      <c r="J1546">
        <f t="shared" si="73"/>
        <v>-9.5697441881047451E-3</v>
      </c>
      <c r="K1546">
        <f t="shared" si="74"/>
        <v>-9.6158284353261847E-3</v>
      </c>
    </row>
    <row r="1547" spans="1:11" x14ac:dyDescent="0.25">
      <c r="A1547" s="1">
        <v>36234</v>
      </c>
      <c r="B1547">
        <v>129.9375</v>
      </c>
      <c r="C1547">
        <v>131.25</v>
      </c>
      <c r="D1547">
        <v>129.5</v>
      </c>
      <c r="E1547">
        <v>131.21875</v>
      </c>
      <c r="F1547">
        <v>87.322249999999997</v>
      </c>
      <c r="G1547">
        <v>5394400</v>
      </c>
      <c r="I1547">
        <f t="shared" si="72"/>
        <v>1.0142508091206164</v>
      </c>
      <c r="J1547">
        <f t="shared" si="73"/>
        <v>1.4250809120616381E-2</v>
      </c>
      <c r="K1547">
        <f t="shared" si="74"/>
        <v>1.4150220856742602E-2</v>
      </c>
    </row>
    <row r="1548" spans="1:11" x14ac:dyDescent="0.25">
      <c r="A1548" s="1">
        <v>36235</v>
      </c>
      <c r="B1548">
        <v>131.125</v>
      </c>
      <c r="C1548">
        <v>131.65625</v>
      </c>
      <c r="D1548">
        <v>130.46875</v>
      </c>
      <c r="E1548">
        <v>130.71875</v>
      </c>
      <c r="F1548">
        <v>86.989540000000005</v>
      </c>
      <c r="G1548">
        <v>4547500</v>
      </c>
      <c r="I1548">
        <f t="shared" si="72"/>
        <v>0.9961898599726875</v>
      </c>
      <c r="J1548">
        <f t="shared" si="73"/>
        <v>-3.810140027312503E-3</v>
      </c>
      <c r="K1548">
        <f t="shared" si="74"/>
        <v>-3.8174171011542348E-3</v>
      </c>
    </row>
    <row r="1549" spans="1:11" x14ac:dyDescent="0.25">
      <c r="A1549" s="1">
        <v>36236</v>
      </c>
      <c r="B1549">
        <v>130.6875</v>
      </c>
      <c r="C1549">
        <v>130.9375</v>
      </c>
      <c r="D1549">
        <v>129.625</v>
      </c>
      <c r="E1549">
        <v>130.15625</v>
      </c>
      <c r="F1549">
        <v>86.615204000000006</v>
      </c>
      <c r="G1549">
        <v>4524100</v>
      </c>
      <c r="I1549">
        <f t="shared" si="72"/>
        <v>0.9956967699794711</v>
      </c>
      <c r="J1549">
        <f t="shared" si="73"/>
        <v>-4.3032300205289031E-3</v>
      </c>
      <c r="K1549">
        <f t="shared" si="74"/>
        <v>-4.3125155629582888E-3</v>
      </c>
    </row>
    <row r="1550" spans="1:11" x14ac:dyDescent="0.25">
      <c r="A1550" s="1">
        <v>36237</v>
      </c>
      <c r="B1550">
        <v>129.78125</v>
      </c>
      <c r="C1550">
        <v>132.375</v>
      </c>
      <c r="D1550">
        <v>129.75</v>
      </c>
      <c r="E1550">
        <v>132.25</v>
      </c>
      <c r="F1550">
        <v>88.008537000000004</v>
      </c>
      <c r="G1550">
        <v>3506300</v>
      </c>
      <c r="I1550">
        <f t="shared" si="72"/>
        <v>1.0160864713774731</v>
      </c>
      <c r="J1550">
        <f t="shared" si="73"/>
        <v>1.6086471377473099E-2</v>
      </c>
      <c r="K1550">
        <f t="shared" si="74"/>
        <v>1.5958455158168777E-2</v>
      </c>
    </row>
    <row r="1551" spans="1:11" x14ac:dyDescent="0.25">
      <c r="A1551" s="1">
        <v>36238</v>
      </c>
      <c r="B1551">
        <v>132.3125</v>
      </c>
      <c r="C1551">
        <v>132.625</v>
      </c>
      <c r="D1551">
        <v>129.6875</v>
      </c>
      <c r="E1551">
        <v>129.6875</v>
      </c>
      <c r="F1551">
        <v>86.512566000000007</v>
      </c>
      <c r="G1551">
        <v>5526700</v>
      </c>
      <c r="I1551">
        <f t="shared" si="72"/>
        <v>0.98300197854669491</v>
      </c>
      <c r="J1551">
        <f t="shared" si="73"/>
        <v>-1.699802145330509E-2</v>
      </c>
      <c r="K1551">
        <f t="shared" si="74"/>
        <v>-1.714414607331868E-2</v>
      </c>
    </row>
    <row r="1552" spans="1:11" x14ac:dyDescent="0.25">
      <c r="A1552" s="1">
        <v>36241</v>
      </c>
      <c r="B1552">
        <v>130.0625</v>
      </c>
      <c r="C1552">
        <v>130.59375</v>
      </c>
      <c r="D1552">
        <v>129.421875</v>
      </c>
      <c r="E1552">
        <v>129.9375</v>
      </c>
      <c r="F1552">
        <v>86.679382000000004</v>
      </c>
      <c r="G1552">
        <v>4603800</v>
      </c>
      <c r="I1552">
        <f t="shared" si="72"/>
        <v>1.001928228553526</v>
      </c>
      <c r="J1552">
        <f t="shared" si="73"/>
        <v>1.9282285535260346E-3</v>
      </c>
      <c r="K1552">
        <f t="shared" si="74"/>
        <v>1.9263719071579651E-3</v>
      </c>
    </row>
    <row r="1553" spans="1:11" x14ac:dyDescent="0.25">
      <c r="A1553" s="1">
        <v>36242</v>
      </c>
      <c r="B1553">
        <v>129.3125</v>
      </c>
      <c r="C1553">
        <v>129.53125</v>
      </c>
      <c r="D1553">
        <v>125.703125</v>
      </c>
      <c r="E1553">
        <v>126.1875</v>
      </c>
      <c r="F1553">
        <v>84.177802999999997</v>
      </c>
      <c r="G1553">
        <v>9713800</v>
      </c>
      <c r="I1553">
        <f t="shared" si="72"/>
        <v>0.97113986114944839</v>
      </c>
      <c r="J1553">
        <f t="shared" si="73"/>
        <v>-2.8860138850551609E-2</v>
      </c>
      <c r="K1553">
        <f t="shared" si="74"/>
        <v>-2.928478280436797E-2</v>
      </c>
    </row>
    <row r="1554" spans="1:11" x14ac:dyDescent="0.25">
      <c r="A1554" s="1">
        <v>36243</v>
      </c>
      <c r="B1554">
        <v>126.84375</v>
      </c>
      <c r="C1554">
        <v>127.171875</v>
      </c>
      <c r="D1554">
        <v>125.625</v>
      </c>
      <c r="E1554">
        <v>126.90625</v>
      </c>
      <c r="F1554">
        <v>84.65728</v>
      </c>
      <c r="G1554">
        <v>6280900</v>
      </c>
      <c r="I1554">
        <f t="shared" si="72"/>
        <v>1.0056960027811608</v>
      </c>
      <c r="J1554">
        <f t="shared" si="73"/>
        <v>5.6960027811607805E-3</v>
      </c>
      <c r="K1554">
        <f t="shared" si="74"/>
        <v>5.6798418965736562E-3</v>
      </c>
    </row>
    <row r="1555" spans="1:11" x14ac:dyDescent="0.25">
      <c r="A1555" s="1">
        <v>36244</v>
      </c>
      <c r="B1555">
        <v>128.0625</v>
      </c>
      <c r="C1555">
        <v>129.5</v>
      </c>
      <c r="D1555">
        <v>127.75</v>
      </c>
      <c r="E1555">
        <v>129.5</v>
      </c>
      <c r="F1555">
        <v>86.387535</v>
      </c>
      <c r="G1555">
        <v>6639600</v>
      </c>
      <c r="I1555">
        <f t="shared" si="72"/>
        <v>1.0204383485980177</v>
      </c>
      <c r="J1555">
        <f t="shared" si="73"/>
        <v>2.0438348598017742E-2</v>
      </c>
      <c r="K1555">
        <f t="shared" si="74"/>
        <v>2.0232288506049162E-2</v>
      </c>
    </row>
    <row r="1556" spans="1:11" x14ac:dyDescent="0.25">
      <c r="A1556" s="1">
        <v>36245</v>
      </c>
      <c r="B1556">
        <v>128.625</v>
      </c>
      <c r="C1556">
        <v>129.125</v>
      </c>
      <c r="D1556">
        <v>127.71875</v>
      </c>
      <c r="E1556">
        <v>128.5625</v>
      </c>
      <c r="F1556">
        <v>85.762146000000001</v>
      </c>
      <c r="G1556">
        <v>6159700</v>
      </c>
      <c r="I1556">
        <f t="shared" si="72"/>
        <v>0.99276065696283611</v>
      </c>
      <c r="J1556">
        <f t="shared" si="73"/>
        <v>-7.2393430371638923E-3</v>
      </c>
      <c r="K1556">
        <f t="shared" si="74"/>
        <v>-7.2656742383295806E-3</v>
      </c>
    </row>
    <row r="1557" spans="1:11" x14ac:dyDescent="0.25">
      <c r="A1557" s="1">
        <v>36248</v>
      </c>
      <c r="B1557">
        <v>129.15625</v>
      </c>
      <c r="C1557">
        <v>131.4375</v>
      </c>
      <c r="D1557">
        <v>129.15625</v>
      </c>
      <c r="E1557">
        <v>131.15625</v>
      </c>
      <c r="F1557">
        <v>87.492401000000001</v>
      </c>
      <c r="G1557">
        <v>5863900</v>
      </c>
      <c r="I1557">
        <f t="shared" si="72"/>
        <v>1.0201750431944647</v>
      </c>
      <c r="J1557">
        <f t="shared" si="73"/>
        <v>2.0175043194464726E-2</v>
      </c>
      <c r="K1557">
        <f t="shared" si="74"/>
        <v>1.9974223547666217E-2</v>
      </c>
    </row>
    <row r="1558" spans="1:11" x14ac:dyDescent="0.25">
      <c r="A1558" s="1">
        <v>36249</v>
      </c>
      <c r="B1558">
        <v>129.9375</v>
      </c>
      <c r="C1558">
        <v>131.21875</v>
      </c>
      <c r="D1558">
        <v>129.5625</v>
      </c>
      <c r="E1558">
        <v>130.46875</v>
      </c>
      <c r="F1558">
        <v>87.033752000000007</v>
      </c>
      <c r="G1558">
        <v>5401400</v>
      </c>
      <c r="I1558">
        <f t="shared" si="72"/>
        <v>0.99475784188389127</v>
      </c>
      <c r="J1558">
        <f t="shared" si="73"/>
        <v>-5.2421581161087305E-3</v>
      </c>
      <c r="K1558">
        <f t="shared" si="74"/>
        <v>-5.2559464351074935E-3</v>
      </c>
    </row>
    <row r="1559" spans="1:11" x14ac:dyDescent="0.25">
      <c r="A1559" s="1">
        <v>36250</v>
      </c>
      <c r="B1559">
        <v>131.15625</v>
      </c>
      <c r="C1559">
        <v>131.609375</v>
      </c>
      <c r="D1559">
        <v>128.3125</v>
      </c>
      <c r="E1559">
        <v>128.375</v>
      </c>
      <c r="F1559">
        <v>85.637069999999994</v>
      </c>
      <c r="G1559">
        <v>7413600</v>
      </c>
      <c r="I1559">
        <f t="shared" si="72"/>
        <v>0.98395240963528707</v>
      </c>
      <c r="J1559">
        <f t="shared" si="73"/>
        <v>-1.6047590364712927E-2</v>
      </c>
      <c r="K1559">
        <f t="shared" si="74"/>
        <v>-1.6177747291250294E-2</v>
      </c>
    </row>
    <row r="1560" spans="1:11" x14ac:dyDescent="0.25">
      <c r="A1560" s="1">
        <v>36251</v>
      </c>
      <c r="B1560">
        <v>129.6875</v>
      </c>
      <c r="C1560">
        <v>129.6875</v>
      </c>
      <c r="D1560">
        <v>128.125</v>
      </c>
      <c r="E1560">
        <v>129.34375</v>
      </c>
      <c r="F1560">
        <v>86.283302000000006</v>
      </c>
      <c r="G1560">
        <v>7683600</v>
      </c>
      <c r="I1560">
        <f t="shared" si="72"/>
        <v>1.0075461713017506</v>
      </c>
      <c r="J1560">
        <f t="shared" si="73"/>
        <v>7.5461713017506149E-3</v>
      </c>
      <c r="K1560">
        <f t="shared" si="74"/>
        <v>7.5178413834385456E-3</v>
      </c>
    </row>
    <row r="1561" spans="1:11" x14ac:dyDescent="0.25">
      <c r="A1561" s="1">
        <v>36255</v>
      </c>
      <c r="B1561">
        <v>130.9375</v>
      </c>
      <c r="C1561">
        <v>132.59375</v>
      </c>
      <c r="D1561">
        <v>130.25</v>
      </c>
      <c r="E1561">
        <v>132.40625</v>
      </c>
      <c r="F1561">
        <v>88.326262999999997</v>
      </c>
      <c r="G1561">
        <v>5791100</v>
      </c>
      <c r="I1561">
        <f t="shared" si="72"/>
        <v>1.0236773622780453</v>
      </c>
      <c r="J1561">
        <f t="shared" si="73"/>
        <v>2.3677362278045289E-2</v>
      </c>
      <c r="K1561">
        <f t="shared" si="74"/>
        <v>2.3401401070129533E-2</v>
      </c>
    </row>
    <row r="1562" spans="1:11" x14ac:dyDescent="0.25">
      <c r="A1562" s="1">
        <v>36256</v>
      </c>
      <c r="B1562">
        <v>132.1875</v>
      </c>
      <c r="C1562">
        <v>132.984375</v>
      </c>
      <c r="D1562">
        <v>131.15625</v>
      </c>
      <c r="E1562">
        <v>132.09375</v>
      </c>
      <c r="F1562">
        <v>88.117797999999993</v>
      </c>
      <c r="G1562">
        <v>5381300</v>
      </c>
      <c r="I1562">
        <f t="shared" si="72"/>
        <v>0.9976398299563517</v>
      </c>
      <c r="J1562">
        <f t="shared" si="73"/>
        <v>-2.360170043648302E-3</v>
      </c>
      <c r="K1562">
        <f t="shared" si="74"/>
        <v>-2.3629596351036016E-3</v>
      </c>
    </row>
    <row r="1563" spans="1:11" x14ac:dyDescent="0.25">
      <c r="A1563" s="1">
        <v>36257</v>
      </c>
      <c r="B1563">
        <v>132.6875</v>
      </c>
      <c r="C1563">
        <v>133.375</v>
      </c>
      <c r="D1563">
        <v>131.375</v>
      </c>
      <c r="E1563">
        <v>133.15625</v>
      </c>
      <c r="F1563">
        <v>88.826606999999996</v>
      </c>
      <c r="G1563">
        <v>6248600</v>
      </c>
      <c r="I1563">
        <f t="shared" si="72"/>
        <v>1.0080438800797087</v>
      </c>
      <c r="J1563">
        <f t="shared" si="73"/>
        <v>8.0438800797086873E-3</v>
      </c>
      <c r="K1563">
        <f t="shared" si="74"/>
        <v>8.0117005268022963E-3</v>
      </c>
    </row>
    <row r="1564" spans="1:11" x14ac:dyDescent="0.25">
      <c r="A1564" s="1">
        <v>36258</v>
      </c>
      <c r="B1564">
        <v>133.1875</v>
      </c>
      <c r="C1564">
        <v>134.9375</v>
      </c>
      <c r="D1564">
        <v>132.28125</v>
      </c>
      <c r="E1564">
        <v>134.84375</v>
      </c>
      <c r="F1564">
        <v>89.952278000000007</v>
      </c>
      <c r="G1564">
        <v>5909100</v>
      </c>
      <c r="I1564">
        <f t="shared" si="72"/>
        <v>1.0126726781312272</v>
      </c>
      <c r="J1564">
        <f t="shared" si="73"/>
        <v>1.2672678131227189E-2</v>
      </c>
      <c r="K1564">
        <f t="shared" si="74"/>
        <v>1.2593051759636414E-2</v>
      </c>
    </row>
    <row r="1565" spans="1:11" x14ac:dyDescent="0.25">
      <c r="A1565" s="1">
        <v>36259</v>
      </c>
      <c r="B1565">
        <v>134.4375</v>
      </c>
      <c r="C1565">
        <v>135.5</v>
      </c>
      <c r="D1565">
        <v>133.59375</v>
      </c>
      <c r="E1565">
        <v>134.875</v>
      </c>
      <c r="F1565">
        <v>89.973145000000002</v>
      </c>
      <c r="G1565">
        <v>4365800</v>
      </c>
      <c r="I1565">
        <f t="shared" si="72"/>
        <v>1.0002319785608986</v>
      </c>
      <c r="J1565">
        <f t="shared" si="73"/>
        <v>2.319785608986269E-4</v>
      </c>
      <c r="K1565">
        <f t="shared" si="74"/>
        <v>2.3195165803278025E-4</v>
      </c>
    </row>
    <row r="1566" spans="1:11" x14ac:dyDescent="0.25">
      <c r="A1566" s="1">
        <v>36262</v>
      </c>
      <c r="B1566">
        <v>133.46875</v>
      </c>
      <c r="C1566">
        <v>136.40625</v>
      </c>
      <c r="D1566">
        <v>133.21875</v>
      </c>
      <c r="E1566">
        <v>136.3125</v>
      </c>
      <c r="F1566">
        <v>90.932052999999996</v>
      </c>
      <c r="G1566">
        <v>8213200</v>
      </c>
      <c r="I1566">
        <f t="shared" si="72"/>
        <v>1.0106577134766157</v>
      </c>
      <c r="J1566">
        <f t="shared" si="73"/>
        <v>1.0657713476615704E-2</v>
      </c>
      <c r="K1566">
        <f t="shared" si="74"/>
        <v>1.0601320375497067E-2</v>
      </c>
    </row>
    <row r="1567" spans="1:11" x14ac:dyDescent="0.25">
      <c r="A1567" s="1">
        <v>36263</v>
      </c>
      <c r="B1567">
        <v>136.25</v>
      </c>
      <c r="C1567">
        <v>136.46875</v>
      </c>
      <c r="D1567">
        <v>134.5</v>
      </c>
      <c r="E1567">
        <v>135.4375</v>
      </c>
      <c r="F1567">
        <v>90.348343</v>
      </c>
      <c r="G1567">
        <v>10071400</v>
      </c>
      <c r="I1567">
        <f t="shared" si="72"/>
        <v>0.99358081137791976</v>
      </c>
      <c r="J1567">
        <f t="shared" si="73"/>
        <v>-6.4191886220802408E-3</v>
      </c>
      <c r="K1567">
        <f t="shared" si="74"/>
        <v>-6.4398802096961583E-3</v>
      </c>
    </row>
    <row r="1568" spans="1:11" x14ac:dyDescent="0.25">
      <c r="A1568" s="1">
        <v>36264</v>
      </c>
      <c r="B1568">
        <v>136.0625</v>
      </c>
      <c r="C1568">
        <v>136.0625</v>
      </c>
      <c r="D1568">
        <v>132.6875</v>
      </c>
      <c r="E1568">
        <v>133.15625</v>
      </c>
      <c r="F1568">
        <v>88.826606999999996</v>
      </c>
      <c r="G1568">
        <v>11551700</v>
      </c>
      <c r="I1568">
        <f t="shared" si="72"/>
        <v>0.983157012630547</v>
      </c>
      <c r="J1568">
        <f t="shared" si="73"/>
        <v>-1.6842987369453E-2</v>
      </c>
      <c r="K1568">
        <f t="shared" si="74"/>
        <v>-1.6986443583470113E-2</v>
      </c>
    </row>
    <row r="1569" spans="1:11" x14ac:dyDescent="0.25">
      <c r="A1569" s="1">
        <v>36265</v>
      </c>
      <c r="B1569">
        <v>133.4375</v>
      </c>
      <c r="C1569">
        <v>133.5625</v>
      </c>
      <c r="D1569">
        <v>131</v>
      </c>
      <c r="E1569">
        <v>132.65625</v>
      </c>
      <c r="F1569">
        <v>88.493049999999997</v>
      </c>
      <c r="G1569">
        <v>11150000</v>
      </c>
      <c r="I1569">
        <f t="shared" si="72"/>
        <v>0.99624485262619566</v>
      </c>
      <c r="J1569">
        <f t="shared" si="73"/>
        <v>-3.7551473738043351E-3</v>
      </c>
      <c r="K1569">
        <f t="shared" si="74"/>
        <v>-3.7622156401734617E-3</v>
      </c>
    </row>
    <row r="1570" spans="1:11" x14ac:dyDescent="0.25">
      <c r="A1570" s="1">
        <v>36266</v>
      </c>
      <c r="B1570">
        <v>132.90625</v>
      </c>
      <c r="C1570">
        <v>132.90625</v>
      </c>
      <c r="D1570">
        <v>131.1875</v>
      </c>
      <c r="E1570">
        <v>131.53125</v>
      </c>
      <c r="F1570">
        <v>87.742537999999996</v>
      </c>
      <c r="G1570">
        <v>6476200</v>
      </c>
      <c r="I1570">
        <f t="shared" si="72"/>
        <v>0.99151897239387721</v>
      </c>
      <c r="J1570">
        <f t="shared" si="73"/>
        <v>-8.4810276061227929E-3</v>
      </c>
      <c r="K1570">
        <f t="shared" si="74"/>
        <v>-8.5171961636270315E-3</v>
      </c>
    </row>
    <row r="1571" spans="1:11" x14ac:dyDescent="0.25">
      <c r="A1571" s="1">
        <v>36269</v>
      </c>
      <c r="B1571">
        <v>132.6875</v>
      </c>
      <c r="C1571">
        <v>134.53125</v>
      </c>
      <c r="D1571">
        <v>128.375</v>
      </c>
      <c r="E1571">
        <v>129.5</v>
      </c>
      <c r="F1571">
        <v>86.387535</v>
      </c>
      <c r="G1571">
        <v>12487200</v>
      </c>
      <c r="I1571">
        <f t="shared" si="72"/>
        <v>0.98455705714826713</v>
      </c>
      <c r="J1571">
        <f t="shared" si="73"/>
        <v>-1.5442942851732866E-2</v>
      </c>
      <c r="K1571">
        <f t="shared" si="74"/>
        <v>-1.5563427124445459E-2</v>
      </c>
    </row>
    <row r="1572" spans="1:11" x14ac:dyDescent="0.25">
      <c r="A1572" s="1">
        <v>36270</v>
      </c>
      <c r="B1572">
        <v>129.8125</v>
      </c>
      <c r="C1572">
        <v>131.1875</v>
      </c>
      <c r="D1572">
        <v>129</v>
      </c>
      <c r="E1572">
        <v>131.125</v>
      </c>
      <c r="F1572">
        <v>87.471549999999993</v>
      </c>
      <c r="G1572">
        <v>9049600</v>
      </c>
      <c r="I1572">
        <f t="shared" si="72"/>
        <v>1.012548280258257</v>
      </c>
      <c r="J1572">
        <f t="shared" si="73"/>
        <v>1.254828025825705E-2</v>
      </c>
      <c r="K1572">
        <f t="shared" si="74"/>
        <v>1.2470203067387532E-2</v>
      </c>
    </row>
    <row r="1573" spans="1:11" x14ac:dyDescent="0.25">
      <c r="A1573" s="1">
        <v>36271</v>
      </c>
      <c r="B1573">
        <v>131.0625</v>
      </c>
      <c r="C1573">
        <v>135.625</v>
      </c>
      <c r="D1573">
        <v>130.40625</v>
      </c>
      <c r="E1573">
        <v>134.875</v>
      </c>
      <c r="F1573">
        <v>89.973145000000002</v>
      </c>
      <c r="G1573">
        <v>5772200</v>
      </c>
      <c r="I1573">
        <f t="shared" si="72"/>
        <v>1.0285989558890862</v>
      </c>
      <c r="J1573">
        <f t="shared" si="73"/>
        <v>2.8598955889086231E-2</v>
      </c>
      <c r="K1573">
        <f t="shared" si="74"/>
        <v>2.8197639278527406E-2</v>
      </c>
    </row>
    <row r="1574" spans="1:11" x14ac:dyDescent="0.25">
      <c r="A1574" s="1">
        <v>36272</v>
      </c>
      <c r="B1574">
        <v>135.125</v>
      </c>
      <c r="C1574">
        <v>136.375</v>
      </c>
      <c r="D1574">
        <v>134.390625</v>
      </c>
      <c r="E1574">
        <v>136.15625</v>
      </c>
      <c r="F1574">
        <v>90.827811999999994</v>
      </c>
      <c r="G1574">
        <v>6897400</v>
      </c>
      <c r="I1574">
        <f t="shared" si="72"/>
        <v>1.0094991344361697</v>
      </c>
      <c r="J1574">
        <f t="shared" si="73"/>
        <v>9.4991344361696761E-3</v>
      </c>
      <c r="K1574">
        <f t="shared" si="74"/>
        <v>9.4543013520316087E-3</v>
      </c>
    </row>
    <row r="1575" spans="1:11" x14ac:dyDescent="0.25">
      <c r="A1575" s="1">
        <v>36273</v>
      </c>
      <c r="B1575">
        <v>135.875</v>
      </c>
      <c r="C1575">
        <v>136.75</v>
      </c>
      <c r="D1575">
        <v>135</v>
      </c>
      <c r="E1575">
        <v>135.8125</v>
      </c>
      <c r="F1575">
        <v>90.598511000000002</v>
      </c>
      <c r="G1575">
        <v>4593100</v>
      </c>
      <c r="I1575">
        <f t="shared" si="72"/>
        <v>0.99747543186441623</v>
      </c>
      <c r="J1575">
        <f t="shared" si="73"/>
        <v>-2.5245681355837712E-3</v>
      </c>
      <c r="K1575">
        <f t="shared" si="74"/>
        <v>-2.527760231293232E-3</v>
      </c>
    </row>
    <row r="1576" spans="1:11" x14ac:dyDescent="0.25">
      <c r="A1576" s="1">
        <v>36276</v>
      </c>
      <c r="B1576">
        <v>136.5</v>
      </c>
      <c r="C1576">
        <v>136.8125</v>
      </c>
      <c r="D1576">
        <v>135.46875</v>
      </c>
      <c r="E1576">
        <v>136.59375</v>
      </c>
      <c r="F1576">
        <v>91.119658999999999</v>
      </c>
      <c r="G1576">
        <v>3606500</v>
      </c>
      <c r="I1576">
        <f t="shared" si="72"/>
        <v>1.0057522799684864</v>
      </c>
      <c r="J1576">
        <f t="shared" si="73"/>
        <v>5.7522799684863735E-3</v>
      </c>
      <c r="K1576">
        <f t="shared" si="74"/>
        <v>5.7357987788091234E-3</v>
      </c>
    </row>
    <row r="1577" spans="1:11" x14ac:dyDescent="0.25">
      <c r="A1577" s="1">
        <v>36277</v>
      </c>
      <c r="B1577">
        <v>137.125</v>
      </c>
      <c r="C1577">
        <v>137.5</v>
      </c>
      <c r="D1577">
        <v>135.84375</v>
      </c>
      <c r="E1577">
        <v>137.25</v>
      </c>
      <c r="F1577">
        <v>91.557464999999993</v>
      </c>
      <c r="G1577">
        <v>5147200</v>
      </c>
      <c r="I1577">
        <f t="shared" si="72"/>
        <v>1.0048047370326527</v>
      </c>
      <c r="J1577">
        <f t="shared" si="73"/>
        <v>4.8047370326527172E-3</v>
      </c>
      <c r="K1577">
        <f t="shared" si="74"/>
        <v>4.7932311242002536E-3</v>
      </c>
    </row>
    <row r="1578" spans="1:11" x14ac:dyDescent="0.25">
      <c r="A1578" s="1">
        <v>36278</v>
      </c>
      <c r="B1578">
        <v>136.4375</v>
      </c>
      <c r="C1578">
        <v>137.25</v>
      </c>
      <c r="D1578">
        <v>135</v>
      </c>
      <c r="E1578">
        <v>135.375</v>
      </c>
      <c r="F1578">
        <v>90.306670999999994</v>
      </c>
      <c r="G1578">
        <v>5544300</v>
      </c>
      <c r="I1578">
        <f t="shared" si="72"/>
        <v>0.98633869996291401</v>
      </c>
      <c r="J1578">
        <f t="shared" si="73"/>
        <v>-1.3661300037085988E-2</v>
      </c>
      <c r="K1578">
        <f t="shared" si="74"/>
        <v>-1.3755474275064964E-2</v>
      </c>
    </row>
    <row r="1579" spans="1:11" x14ac:dyDescent="0.25">
      <c r="A1579" s="1">
        <v>36279</v>
      </c>
      <c r="B1579">
        <v>135.5625</v>
      </c>
      <c r="C1579">
        <v>136.0625</v>
      </c>
      <c r="D1579">
        <v>133.8125</v>
      </c>
      <c r="E1579">
        <v>134.34375</v>
      </c>
      <c r="F1579">
        <v>89.618706000000003</v>
      </c>
      <c r="G1579">
        <v>9824300</v>
      </c>
      <c r="I1579">
        <f t="shared" si="72"/>
        <v>0.99238190277216631</v>
      </c>
      <c r="J1579">
        <f t="shared" si="73"/>
        <v>-7.6180972278336867E-3</v>
      </c>
      <c r="K1579">
        <f t="shared" si="74"/>
        <v>-7.6472631508318891E-3</v>
      </c>
    </row>
    <row r="1580" spans="1:11" x14ac:dyDescent="0.25">
      <c r="A1580" s="1">
        <v>36280</v>
      </c>
      <c r="B1580">
        <v>135.09375</v>
      </c>
      <c r="C1580">
        <v>135.625</v>
      </c>
      <c r="D1580">
        <v>131.5</v>
      </c>
      <c r="E1580">
        <v>133.25</v>
      </c>
      <c r="F1580">
        <v>88.889090999999993</v>
      </c>
      <c r="G1580">
        <v>10991900</v>
      </c>
      <c r="I1580">
        <f t="shared" si="72"/>
        <v>0.99185867512972115</v>
      </c>
      <c r="J1580">
        <f t="shared" si="73"/>
        <v>-8.1413248702788543E-3</v>
      </c>
      <c r="K1580">
        <f t="shared" si="74"/>
        <v>-8.1746464332821123E-3</v>
      </c>
    </row>
    <row r="1581" spans="1:11" x14ac:dyDescent="0.25">
      <c r="A1581" s="1">
        <v>36283</v>
      </c>
      <c r="B1581">
        <v>133.4375</v>
      </c>
      <c r="C1581">
        <v>135.84375</v>
      </c>
      <c r="D1581">
        <v>133.09375</v>
      </c>
      <c r="E1581">
        <v>135.6875</v>
      </c>
      <c r="F1581">
        <v>90.515129000000002</v>
      </c>
      <c r="G1581">
        <v>10709700</v>
      </c>
      <c r="I1581">
        <f t="shared" si="72"/>
        <v>1.0182928859065508</v>
      </c>
      <c r="J1581">
        <f t="shared" si="73"/>
        <v>1.829288590655076E-2</v>
      </c>
      <c r="K1581">
        <f t="shared" si="74"/>
        <v>1.8127583925916006E-2</v>
      </c>
    </row>
    <row r="1582" spans="1:11" x14ac:dyDescent="0.25">
      <c r="A1582" s="1">
        <v>36284</v>
      </c>
      <c r="B1582">
        <v>135.125</v>
      </c>
      <c r="C1582">
        <v>135.8125</v>
      </c>
      <c r="D1582">
        <v>133.125</v>
      </c>
      <c r="E1582">
        <v>133.75</v>
      </c>
      <c r="F1582">
        <v>89.222649000000004</v>
      </c>
      <c r="G1582">
        <v>10509300</v>
      </c>
      <c r="I1582">
        <f t="shared" si="72"/>
        <v>0.98572084010397865</v>
      </c>
      <c r="J1582">
        <f t="shared" si="73"/>
        <v>-1.4279159896021354E-2</v>
      </c>
      <c r="K1582">
        <f t="shared" si="74"/>
        <v>-1.438208809335874E-2</v>
      </c>
    </row>
    <row r="1583" spans="1:11" x14ac:dyDescent="0.25">
      <c r="A1583" s="1">
        <v>36285</v>
      </c>
      <c r="B1583">
        <v>133.9375</v>
      </c>
      <c r="C1583">
        <v>135.0625</v>
      </c>
      <c r="D1583">
        <v>131.84375</v>
      </c>
      <c r="E1583">
        <v>134.8125</v>
      </c>
      <c r="F1583">
        <v>89.931449999999998</v>
      </c>
      <c r="G1583">
        <v>10032300</v>
      </c>
      <c r="I1583">
        <f t="shared" si="72"/>
        <v>1.0079441824239044</v>
      </c>
      <c r="J1583">
        <f t="shared" si="73"/>
        <v>7.9441824239043779E-3</v>
      </c>
      <c r="K1583">
        <f t="shared" si="74"/>
        <v>7.9127935364883047E-3</v>
      </c>
    </row>
    <row r="1584" spans="1:11" x14ac:dyDescent="0.25">
      <c r="A1584" s="1">
        <v>36286</v>
      </c>
      <c r="B1584">
        <v>134.4375</v>
      </c>
      <c r="C1584">
        <v>135.125</v>
      </c>
      <c r="D1584">
        <v>132.375</v>
      </c>
      <c r="E1584">
        <v>133.984375</v>
      </c>
      <c r="F1584">
        <v>89.379005000000006</v>
      </c>
      <c r="G1584">
        <v>13507200</v>
      </c>
      <c r="I1584">
        <f t="shared" si="72"/>
        <v>0.99385704333689728</v>
      </c>
      <c r="J1584">
        <f t="shared" si="73"/>
        <v>-6.1429566631027166E-3</v>
      </c>
      <c r="K1584">
        <f t="shared" si="74"/>
        <v>-6.1619022491768288E-3</v>
      </c>
    </row>
    <row r="1585" spans="1:11" x14ac:dyDescent="0.25">
      <c r="A1585" s="1">
        <v>36287</v>
      </c>
      <c r="B1585">
        <v>134.5</v>
      </c>
      <c r="C1585">
        <v>135.125</v>
      </c>
      <c r="D1585">
        <v>133.4375</v>
      </c>
      <c r="E1585">
        <v>135</v>
      </c>
      <c r="F1585">
        <v>90.056518999999994</v>
      </c>
      <c r="G1585">
        <v>8680700</v>
      </c>
      <c r="I1585">
        <f t="shared" si="72"/>
        <v>1.0075802365443651</v>
      </c>
      <c r="J1585">
        <f t="shared" si="73"/>
        <v>7.5802365443651265E-3</v>
      </c>
      <c r="K1585">
        <f t="shared" si="74"/>
        <v>7.5516509176544837E-3</v>
      </c>
    </row>
    <row r="1586" spans="1:11" x14ac:dyDescent="0.25">
      <c r="A1586" s="1">
        <v>36290</v>
      </c>
      <c r="B1586">
        <v>134.84375</v>
      </c>
      <c r="C1586">
        <v>135.71875</v>
      </c>
      <c r="D1586">
        <v>133.53125</v>
      </c>
      <c r="E1586">
        <v>134.328125</v>
      </c>
      <c r="F1586">
        <v>89.608322000000001</v>
      </c>
      <c r="G1586">
        <v>5580100</v>
      </c>
      <c r="I1586">
        <f t="shared" si="72"/>
        <v>0.99502315873434999</v>
      </c>
      <c r="J1586">
        <f t="shared" si="73"/>
        <v>-4.9768412656500116E-3</v>
      </c>
      <c r="K1586">
        <f t="shared" si="74"/>
        <v>-4.9892669845059637E-3</v>
      </c>
    </row>
    <row r="1587" spans="1:11" x14ac:dyDescent="0.25">
      <c r="A1587" s="1">
        <v>36291</v>
      </c>
      <c r="B1587">
        <v>135.3125</v>
      </c>
      <c r="C1587">
        <v>136.875</v>
      </c>
      <c r="D1587">
        <v>134.71875</v>
      </c>
      <c r="E1587">
        <v>135.6875</v>
      </c>
      <c r="F1587">
        <v>90.515129000000002</v>
      </c>
      <c r="G1587">
        <v>7000600</v>
      </c>
      <c r="I1587">
        <f t="shared" si="72"/>
        <v>1.0101196739293925</v>
      </c>
      <c r="J1587">
        <f t="shared" si="73"/>
        <v>1.0119673929392503E-2</v>
      </c>
      <c r="K1587">
        <f t="shared" si="74"/>
        <v>1.0068812872898845E-2</v>
      </c>
    </row>
    <row r="1588" spans="1:11" x14ac:dyDescent="0.25">
      <c r="A1588" s="1">
        <v>36292</v>
      </c>
      <c r="B1588">
        <v>135.75</v>
      </c>
      <c r="C1588">
        <v>137.21875</v>
      </c>
      <c r="D1588">
        <v>131.5</v>
      </c>
      <c r="E1588">
        <v>136.75</v>
      </c>
      <c r="F1588">
        <v>91.223861999999997</v>
      </c>
      <c r="G1588">
        <v>13865800</v>
      </c>
      <c r="I1588">
        <f t="shared" si="72"/>
        <v>1.0078299949172032</v>
      </c>
      <c r="J1588">
        <f t="shared" si="73"/>
        <v>7.8299949172031535E-3</v>
      </c>
      <c r="K1588">
        <f t="shared" si="74"/>
        <v>7.7994995890740349E-3</v>
      </c>
    </row>
    <row r="1589" spans="1:11" x14ac:dyDescent="0.25">
      <c r="A1589" s="1">
        <v>36293</v>
      </c>
      <c r="B1589">
        <v>137.25</v>
      </c>
      <c r="C1589">
        <v>138</v>
      </c>
      <c r="D1589">
        <v>136.8125</v>
      </c>
      <c r="E1589">
        <v>137.34375</v>
      </c>
      <c r="F1589">
        <v>91.620002999999997</v>
      </c>
      <c r="G1589">
        <v>4485700</v>
      </c>
      <c r="I1589">
        <f t="shared" si="72"/>
        <v>1.0043425151195637</v>
      </c>
      <c r="J1589">
        <f t="shared" si="73"/>
        <v>4.342515119563739E-3</v>
      </c>
      <c r="K1589">
        <f t="shared" si="74"/>
        <v>4.3331136084248222E-3</v>
      </c>
    </row>
    <row r="1590" spans="1:11" x14ac:dyDescent="0.25">
      <c r="A1590" s="1">
        <v>36294</v>
      </c>
      <c r="B1590">
        <v>134.5625</v>
      </c>
      <c r="C1590">
        <v>135.875</v>
      </c>
      <c r="D1590">
        <v>133.5</v>
      </c>
      <c r="E1590">
        <v>133.78125</v>
      </c>
      <c r="F1590">
        <v>89.243499999999997</v>
      </c>
      <c r="G1590">
        <v>8370100</v>
      </c>
      <c r="I1590">
        <f t="shared" si="72"/>
        <v>0.97406130842410032</v>
      </c>
      <c r="J1590">
        <f t="shared" si="73"/>
        <v>-2.5938691575899675E-2</v>
      </c>
      <c r="K1590">
        <f t="shared" si="74"/>
        <v>-2.6281032326612119E-2</v>
      </c>
    </row>
    <row r="1591" spans="1:11" x14ac:dyDescent="0.25">
      <c r="A1591" s="1">
        <v>36297</v>
      </c>
      <c r="B1591">
        <v>133.625</v>
      </c>
      <c r="C1591">
        <v>134.484375</v>
      </c>
      <c r="D1591">
        <v>132.375</v>
      </c>
      <c r="E1591">
        <v>134.1875</v>
      </c>
      <c r="F1591">
        <v>89.514495999999994</v>
      </c>
      <c r="G1591">
        <v>6268100</v>
      </c>
      <c r="I1591">
        <f t="shared" si="72"/>
        <v>1.0030365909001775</v>
      </c>
      <c r="J1591">
        <f t="shared" si="73"/>
        <v>3.0365909001774938E-3</v>
      </c>
      <c r="K1591">
        <f t="shared" si="74"/>
        <v>3.0319897701764171E-3</v>
      </c>
    </row>
    <row r="1592" spans="1:11" x14ac:dyDescent="0.25">
      <c r="A1592" s="1">
        <v>36298</v>
      </c>
      <c r="B1592">
        <v>134.53125</v>
      </c>
      <c r="C1592">
        <v>134.984375</v>
      </c>
      <c r="D1592">
        <v>132.625</v>
      </c>
      <c r="E1592">
        <v>133.9375</v>
      </c>
      <c r="F1592">
        <v>89.347724999999997</v>
      </c>
      <c r="G1592">
        <v>8218600</v>
      </c>
      <c r="I1592">
        <f t="shared" si="72"/>
        <v>0.99813693862500219</v>
      </c>
      <c r="J1592">
        <f t="shared" si="73"/>
        <v>-1.8630613749978098E-3</v>
      </c>
      <c r="K1592">
        <f t="shared" si="74"/>
        <v>-1.8647990324183409E-3</v>
      </c>
    </row>
    <row r="1593" spans="1:11" x14ac:dyDescent="0.25">
      <c r="A1593" s="1">
        <v>36299</v>
      </c>
      <c r="B1593">
        <v>134.46875</v>
      </c>
      <c r="C1593">
        <v>135</v>
      </c>
      <c r="D1593">
        <v>133.25</v>
      </c>
      <c r="E1593">
        <v>134.90625</v>
      </c>
      <c r="F1593">
        <v>89.993979999999993</v>
      </c>
      <c r="G1593">
        <v>5052400</v>
      </c>
      <c r="I1593">
        <f t="shared" si="72"/>
        <v>1.0072330325142582</v>
      </c>
      <c r="J1593">
        <f t="shared" si="73"/>
        <v>7.2330325142582197E-3</v>
      </c>
      <c r="K1593">
        <f t="shared" si="74"/>
        <v>7.2069995905307523E-3</v>
      </c>
    </row>
    <row r="1594" spans="1:11" x14ac:dyDescent="0.25">
      <c r="A1594" s="1">
        <v>36300</v>
      </c>
      <c r="B1594">
        <v>135.125</v>
      </c>
      <c r="C1594">
        <v>135.59375</v>
      </c>
      <c r="D1594">
        <v>134.0625</v>
      </c>
      <c r="E1594">
        <v>134.09375</v>
      </c>
      <c r="F1594">
        <v>89.451926999999998</v>
      </c>
      <c r="G1594">
        <v>4670400</v>
      </c>
      <c r="I1594">
        <f t="shared" si="72"/>
        <v>0.99397678600279715</v>
      </c>
      <c r="J1594">
        <f t="shared" si="73"/>
        <v>-6.0232139972028476E-3</v>
      </c>
      <c r="K1594">
        <f t="shared" si="74"/>
        <v>-6.041426720209222E-3</v>
      </c>
    </row>
    <row r="1595" spans="1:11" x14ac:dyDescent="0.25">
      <c r="A1595" s="1">
        <v>36301</v>
      </c>
      <c r="B1595">
        <v>134.125</v>
      </c>
      <c r="C1595">
        <v>134.6875</v>
      </c>
      <c r="D1595">
        <v>132.59375</v>
      </c>
      <c r="E1595">
        <v>133.34375</v>
      </c>
      <c r="F1595">
        <v>88.951660000000004</v>
      </c>
      <c r="G1595">
        <v>6418200</v>
      </c>
      <c r="I1595">
        <f t="shared" si="72"/>
        <v>0.9944074206472937</v>
      </c>
      <c r="J1595">
        <f t="shared" si="73"/>
        <v>-5.592579352706295E-3</v>
      </c>
      <c r="K1595">
        <f t="shared" si="74"/>
        <v>-5.6082763765389673E-3</v>
      </c>
    </row>
    <row r="1596" spans="1:11" x14ac:dyDescent="0.25">
      <c r="A1596" s="1">
        <v>36304</v>
      </c>
      <c r="B1596">
        <v>133.84375</v>
      </c>
      <c r="C1596">
        <v>133.84375</v>
      </c>
      <c r="D1596">
        <v>130.390625</v>
      </c>
      <c r="E1596">
        <v>131.125</v>
      </c>
      <c r="F1596">
        <v>87.471549999999993</v>
      </c>
      <c r="G1596">
        <v>7952000</v>
      </c>
      <c r="I1596">
        <f t="shared" si="72"/>
        <v>0.98336051288980997</v>
      </c>
      <c r="J1596">
        <f t="shared" si="73"/>
        <v>-1.6639487110190032E-2</v>
      </c>
      <c r="K1596">
        <f t="shared" si="74"/>
        <v>-1.6779478471439877E-2</v>
      </c>
    </row>
    <row r="1597" spans="1:11" x14ac:dyDescent="0.25">
      <c r="A1597" s="1">
        <v>36305</v>
      </c>
      <c r="B1597">
        <v>131.375</v>
      </c>
      <c r="C1597">
        <v>132.34375</v>
      </c>
      <c r="D1597">
        <v>128.4375</v>
      </c>
      <c r="E1597">
        <v>129</v>
      </c>
      <c r="F1597">
        <v>86.054001</v>
      </c>
      <c r="G1597">
        <v>15406400</v>
      </c>
      <c r="I1597">
        <f t="shared" si="72"/>
        <v>0.98379417079038844</v>
      </c>
      <c r="J1597">
        <f t="shared" si="73"/>
        <v>-1.6205829209611555E-2</v>
      </c>
      <c r="K1597">
        <f t="shared" si="74"/>
        <v>-1.6338579836267849E-2</v>
      </c>
    </row>
    <row r="1598" spans="1:11" x14ac:dyDescent="0.25">
      <c r="A1598" s="1">
        <v>36306</v>
      </c>
      <c r="B1598">
        <v>129.3125</v>
      </c>
      <c r="C1598">
        <v>131</v>
      </c>
      <c r="D1598">
        <v>128.09375</v>
      </c>
      <c r="E1598">
        <v>130.4375</v>
      </c>
      <c r="F1598">
        <v>87.012932000000006</v>
      </c>
      <c r="G1598">
        <v>12575900</v>
      </c>
      <c r="I1598">
        <f t="shared" si="72"/>
        <v>1.0111433633399569</v>
      </c>
      <c r="J1598">
        <f t="shared" si="73"/>
        <v>1.1143363339956913E-2</v>
      </c>
      <c r="K1598">
        <f t="shared" si="74"/>
        <v>1.1081733486609286E-2</v>
      </c>
    </row>
    <row r="1599" spans="1:11" x14ac:dyDescent="0.25">
      <c r="A1599" s="1">
        <v>36307</v>
      </c>
      <c r="B1599">
        <v>129.84375</v>
      </c>
      <c r="C1599">
        <v>130.28125</v>
      </c>
      <c r="D1599">
        <v>128</v>
      </c>
      <c r="E1599">
        <v>128.5625</v>
      </c>
      <c r="F1599">
        <v>85.762146000000001</v>
      </c>
      <c r="G1599">
        <v>14515400</v>
      </c>
      <c r="I1599">
        <f t="shared" si="72"/>
        <v>0.98562528613562861</v>
      </c>
      <c r="J1599">
        <f t="shared" si="73"/>
        <v>-1.4374713864371391E-2</v>
      </c>
      <c r="K1599">
        <f t="shared" si="74"/>
        <v>-1.4479030956058497E-2</v>
      </c>
    </row>
    <row r="1600" spans="1:11" x14ac:dyDescent="0.25">
      <c r="A1600" s="1">
        <v>36308</v>
      </c>
      <c r="B1600">
        <v>129</v>
      </c>
      <c r="C1600">
        <v>130.75</v>
      </c>
      <c r="D1600">
        <v>128.59375</v>
      </c>
      <c r="E1600">
        <v>130.203125</v>
      </c>
      <c r="F1600">
        <v>86.856598000000005</v>
      </c>
      <c r="G1600">
        <v>8748000</v>
      </c>
      <c r="I1600">
        <f t="shared" si="72"/>
        <v>1.0127614810384993</v>
      </c>
      <c r="J1600">
        <f t="shared" si="73"/>
        <v>1.2761481038499278E-2</v>
      </c>
      <c r="K1600">
        <f t="shared" si="74"/>
        <v>1.2680739534553169E-2</v>
      </c>
    </row>
    <row r="1601" spans="1:11" x14ac:dyDescent="0.25">
      <c r="A1601" s="1">
        <v>36312</v>
      </c>
      <c r="B1601">
        <v>130.125</v>
      </c>
      <c r="C1601">
        <v>130.15625</v>
      </c>
      <c r="D1601">
        <v>128.375</v>
      </c>
      <c r="E1601">
        <v>129.75</v>
      </c>
      <c r="F1601">
        <v>86.554291000000006</v>
      </c>
      <c r="G1601">
        <v>6705300</v>
      </c>
      <c r="I1601">
        <f t="shared" si="72"/>
        <v>0.99651946994285912</v>
      </c>
      <c r="J1601">
        <f t="shared" si="73"/>
        <v>-3.4805300571408848E-3</v>
      </c>
      <c r="K1601">
        <f t="shared" si="74"/>
        <v>-3.4866011931546396E-3</v>
      </c>
    </row>
    <row r="1602" spans="1:11" x14ac:dyDescent="0.25">
      <c r="A1602" s="1">
        <v>36313</v>
      </c>
      <c r="B1602">
        <v>129.75</v>
      </c>
      <c r="C1602">
        <v>130.1875</v>
      </c>
      <c r="D1602">
        <v>128.015625</v>
      </c>
      <c r="E1602">
        <v>129.875</v>
      </c>
      <c r="F1602">
        <v>86.637703000000002</v>
      </c>
      <c r="G1602">
        <v>6981900</v>
      </c>
      <c r="I1602">
        <f t="shared" si="72"/>
        <v>1.0009636957224917</v>
      </c>
      <c r="J1602">
        <f t="shared" si="73"/>
        <v>9.6369572249166424E-4</v>
      </c>
      <c r="K1602">
        <f t="shared" si="74"/>
        <v>9.6323166588453734E-4</v>
      </c>
    </row>
    <row r="1603" spans="1:11" x14ac:dyDescent="0.25">
      <c r="A1603" s="1">
        <v>36314</v>
      </c>
      <c r="B1603">
        <v>130.6875</v>
      </c>
      <c r="C1603">
        <v>130.875</v>
      </c>
      <c r="D1603">
        <v>129.78125</v>
      </c>
      <c r="E1603">
        <v>130.59375</v>
      </c>
      <c r="F1603">
        <v>87.117133999999993</v>
      </c>
      <c r="G1603">
        <v>6076600</v>
      </c>
      <c r="I1603">
        <f t="shared" si="72"/>
        <v>1.0055337455103119</v>
      </c>
      <c r="J1603">
        <f t="shared" si="73"/>
        <v>5.5337455103119382E-3</v>
      </c>
      <c r="K1603">
        <f t="shared" si="74"/>
        <v>5.5184905926376447E-3</v>
      </c>
    </row>
    <row r="1604" spans="1:11" x14ac:dyDescent="0.25">
      <c r="A1604" s="1">
        <v>36315</v>
      </c>
      <c r="B1604">
        <v>131.46875</v>
      </c>
      <c r="C1604">
        <v>133.359375</v>
      </c>
      <c r="D1604">
        <v>130.9375</v>
      </c>
      <c r="E1604">
        <v>133.21875</v>
      </c>
      <c r="F1604">
        <v>88.868270999999993</v>
      </c>
      <c r="G1604">
        <v>9787200</v>
      </c>
      <c r="I1604">
        <f t="shared" ref="I1604:I1667" si="75">F1604/F1603</f>
        <v>1.0201009482244905</v>
      </c>
      <c r="J1604">
        <f t="shared" ref="J1604:J1667" si="76">I1604-1</f>
        <v>2.0100948224490489E-2</v>
      </c>
      <c r="K1604">
        <f t="shared" ref="K1604:K1667" si="77">LN(I1604)</f>
        <v>1.9901591246626122E-2</v>
      </c>
    </row>
    <row r="1605" spans="1:11" x14ac:dyDescent="0.25">
      <c r="A1605" s="1">
        <v>36318</v>
      </c>
      <c r="B1605">
        <v>133.4375</v>
      </c>
      <c r="C1605">
        <v>134.1875</v>
      </c>
      <c r="D1605">
        <v>132.90625</v>
      </c>
      <c r="E1605">
        <v>133.5625</v>
      </c>
      <c r="F1605">
        <v>89.097588000000002</v>
      </c>
      <c r="G1605">
        <v>5299100</v>
      </c>
      <c r="I1605">
        <f t="shared" si="75"/>
        <v>1.002580414780434</v>
      </c>
      <c r="J1605">
        <f t="shared" si="76"/>
        <v>2.5804147804340261E-3</v>
      </c>
      <c r="K1605">
        <f t="shared" si="77"/>
        <v>2.5770912264186652E-3</v>
      </c>
    </row>
    <row r="1606" spans="1:11" x14ac:dyDescent="0.25">
      <c r="A1606" s="1">
        <v>36319</v>
      </c>
      <c r="B1606">
        <v>133.375</v>
      </c>
      <c r="C1606">
        <v>133.796875</v>
      </c>
      <c r="D1606">
        <v>131.59375</v>
      </c>
      <c r="E1606">
        <v>132.25</v>
      </c>
      <c r="F1606">
        <v>88.222031000000001</v>
      </c>
      <c r="G1606">
        <v>4895700</v>
      </c>
      <c r="I1606">
        <f t="shared" si="75"/>
        <v>0.9901730560876687</v>
      </c>
      <c r="J1606">
        <f t="shared" si="76"/>
        <v>-9.8269439123312985E-3</v>
      </c>
      <c r="K1606">
        <f t="shared" si="77"/>
        <v>-9.8755470010046739E-3</v>
      </c>
    </row>
    <row r="1607" spans="1:11" x14ac:dyDescent="0.25">
      <c r="A1607" s="1">
        <v>36320</v>
      </c>
      <c r="B1607">
        <v>132.40625</v>
      </c>
      <c r="C1607">
        <v>133.09375</v>
      </c>
      <c r="D1607">
        <v>131.8125</v>
      </c>
      <c r="E1607">
        <v>132.125</v>
      </c>
      <c r="F1607">
        <v>88.138672</v>
      </c>
      <c r="G1607">
        <v>7409700</v>
      </c>
      <c r="I1607">
        <f t="shared" si="75"/>
        <v>0.99905512263711094</v>
      </c>
      <c r="J1607">
        <f t="shared" si="76"/>
        <v>-9.4487736288906277E-4</v>
      </c>
      <c r="K1607">
        <f t="shared" si="77"/>
        <v>-9.4532404089730474E-4</v>
      </c>
    </row>
    <row r="1608" spans="1:11" x14ac:dyDescent="0.25">
      <c r="A1608" s="1">
        <v>36321</v>
      </c>
      <c r="B1608">
        <v>131.4375</v>
      </c>
      <c r="C1608">
        <v>131.46875</v>
      </c>
      <c r="D1608">
        <v>129.59375</v>
      </c>
      <c r="E1608">
        <v>130.90625</v>
      </c>
      <c r="F1608">
        <v>87.325630000000004</v>
      </c>
      <c r="G1608">
        <v>7040700</v>
      </c>
      <c r="I1608">
        <f t="shared" si="75"/>
        <v>0.99077542262039076</v>
      </c>
      <c r="J1608">
        <f t="shared" si="76"/>
        <v>-9.2245773796092445E-3</v>
      </c>
      <c r="K1608">
        <f t="shared" si="77"/>
        <v>-9.2673872656431969E-3</v>
      </c>
    </row>
    <row r="1609" spans="1:11" x14ac:dyDescent="0.25">
      <c r="A1609" s="1">
        <v>36322</v>
      </c>
      <c r="B1609">
        <v>131.21875</v>
      </c>
      <c r="C1609">
        <v>132.21875</v>
      </c>
      <c r="D1609">
        <v>129.09375</v>
      </c>
      <c r="E1609">
        <v>129.8125</v>
      </c>
      <c r="F1609">
        <v>86.595969999999994</v>
      </c>
      <c r="G1609">
        <v>12824800</v>
      </c>
      <c r="I1609">
        <f t="shared" si="75"/>
        <v>0.99164437748688428</v>
      </c>
      <c r="J1609">
        <f t="shared" si="76"/>
        <v>-8.3556225131157236E-3</v>
      </c>
      <c r="K1609">
        <f t="shared" si="77"/>
        <v>-8.3907264069307316E-3</v>
      </c>
    </row>
    <row r="1610" spans="1:11" x14ac:dyDescent="0.25">
      <c r="A1610" s="1">
        <v>36325</v>
      </c>
      <c r="B1610">
        <v>130.6875</v>
      </c>
      <c r="C1610">
        <v>130.75</v>
      </c>
      <c r="D1610">
        <v>129.546875</v>
      </c>
      <c r="E1610">
        <v>129.9375</v>
      </c>
      <c r="F1610">
        <v>86.679382000000004</v>
      </c>
      <c r="G1610">
        <v>6823500</v>
      </c>
      <c r="I1610">
        <f t="shared" si="75"/>
        <v>1.0009632318917383</v>
      </c>
      <c r="J1610">
        <f t="shared" si="76"/>
        <v>9.6323189173830315E-4</v>
      </c>
      <c r="K1610">
        <f t="shared" si="77"/>
        <v>9.6276828158517751E-4</v>
      </c>
    </row>
    <row r="1611" spans="1:11" x14ac:dyDescent="0.25">
      <c r="A1611" s="1">
        <v>36326</v>
      </c>
      <c r="B1611">
        <v>130.46875</v>
      </c>
      <c r="C1611">
        <v>131.65625</v>
      </c>
      <c r="D1611">
        <v>130.078125</v>
      </c>
      <c r="E1611">
        <v>130.8125</v>
      </c>
      <c r="F1611">
        <v>87.263084000000006</v>
      </c>
      <c r="G1611">
        <v>5700900</v>
      </c>
      <c r="I1611">
        <f t="shared" si="75"/>
        <v>1.0067340350903748</v>
      </c>
      <c r="J1611">
        <f t="shared" si="76"/>
        <v>6.7340350903748458E-3</v>
      </c>
      <c r="K1611">
        <f t="shared" si="77"/>
        <v>6.7114627546798209E-3</v>
      </c>
    </row>
    <row r="1612" spans="1:11" x14ac:dyDescent="0.25">
      <c r="A1612" s="1">
        <v>36327</v>
      </c>
      <c r="B1612">
        <v>132.375</v>
      </c>
      <c r="C1612">
        <v>133.875</v>
      </c>
      <c r="D1612">
        <v>132.375</v>
      </c>
      <c r="E1612">
        <v>133.3125</v>
      </c>
      <c r="F1612">
        <v>88.930794000000006</v>
      </c>
      <c r="G1612">
        <v>7865800</v>
      </c>
      <c r="I1612">
        <f t="shared" si="75"/>
        <v>1.0191112888011156</v>
      </c>
      <c r="J1612">
        <f t="shared" si="76"/>
        <v>1.9111288801115567E-2</v>
      </c>
      <c r="K1612">
        <f t="shared" si="77"/>
        <v>1.893096201725597E-2</v>
      </c>
    </row>
    <row r="1613" spans="1:11" x14ac:dyDescent="0.25">
      <c r="A1613" s="1">
        <v>36328</v>
      </c>
      <c r="B1613">
        <v>132.875</v>
      </c>
      <c r="C1613">
        <v>135.5625</v>
      </c>
      <c r="D1613">
        <v>132.625</v>
      </c>
      <c r="E1613">
        <v>134.5625</v>
      </c>
      <c r="F1613">
        <v>89.764679000000001</v>
      </c>
      <c r="G1613">
        <v>8162800</v>
      </c>
      <c r="I1613">
        <f t="shared" si="75"/>
        <v>1.0093767857284619</v>
      </c>
      <c r="J1613">
        <f t="shared" si="76"/>
        <v>9.3767857284619005E-3</v>
      </c>
      <c r="K1613">
        <f t="shared" si="77"/>
        <v>9.3330965700680092E-3</v>
      </c>
    </row>
    <row r="1614" spans="1:11" x14ac:dyDescent="0.25">
      <c r="A1614" s="1">
        <v>36329</v>
      </c>
      <c r="B1614">
        <v>134.0625</v>
      </c>
      <c r="C1614">
        <v>134.6875</v>
      </c>
      <c r="D1614">
        <v>133.375</v>
      </c>
      <c r="E1614">
        <v>134.3125</v>
      </c>
      <c r="F1614">
        <v>89.868362000000005</v>
      </c>
      <c r="G1614">
        <v>2875100</v>
      </c>
      <c r="I1614">
        <f t="shared" si="75"/>
        <v>1.0011550534258582</v>
      </c>
      <c r="J1614">
        <f t="shared" si="76"/>
        <v>1.155053425858199E-3</v>
      </c>
      <c r="K1614">
        <f t="shared" si="77"/>
        <v>1.1543868648762282E-3</v>
      </c>
    </row>
    <row r="1615" spans="1:11" x14ac:dyDescent="0.25">
      <c r="A1615" s="1">
        <v>36332</v>
      </c>
      <c r="B1615">
        <v>134.46875</v>
      </c>
      <c r="C1615">
        <v>135.25</v>
      </c>
      <c r="D1615">
        <v>133.65625</v>
      </c>
      <c r="E1615">
        <v>134.625</v>
      </c>
      <c r="F1615">
        <v>90.077454000000003</v>
      </c>
      <c r="G1615">
        <v>4646400</v>
      </c>
      <c r="I1615">
        <f t="shared" si="75"/>
        <v>1.0023266475024881</v>
      </c>
      <c r="J1615">
        <f t="shared" si="76"/>
        <v>2.3266475024881217E-3</v>
      </c>
      <c r="K1615">
        <f t="shared" si="77"/>
        <v>2.3239450491468585E-3</v>
      </c>
    </row>
    <row r="1616" spans="1:11" x14ac:dyDescent="0.25">
      <c r="A1616" s="1">
        <v>36333</v>
      </c>
      <c r="B1616">
        <v>134</v>
      </c>
      <c r="C1616">
        <v>135.1875</v>
      </c>
      <c r="D1616">
        <v>133.5</v>
      </c>
      <c r="E1616">
        <v>133.6875</v>
      </c>
      <c r="F1616">
        <v>89.450210999999996</v>
      </c>
      <c r="G1616">
        <v>5862400</v>
      </c>
      <c r="I1616">
        <f t="shared" si="75"/>
        <v>0.99303662601298648</v>
      </c>
      <c r="J1616">
        <f t="shared" si="76"/>
        <v>-6.9633739870135214E-3</v>
      </c>
      <c r="K1616">
        <f t="shared" si="77"/>
        <v>-6.9877314147666261E-3</v>
      </c>
    </row>
    <row r="1617" spans="1:11" x14ac:dyDescent="0.25">
      <c r="A1617" s="1">
        <v>36334</v>
      </c>
      <c r="B1617">
        <v>133</v>
      </c>
      <c r="C1617">
        <v>133.625</v>
      </c>
      <c r="D1617">
        <v>132.125</v>
      </c>
      <c r="E1617">
        <v>133.03125</v>
      </c>
      <c r="F1617">
        <v>89.011093000000002</v>
      </c>
      <c r="G1617">
        <v>9629200</v>
      </c>
      <c r="I1617">
        <f t="shared" si="75"/>
        <v>0.99509092270335742</v>
      </c>
      <c r="J1617">
        <f t="shared" si="76"/>
        <v>-4.9090772966425833E-3</v>
      </c>
      <c r="K1617">
        <f t="shared" si="77"/>
        <v>-4.9211663970414876E-3</v>
      </c>
    </row>
    <row r="1618" spans="1:11" x14ac:dyDescent="0.25">
      <c r="A1618" s="1">
        <v>36335</v>
      </c>
      <c r="B1618">
        <v>132.875</v>
      </c>
      <c r="C1618">
        <v>132.9375</v>
      </c>
      <c r="D1618">
        <v>130.65625</v>
      </c>
      <c r="E1618">
        <v>132.03125</v>
      </c>
      <c r="F1618">
        <v>88.341988000000001</v>
      </c>
      <c r="G1618">
        <v>9176900</v>
      </c>
      <c r="I1618">
        <f t="shared" si="75"/>
        <v>0.99248290322645516</v>
      </c>
      <c r="J1618">
        <f t="shared" si="76"/>
        <v>-7.5170967735448402E-3</v>
      </c>
      <c r="K1618">
        <f t="shared" si="77"/>
        <v>-7.5454925374674135E-3</v>
      </c>
    </row>
    <row r="1619" spans="1:11" x14ac:dyDescent="0.25">
      <c r="A1619" s="1">
        <v>36336</v>
      </c>
      <c r="B1619">
        <v>132.59375</v>
      </c>
      <c r="C1619">
        <v>133.015625</v>
      </c>
      <c r="D1619">
        <v>131.25</v>
      </c>
      <c r="E1619">
        <v>131.703125</v>
      </c>
      <c r="F1619">
        <v>88.122405999999998</v>
      </c>
      <c r="G1619">
        <v>4087000</v>
      </c>
      <c r="I1619">
        <f t="shared" si="75"/>
        <v>0.99751440956932047</v>
      </c>
      <c r="J1619">
        <f t="shared" si="76"/>
        <v>-2.4855904306795296E-3</v>
      </c>
      <c r="K1619">
        <f t="shared" si="77"/>
        <v>-2.4886846389271184E-3</v>
      </c>
    </row>
    <row r="1620" spans="1:11" x14ac:dyDescent="0.25">
      <c r="A1620" s="1">
        <v>36339</v>
      </c>
      <c r="B1620">
        <v>132.6875</v>
      </c>
      <c r="C1620">
        <v>133.625</v>
      </c>
      <c r="D1620">
        <v>132.5</v>
      </c>
      <c r="E1620">
        <v>133.3125</v>
      </c>
      <c r="F1620">
        <v>89.199280000000002</v>
      </c>
      <c r="G1620">
        <v>5028900</v>
      </c>
      <c r="I1620">
        <f t="shared" si="75"/>
        <v>1.0122202065159229</v>
      </c>
      <c r="J1620">
        <f t="shared" si="76"/>
        <v>1.2220206515922927E-2</v>
      </c>
      <c r="K1620">
        <f t="shared" si="77"/>
        <v>1.2146142566299959E-2</v>
      </c>
    </row>
    <row r="1621" spans="1:11" x14ac:dyDescent="0.25">
      <c r="A1621" s="1">
        <v>36340</v>
      </c>
      <c r="B1621">
        <v>133</v>
      </c>
      <c r="C1621">
        <v>135.1875</v>
      </c>
      <c r="D1621">
        <v>132.78125</v>
      </c>
      <c r="E1621">
        <v>134.5625</v>
      </c>
      <c r="F1621">
        <v>90.035629</v>
      </c>
      <c r="G1621">
        <v>6956200</v>
      </c>
      <c r="I1621">
        <f t="shared" si="75"/>
        <v>1.0093761855476859</v>
      </c>
      <c r="J1621">
        <f t="shared" si="76"/>
        <v>9.3761855476859335E-3</v>
      </c>
      <c r="K1621">
        <f t="shared" si="77"/>
        <v>9.332501964601659E-3</v>
      </c>
    </row>
    <row r="1622" spans="1:11" x14ac:dyDescent="0.25">
      <c r="A1622" s="1">
        <v>36341</v>
      </c>
      <c r="B1622">
        <v>134.625</v>
      </c>
      <c r="C1622">
        <v>137.5</v>
      </c>
      <c r="D1622">
        <v>133.84375</v>
      </c>
      <c r="E1622">
        <v>137</v>
      </c>
      <c r="F1622">
        <v>91.666573</v>
      </c>
      <c r="G1622">
        <v>16856100</v>
      </c>
      <c r="I1622">
        <f t="shared" si="75"/>
        <v>1.0181144289001414</v>
      </c>
      <c r="J1622">
        <f t="shared" si="76"/>
        <v>1.8114428900141366E-2</v>
      </c>
      <c r="K1622">
        <f t="shared" si="77"/>
        <v>1.7952317410648004E-2</v>
      </c>
    </row>
    <row r="1623" spans="1:11" x14ac:dyDescent="0.25">
      <c r="A1623" s="1">
        <v>36342</v>
      </c>
      <c r="B1623">
        <v>137</v>
      </c>
      <c r="C1623">
        <v>138.5</v>
      </c>
      <c r="D1623">
        <v>136.0625</v>
      </c>
      <c r="E1623">
        <v>138.03125</v>
      </c>
      <c r="F1623">
        <v>92.356551999999994</v>
      </c>
      <c r="G1623">
        <v>9939500</v>
      </c>
      <c r="I1623">
        <f t="shared" si="75"/>
        <v>1.0075270513276415</v>
      </c>
      <c r="J1623">
        <f t="shared" si="76"/>
        <v>7.5270513276415318E-3</v>
      </c>
      <c r="K1623">
        <f t="shared" si="77"/>
        <v>7.4988644312415356E-3</v>
      </c>
    </row>
    <row r="1624" spans="1:11" x14ac:dyDescent="0.25">
      <c r="A1624" s="1">
        <v>36343</v>
      </c>
      <c r="B1624">
        <v>138.125</v>
      </c>
      <c r="C1624">
        <v>139.5</v>
      </c>
      <c r="D1624">
        <v>137.90625</v>
      </c>
      <c r="E1624">
        <v>139.40625</v>
      </c>
      <c r="F1624">
        <v>93.276572999999999</v>
      </c>
      <c r="G1624">
        <v>3772800</v>
      </c>
      <c r="I1624">
        <f t="shared" si="75"/>
        <v>1.0099616213476659</v>
      </c>
      <c r="J1624">
        <f t="shared" si="76"/>
        <v>9.9616213476658722E-3</v>
      </c>
      <c r="K1624">
        <f t="shared" si="77"/>
        <v>9.9123314655231425E-3</v>
      </c>
    </row>
    <row r="1625" spans="1:11" x14ac:dyDescent="0.25">
      <c r="A1625" s="1">
        <v>36347</v>
      </c>
      <c r="B1625">
        <v>139.25</v>
      </c>
      <c r="C1625">
        <v>140.75</v>
      </c>
      <c r="D1625">
        <v>138.59375</v>
      </c>
      <c r="E1625">
        <v>139.375</v>
      </c>
      <c r="F1625">
        <v>93.255684000000002</v>
      </c>
      <c r="G1625">
        <v>11221100</v>
      </c>
      <c r="I1625">
        <f t="shared" si="75"/>
        <v>0.99977605309320272</v>
      </c>
      <c r="J1625">
        <f t="shared" si="76"/>
        <v>-2.239469067972788E-4</v>
      </c>
      <c r="K1625">
        <f t="shared" si="77"/>
        <v>-2.2397198665025106E-4</v>
      </c>
    </row>
    <row r="1626" spans="1:11" x14ac:dyDescent="0.25">
      <c r="A1626" s="1">
        <v>36348</v>
      </c>
      <c r="B1626">
        <v>139.0625</v>
      </c>
      <c r="C1626">
        <v>139.71875</v>
      </c>
      <c r="D1626">
        <v>138.515625</v>
      </c>
      <c r="E1626">
        <v>139.5625</v>
      </c>
      <c r="F1626">
        <v>93.381103999999993</v>
      </c>
      <c r="G1626">
        <v>3230700</v>
      </c>
      <c r="I1626">
        <f t="shared" si="75"/>
        <v>1.0013449046172884</v>
      </c>
      <c r="J1626">
        <f t="shared" si="76"/>
        <v>1.3449046172884227E-3</v>
      </c>
      <c r="K1626">
        <f t="shared" si="77"/>
        <v>1.3440010431302598E-3</v>
      </c>
    </row>
    <row r="1627" spans="1:11" x14ac:dyDescent="0.25">
      <c r="A1627" s="1">
        <v>36349</v>
      </c>
      <c r="B1627">
        <v>139.0625</v>
      </c>
      <c r="C1627">
        <v>140.625</v>
      </c>
      <c r="D1627">
        <v>138.75</v>
      </c>
      <c r="E1627">
        <v>139.671875</v>
      </c>
      <c r="F1627">
        <v>93.454268999999996</v>
      </c>
      <c r="G1627">
        <v>7101500</v>
      </c>
      <c r="I1627">
        <f t="shared" si="75"/>
        <v>1.0007835096916395</v>
      </c>
      <c r="J1627">
        <f t="shared" si="76"/>
        <v>7.8350969163953899E-4</v>
      </c>
      <c r="K1627">
        <f t="shared" si="77"/>
        <v>7.8320290815585584E-4</v>
      </c>
    </row>
    <row r="1628" spans="1:11" x14ac:dyDescent="0.25">
      <c r="A1628" s="1">
        <v>36350</v>
      </c>
      <c r="B1628">
        <v>140</v>
      </c>
      <c r="C1628">
        <v>140.59375</v>
      </c>
      <c r="D1628">
        <v>139.5625</v>
      </c>
      <c r="E1628">
        <v>140.5</v>
      </c>
      <c r="F1628">
        <v>94.008399999999995</v>
      </c>
      <c r="G1628">
        <v>2976800</v>
      </c>
      <c r="I1628">
        <f t="shared" si="75"/>
        <v>1.0059294348554586</v>
      </c>
      <c r="J1628">
        <f t="shared" si="76"/>
        <v>5.929434855458604E-3</v>
      </c>
      <c r="K1628">
        <f t="shared" si="77"/>
        <v>5.9119249384543002E-3</v>
      </c>
    </row>
    <row r="1629" spans="1:11" x14ac:dyDescent="0.25">
      <c r="A1629" s="1">
        <v>36353</v>
      </c>
      <c r="B1629">
        <v>140.9375</v>
      </c>
      <c r="C1629">
        <v>140.9375</v>
      </c>
      <c r="D1629">
        <v>139.5</v>
      </c>
      <c r="E1629">
        <v>139.875</v>
      </c>
      <c r="F1629">
        <v>93.590232999999998</v>
      </c>
      <c r="G1629">
        <v>4436300</v>
      </c>
      <c r="I1629">
        <f t="shared" si="75"/>
        <v>0.99555181239123314</v>
      </c>
      <c r="J1629">
        <f t="shared" si="76"/>
        <v>-4.4481876087668626E-3</v>
      </c>
      <c r="K1629">
        <f t="shared" si="77"/>
        <v>-4.4581102313260559E-3</v>
      </c>
    </row>
    <row r="1630" spans="1:11" x14ac:dyDescent="0.25">
      <c r="A1630" s="1">
        <v>36354</v>
      </c>
      <c r="B1630">
        <v>139.375</v>
      </c>
      <c r="C1630">
        <v>139.921875</v>
      </c>
      <c r="D1630">
        <v>138.65625</v>
      </c>
      <c r="E1630">
        <v>139.375</v>
      </c>
      <c r="F1630">
        <v>93.255684000000002</v>
      </c>
      <c r="G1630">
        <v>6477600</v>
      </c>
      <c r="I1630">
        <f t="shared" si="75"/>
        <v>0.99642538554210036</v>
      </c>
      <c r="J1630">
        <f t="shared" si="76"/>
        <v>-3.5746144578996386E-3</v>
      </c>
      <c r="K1630">
        <f t="shared" si="77"/>
        <v>-3.5810186584143634E-3</v>
      </c>
    </row>
    <row r="1631" spans="1:11" x14ac:dyDescent="0.25">
      <c r="A1631" s="1">
        <v>36355</v>
      </c>
      <c r="B1631">
        <v>140</v>
      </c>
      <c r="C1631">
        <v>140.21875</v>
      </c>
      <c r="D1631">
        <v>138.75</v>
      </c>
      <c r="E1631">
        <v>140.15625</v>
      </c>
      <c r="F1631">
        <v>93.778373999999999</v>
      </c>
      <c r="G1631">
        <v>4382500</v>
      </c>
      <c r="I1631">
        <f t="shared" si="75"/>
        <v>1.0056049130474449</v>
      </c>
      <c r="J1631">
        <f t="shared" si="76"/>
        <v>5.604913047444926E-3</v>
      </c>
      <c r="K1631">
        <f t="shared" si="77"/>
        <v>5.5892639695600795E-3</v>
      </c>
    </row>
    <row r="1632" spans="1:11" x14ac:dyDescent="0.25">
      <c r="A1632" s="1">
        <v>36356</v>
      </c>
      <c r="B1632">
        <v>140.78125</v>
      </c>
      <c r="C1632">
        <v>141.375</v>
      </c>
      <c r="D1632">
        <v>140.3125</v>
      </c>
      <c r="E1632">
        <v>141.046875</v>
      </c>
      <c r="F1632">
        <v>94.374297999999996</v>
      </c>
      <c r="G1632">
        <v>3348600</v>
      </c>
      <c r="I1632">
        <f t="shared" si="75"/>
        <v>1.0063545994090279</v>
      </c>
      <c r="J1632">
        <f t="shared" si="76"/>
        <v>6.354599409027939E-3</v>
      </c>
      <c r="K1632">
        <f t="shared" si="77"/>
        <v>6.3344940714955529E-3</v>
      </c>
    </row>
    <row r="1633" spans="1:11" x14ac:dyDescent="0.25">
      <c r="A1633" s="1">
        <v>36357</v>
      </c>
      <c r="B1633">
        <v>141.25</v>
      </c>
      <c r="C1633">
        <v>142.15625</v>
      </c>
      <c r="D1633">
        <v>140.75</v>
      </c>
      <c r="E1633">
        <v>141.8125</v>
      </c>
      <c r="F1633">
        <v>94.886604000000005</v>
      </c>
      <c r="G1633">
        <v>2281500</v>
      </c>
      <c r="I1633">
        <f t="shared" si="75"/>
        <v>1.0054284483260476</v>
      </c>
      <c r="J1633">
        <f t="shared" si="76"/>
        <v>5.428448326047608E-3</v>
      </c>
      <c r="K1633">
        <f t="shared" si="77"/>
        <v>5.4137674062114645E-3</v>
      </c>
    </row>
    <row r="1634" spans="1:11" x14ac:dyDescent="0.25">
      <c r="A1634" s="1">
        <v>36360</v>
      </c>
      <c r="B1634">
        <v>142.1875</v>
      </c>
      <c r="C1634">
        <v>142.25</v>
      </c>
      <c r="D1634">
        <v>140.5625</v>
      </c>
      <c r="E1634">
        <v>140.875</v>
      </c>
      <c r="F1634">
        <v>94.259315000000001</v>
      </c>
      <c r="G1634">
        <v>4287000</v>
      </c>
      <c r="I1634">
        <f t="shared" si="75"/>
        <v>0.99338906680652195</v>
      </c>
      <c r="J1634">
        <f t="shared" si="76"/>
        <v>-6.6109331934780524E-3</v>
      </c>
      <c r="K1634">
        <f t="shared" si="77"/>
        <v>-6.6328822014205804E-3</v>
      </c>
    </row>
    <row r="1635" spans="1:11" x14ac:dyDescent="0.25">
      <c r="A1635" s="1">
        <v>36361</v>
      </c>
      <c r="B1635">
        <v>140.125</v>
      </c>
      <c r="C1635">
        <v>140.40625</v>
      </c>
      <c r="D1635">
        <v>137.53125</v>
      </c>
      <c r="E1635">
        <v>137.984375</v>
      </c>
      <c r="F1635">
        <v>92.325194999999994</v>
      </c>
      <c r="G1635">
        <v>7060100</v>
      </c>
      <c r="I1635">
        <f t="shared" si="75"/>
        <v>0.97948086085709396</v>
      </c>
      <c r="J1635">
        <f t="shared" si="76"/>
        <v>-2.051913914290604E-2</v>
      </c>
      <c r="K1635">
        <f t="shared" si="77"/>
        <v>-2.0732581495341604E-2</v>
      </c>
    </row>
    <row r="1636" spans="1:11" x14ac:dyDescent="0.25">
      <c r="A1636" s="1">
        <v>36362</v>
      </c>
      <c r="B1636">
        <v>138.09375</v>
      </c>
      <c r="C1636">
        <v>138.90625</v>
      </c>
      <c r="D1636">
        <v>137.3125</v>
      </c>
      <c r="E1636">
        <v>137.828125</v>
      </c>
      <c r="F1636">
        <v>92.220657000000003</v>
      </c>
      <c r="G1636">
        <v>4793700</v>
      </c>
      <c r="I1636">
        <f t="shared" si="75"/>
        <v>0.9988677196944995</v>
      </c>
      <c r="J1636">
        <f t="shared" si="76"/>
        <v>-1.1322803055004993E-3</v>
      </c>
      <c r="K1636">
        <f t="shared" si="77"/>
        <v>-1.1329218191401711E-3</v>
      </c>
    </row>
    <row r="1637" spans="1:11" x14ac:dyDescent="0.25">
      <c r="A1637" s="1">
        <v>36363</v>
      </c>
      <c r="B1637">
        <v>137.4375</v>
      </c>
      <c r="C1637">
        <v>138</v>
      </c>
      <c r="D1637">
        <v>135.46875</v>
      </c>
      <c r="E1637">
        <v>136.015625</v>
      </c>
      <c r="F1637">
        <v>91.007912000000005</v>
      </c>
      <c r="G1637">
        <v>7804100</v>
      </c>
      <c r="I1637">
        <f t="shared" si="75"/>
        <v>0.98684952981846574</v>
      </c>
      <c r="J1637">
        <f t="shared" si="76"/>
        <v>-1.3150470181534257E-2</v>
      </c>
      <c r="K1637">
        <f t="shared" si="77"/>
        <v>-1.3237703228943775E-2</v>
      </c>
    </row>
    <row r="1638" spans="1:11" x14ac:dyDescent="0.25">
      <c r="A1638" s="1">
        <v>36364</v>
      </c>
      <c r="B1638">
        <v>136.65625</v>
      </c>
      <c r="C1638">
        <v>137</v>
      </c>
      <c r="D1638">
        <v>135.125</v>
      </c>
      <c r="E1638">
        <v>135.75</v>
      </c>
      <c r="F1638">
        <v>90.830192999999994</v>
      </c>
      <c r="G1638">
        <v>4603000</v>
      </c>
      <c r="I1638">
        <f t="shared" si="75"/>
        <v>0.99804721374115246</v>
      </c>
      <c r="J1638">
        <f t="shared" si="76"/>
        <v>-1.9527862588475386E-3</v>
      </c>
      <c r="K1638">
        <f t="shared" si="77"/>
        <v>-1.9546954318099496E-3</v>
      </c>
    </row>
    <row r="1639" spans="1:11" x14ac:dyDescent="0.25">
      <c r="A1639" s="1">
        <v>36367</v>
      </c>
      <c r="B1639">
        <v>134.875</v>
      </c>
      <c r="C1639">
        <v>136.125</v>
      </c>
      <c r="D1639">
        <v>134.625</v>
      </c>
      <c r="E1639">
        <v>134.75</v>
      </c>
      <c r="F1639">
        <v>90.161086999999995</v>
      </c>
      <c r="G1639">
        <v>4333400</v>
      </c>
      <c r="I1639">
        <f t="shared" si="75"/>
        <v>0.9926334407326427</v>
      </c>
      <c r="J1639">
        <f t="shared" si="76"/>
        <v>-7.3665592673572977E-3</v>
      </c>
      <c r="K1639">
        <f t="shared" si="77"/>
        <v>-7.3938263573624478E-3</v>
      </c>
    </row>
    <row r="1640" spans="1:11" x14ac:dyDescent="0.25">
      <c r="A1640" s="1">
        <v>36368</v>
      </c>
      <c r="B1640">
        <v>136</v>
      </c>
      <c r="C1640">
        <v>137.203125</v>
      </c>
      <c r="D1640">
        <v>135.375</v>
      </c>
      <c r="E1640">
        <v>135.875</v>
      </c>
      <c r="F1640">
        <v>90.913848999999999</v>
      </c>
      <c r="G1640">
        <v>5908500</v>
      </c>
      <c r="I1640">
        <f t="shared" si="75"/>
        <v>1.0083490785775464</v>
      </c>
      <c r="J1640">
        <f t="shared" si="76"/>
        <v>8.3490785775464094E-3</v>
      </c>
      <c r="K1640">
        <f t="shared" si="77"/>
        <v>8.3144178110082477E-3</v>
      </c>
    </row>
    <row r="1641" spans="1:11" x14ac:dyDescent="0.25">
      <c r="A1641" s="1">
        <v>36369</v>
      </c>
      <c r="B1641">
        <v>136.25</v>
      </c>
      <c r="C1641">
        <v>137.3125</v>
      </c>
      <c r="D1641">
        <v>135.59375</v>
      </c>
      <c r="E1641">
        <v>136.3125</v>
      </c>
      <c r="F1641">
        <v>91.206535000000002</v>
      </c>
      <c r="G1641">
        <v>3955500</v>
      </c>
      <c r="I1641">
        <f t="shared" si="75"/>
        <v>1.003219377501001</v>
      </c>
      <c r="J1641">
        <f t="shared" si="76"/>
        <v>3.2193775010009862E-3</v>
      </c>
      <c r="K1641">
        <f t="shared" si="77"/>
        <v>3.2142064007641006E-3</v>
      </c>
    </row>
    <row r="1642" spans="1:11" x14ac:dyDescent="0.25">
      <c r="A1642" s="1">
        <v>36370</v>
      </c>
      <c r="B1642">
        <v>134.9375</v>
      </c>
      <c r="C1642">
        <v>135.25</v>
      </c>
      <c r="D1642">
        <v>133.3125</v>
      </c>
      <c r="E1642">
        <v>134.40625</v>
      </c>
      <c r="F1642">
        <v>89.931067999999996</v>
      </c>
      <c r="G1642">
        <v>7760600</v>
      </c>
      <c r="I1642">
        <f t="shared" si="75"/>
        <v>0.98601561828875528</v>
      </c>
      <c r="J1642">
        <f t="shared" si="76"/>
        <v>-1.398438171124472E-2</v>
      </c>
      <c r="K1642">
        <f t="shared" si="77"/>
        <v>-1.4083084455506349E-2</v>
      </c>
    </row>
    <row r="1643" spans="1:11" x14ac:dyDescent="0.25">
      <c r="A1643" s="1">
        <v>36371</v>
      </c>
      <c r="B1643">
        <v>134.8125</v>
      </c>
      <c r="C1643">
        <v>135.34375</v>
      </c>
      <c r="D1643">
        <v>132.5625</v>
      </c>
      <c r="E1643">
        <v>132.75</v>
      </c>
      <c r="F1643">
        <v>88.822899000000007</v>
      </c>
      <c r="G1643">
        <v>5994300</v>
      </c>
      <c r="I1643">
        <f t="shared" si="75"/>
        <v>0.98767757322753036</v>
      </c>
      <c r="J1643">
        <f t="shared" si="76"/>
        <v>-1.2322426772469641E-2</v>
      </c>
      <c r="K1643">
        <f t="shared" si="77"/>
        <v>-1.2398977382812218E-2</v>
      </c>
    </row>
    <row r="1644" spans="1:11" x14ac:dyDescent="0.25">
      <c r="A1644" s="1">
        <v>36374</v>
      </c>
      <c r="B1644">
        <v>132.75</v>
      </c>
      <c r="C1644">
        <v>134.75</v>
      </c>
      <c r="D1644">
        <v>132.5</v>
      </c>
      <c r="E1644">
        <v>133.0625</v>
      </c>
      <c r="F1644">
        <v>89.031975000000003</v>
      </c>
      <c r="G1644">
        <v>6065500</v>
      </c>
      <c r="I1644">
        <f t="shared" si="75"/>
        <v>1.0023538524677065</v>
      </c>
      <c r="J1644">
        <f t="shared" si="76"/>
        <v>2.3538524677064743E-3</v>
      </c>
      <c r="K1644">
        <f t="shared" si="77"/>
        <v>2.3510864965948955E-3</v>
      </c>
    </row>
    <row r="1645" spans="1:11" x14ac:dyDescent="0.25">
      <c r="A1645" s="1">
        <v>36375</v>
      </c>
      <c r="B1645">
        <v>133.71875</v>
      </c>
      <c r="C1645">
        <v>133.84375</v>
      </c>
      <c r="D1645">
        <v>131.375</v>
      </c>
      <c r="E1645">
        <v>132.4375</v>
      </c>
      <c r="F1645">
        <v>88.613776999999999</v>
      </c>
      <c r="G1645">
        <v>5445400</v>
      </c>
      <c r="I1645">
        <f t="shared" si="75"/>
        <v>0.99530283361679883</v>
      </c>
      <c r="J1645">
        <f t="shared" si="76"/>
        <v>-4.6971663832011679E-3</v>
      </c>
      <c r="K1645">
        <f t="shared" si="77"/>
        <v>-4.70823273648391E-3</v>
      </c>
    </row>
    <row r="1646" spans="1:11" x14ac:dyDescent="0.25">
      <c r="A1646" s="1">
        <v>36376</v>
      </c>
      <c r="B1646">
        <v>132.71875</v>
      </c>
      <c r="C1646">
        <v>133.875</v>
      </c>
      <c r="D1646">
        <v>130.4375</v>
      </c>
      <c r="E1646">
        <v>130.625</v>
      </c>
      <c r="F1646">
        <v>87.401070000000004</v>
      </c>
      <c r="G1646">
        <v>6497900</v>
      </c>
      <c r="I1646">
        <f t="shared" si="75"/>
        <v>0.98631469009610107</v>
      </c>
      <c r="J1646">
        <f t="shared" si="76"/>
        <v>-1.3685309903898935E-2</v>
      </c>
      <c r="K1646">
        <f t="shared" si="77"/>
        <v>-1.377981698720601E-2</v>
      </c>
    </row>
    <row r="1647" spans="1:11" x14ac:dyDescent="0.25">
      <c r="A1647" s="1">
        <v>36377</v>
      </c>
      <c r="B1647">
        <v>130.875</v>
      </c>
      <c r="C1647">
        <v>131.9375</v>
      </c>
      <c r="D1647">
        <v>128.84375</v>
      </c>
      <c r="E1647">
        <v>131.8125</v>
      </c>
      <c r="F1647">
        <v>88.195640999999995</v>
      </c>
      <c r="G1647">
        <v>10322000</v>
      </c>
      <c r="I1647">
        <f t="shared" si="75"/>
        <v>1.0090910900747552</v>
      </c>
      <c r="J1647">
        <f t="shared" si="76"/>
        <v>9.0910900747551704E-3</v>
      </c>
      <c r="K1647">
        <f t="shared" si="77"/>
        <v>9.0500148732628044E-3</v>
      </c>
    </row>
    <row r="1648" spans="1:11" x14ac:dyDescent="0.25">
      <c r="A1648" s="1">
        <v>36378</v>
      </c>
      <c r="B1648">
        <v>131.21875</v>
      </c>
      <c r="C1648">
        <v>132</v>
      </c>
      <c r="D1648">
        <v>129.5</v>
      </c>
      <c r="E1648">
        <v>130.375</v>
      </c>
      <c r="F1648">
        <v>87.233779999999996</v>
      </c>
      <c r="G1648">
        <v>7537700</v>
      </c>
      <c r="I1648">
        <f t="shared" si="75"/>
        <v>0.98909400749182153</v>
      </c>
      <c r="J1648">
        <f t="shared" si="76"/>
        <v>-1.0905992508178475E-2</v>
      </c>
      <c r="K1648">
        <f t="shared" si="77"/>
        <v>-1.0965898801028566E-2</v>
      </c>
    </row>
    <row r="1649" spans="1:11" x14ac:dyDescent="0.25">
      <c r="A1649" s="1">
        <v>36381</v>
      </c>
      <c r="B1649">
        <v>130.59375</v>
      </c>
      <c r="C1649">
        <v>131.796875</v>
      </c>
      <c r="D1649">
        <v>129.75</v>
      </c>
      <c r="E1649">
        <v>130.09375</v>
      </c>
      <c r="F1649">
        <v>87.045578000000006</v>
      </c>
      <c r="G1649">
        <v>5565900</v>
      </c>
      <c r="I1649">
        <f t="shared" si="75"/>
        <v>0.99784255594564408</v>
      </c>
      <c r="J1649">
        <f t="shared" si="76"/>
        <v>-2.157444054355917E-3</v>
      </c>
      <c r="K1649">
        <f t="shared" si="77"/>
        <v>-2.1597746895264487E-3</v>
      </c>
    </row>
    <row r="1650" spans="1:11" x14ac:dyDescent="0.25">
      <c r="A1650" s="1">
        <v>36382</v>
      </c>
      <c r="B1650">
        <v>129.875</v>
      </c>
      <c r="C1650">
        <v>130.15625</v>
      </c>
      <c r="D1650">
        <v>127</v>
      </c>
      <c r="E1650">
        <v>128.65625</v>
      </c>
      <c r="F1650">
        <v>86.083777999999995</v>
      </c>
      <c r="G1650">
        <v>9793300</v>
      </c>
      <c r="I1650">
        <f t="shared" si="75"/>
        <v>0.9889506161932774</v>
      </c>
      <c r="J1650">
        <f t="shared" si="76"/>
        <v>-1.1049383806722601E-2</v>
      </c>
      <c r="K1650">
        <f t="shared" si="77"/>
        <v>-1.1110881676620284E-2</v>
      </c>
    </row>
    <row r="1651" spans="1:11" x14ac:dyDescent="0.25">
      <c r="A1651" s="1">
        <v>36383</v>
      </c>
      <c r="B1651">
        <v>129.6875</v>
      </c>
      <c r="C1651">
        <v>130.53125</v>
      </c>
      <c r="D1651">
        <v>128.625</v>
      </c>
      <c r="E1651">
        <v>130.21875</v>
      </c>
      <c r="F1651">
        <v>87.129219000000006</v>
      </c>
      <c r="G1651">
        <v>8003400</v>
      </c>
      <c r="I1651">
        <f t="shared" si="75"/>
        <v>1.0121444600166132</v>
      </c>
      <c r="J1651">
        <f t="shared" si="76"/>
        <v>1.2144460016613179E-2</v>
      </c>
      <c r="K1651">
        <f t="shared" si="77"/>
        <v>1.2071307729872152E-2</v>
      </c>
    </row>
    <row r="1652" spans="1:11" x14ac:dyDescent="0.25">
      <c r="A1652" s="1">
        <v>36384</v>
      </c>
      <c r="B1652">
        <v>130.6875</v>
      </c>
      <c r="C1652">
        <v>131.8125</v>
      </c>
      <c r="D1652">
        <v>129.90625</v>
      </c>
      <c r="E1652">
        <v>130.140625</v>
      </c>
      <c r="F1652">
        <v>87.076965000000001</v>
      </c>
      <c r="G1652">
        <v>7036800</v>
      </c>
      <c r="I1652">
        <f t="shared" si="75"/>
        <v>0.99940027007472654</v>
      </c>
      <c r="J1652">
        <f t="shared" si="76"/>
        <v>-5.9972992527346225E-4</v>
      </c>
      <c r="K1652">
        <f t="shared" si="77"/>
        <v>-5.9990983520027063E-4</v>
      </c>
    </row>
    <row r="1653" spans="1:11" x14ac:dyDescent="0.25">
      <c r="A1653" s="1">
        <v>36385</v>
      </c>
      <c r="B1653">
        <v>131.625</v>
      </c>
      <c r="C1653">
        <v>133.25</v>
      </c>
      <c r="D1653">
        <v>131.125</v>
      </c>
      <c r="E1653">
        <v>133.15625</v>
      </c>
      <c r="F1653">
        <v>89.094748999999993</v>
      </c>
      <c r="G1653">
        <v>5857700</v>
      </c>
      <c r="I1653">
        <f t="shared" si="75"/>
        <v>1.0231724199390733</v>
      </c>
      <c r="J1653">
        <f t="shared" si="76"/>
        <v>2.3172419939073263E-2</v>
      </c>
      <c r="K1653">
        <f t="shared" si="77"/>
        <v>2.2908016207593897E-2</v>
      </c>
    </row>
    <row r="1654" spans="1:11" x14ac:dyDescent="0.25">
      <c r="A1654" s="1">
        <v>36388</v>
      </c>
      <c r="B1654">
        <v>133.125</v>
      </c>
      <c r="C1654">
        <v>133.96875</v>
      </c>
      <c r="D1654">
        <v>132.25</v>
      </c>
      <c r="E1654">
        <v>133.75</v>
      </c>
      <c r="F1654">
        <v>89.492012000000003</v>
      </c>
      <c r="G1654">
        <v>3927000</v>
      </c>
      <c r="I1654">
        <f t="shared" si="75"/>
        <v>1.0044588823074188</v>
      </c>
      <c r="J1654">
        <f t="shared" si="76"/>
        <v>4.4588823074187545E-3</v>
      </c>
      <c r="K1654">
        <f t="shared" si="77"/>
        <v>4.4489709431859712E-3</v>
      </c>
    </row>
    <row r="1655" spans="1:11" x14ac:dyDescent="0.25">
      <c r="A1655" s="1">
        <v>36389</v>
      </c>
      <c r="B1655">
        <v>134.4375</v>
      </c>
      <c r="C1655">
        <v>134.84375</v>
      </c>
      <c r="D1655">
        <v>133.125</v>
      </c>
      <c r="E1655">
        <v>134.625</v>
      </c>
      <c r="F1655">
        <v>90.077454000000003</v>
      </c>
      <c r="G1655">
        <v>4808000</v>
      </c>
      <c r="I1655">
        <f t="shared" si="75"/>
        <v>1.0065418352645821</v>
      </c>
      <c r="J1655">
        <f t="shared" si="76"/>
        <v>6.5418352645820743E-3</v>
      </c>
      <c r="K1655">
        <f t="shared" si="77"/>
        <v>6.5205303253920493E-3</v>
      </c>
    </row>
    <row r="1656" spans="1:11" x14ac:dyDescent="0.25">
      <c r="A1656" s="1">
        <v>36390</v>
      </c>
      <c r="B1656">
        <v>134.203125</v>
      </c>
      <c r="C1656">
        <v>134.375</v>
      </c>
      <c r="D1656">
        <v>133.25</v>
      </c>
      <c r="E1656">
        <v>133.65625</v>
      </c>
      <c r="F1656">
        <v>89.429230000000004</v>
      </c>
      <c r="G1656">
        <v>4355500</v>
      </c>
      <c r="I1656">
        <f t="shared" si="75"/>
        <v>0.99280370424323938</v>
      </c>
      <c r="J1656">
        <f t="shared" si="76"/>
        <v>-7.1962957567606178E-3</v>
      </c>
      <c r="K1656">
        <f t="shared" si="77"/>
        <v>-7.2223139914888582E-3</v>
      </c>
    </row>
    <row r="1657" spans="1:11" x14ac:dyDescent="0.25">
      <c r="A1657" s="1">
        <v>36391</v>
      </c>
      <c r="B1657">
        <v>132.375</v>
      </c>
      <c r="C1657">
        <v>133.234375</v>
      </c>
      <c r="D1657">
        <v>131.6875</v>
      </c>
      <c r="E1657">
        <v>132.5625</v>
      </c>
      <c r="F1657">
        <v>88.697425999999993</v>
      </c>
      <c r="G1657">
        <v>6448100</v>
      </c>
      <c r="I1657">
        <f t="shared" si="75"/>
        <v>0.99181694844068313</v>
      </c>
      <c r="J1657">
        <f t="shared" si="76"/>
        <v>-8.1830515593168673E-3</v>
      </c>
      <c r="K1657">
        <f t="shared" si="77"/>
        <v>-8.2167165061794792E-3</v>
      </c>
    </row>
    <row r="1658" spans="1:11" x14ac:dyDescent="0.25">
      <c r="A1658" s="1">
        <v>36392</v>
      </c>
      <c r="B1658">
        <v>133.0625</v>
      </c>
      <c r="C1658">
        <v>134.125</v>
      </c>
      <c r="D1658">
        <v>132.6875</v>
      </c>
      <c r="E1658">
        <v>133.90625</v>
      </c>
      <c r="F1658">
        <v>89.596535000000003</v>
      </c>
      <c r="G1658">
        <v>3663700</v>
      </c>
      <c r="I1658">
        <f t="shared" si="75"/>
        <v>1.010136810509022</v>
      </c>
      <c r="J1658">
        <f t="shared" si="76"/>
        <v>1.0136810509022043E-2</v>
      </c>
      <c r="K1658">
        <f t="shared" si="77"/>
        <v>1.0085777629366105E-2</v>
      </c>
    </row>
    <row r="1659" spans="1:11" x14ac:dyDescent="0.25">
      <c r="A1659" s="1">
        <v>36395</v>
      </c>
      <c r="B1659">
        <v>134.8125</v>
      </c>
      <c r="C1659">
        <v>136.546875</v>
      </c>
      <c r="D1659">
        <v>134.65625</v>
      </c>
      <c r="E1659">
        <v>136.46875</v>
      </c>
      <c r="F1659">
        <v>91.311119000000005</v>
      </c>
      <c r="G1659">
        <v>5637800</v>
      </c>
      <c r="I1659">
        <f t="shared" si="75"/>
        <v>1.0191367221957859</v>
      </c>
      <c r="J1659">
        <f t="shared" si="76"/>
        <v>1.9136722195785882E-2</v>
      </c>
      <c r="K1659">
        <f t="shared" si="77"/>
        <v>1.8955918150694508E-2</v>
      </c>
    </row>
    <row r="1660" spans="1:11" x14ac:dyDescent="0.25">
      <c r="A1660" s="1">
        <v>36396</v>
      </c>
      <c r="B1660">
        <v>136.0625</v>
      </c>
      <c r="C1660">
        <v>137.96875</v>
      </c>
      <c r="D1660">
        <v>135.375</v>
      </c>
      <c r="E1660">
        <v>136.96875</v>
      </c>
      <c r="F1660">
        <v>91.645675999999995</v>
      </c>
      <c r="G1660">
        <v>9279500</v>
      </c>
      <c r="I1660">
        <f t="shared" si="75"/>
        <v>1.0036639239959373</v>
      </c>
      <c r="J1660">
        <f t="shared" si="76"/>
        <v>3.6639239959372905E-3</v>
      </c>
      <c r="K1660">
        <f t="shared" si="77"/>
        <v>3.6572281767443793E-3</v>
      </c>
    </row>
    <row r="1661" spans="1:11" x14ac:dyDescent="0.25">
      <c r="A1661" s="1">
        <v>36397</v>
      </c>
      <c r="B1661">
        <v>137.1875</v>
      </c>
      <c r="C1661">
        <v>138.78125</v>
      </c>
      <c r="D1661">
        <v>136.15625</v>
      </c>
      <c r="E1661">
        <v>138.375</v>
      </c>
      <c r="F1661">
        <v>92.586617000000004</v>
      </c>
      <c r="G1661">
        <v>6005300</v>
      </c>
      <c r="I1661">
        <f t="shared" si="75"/>
        <v>1.0102671619771784</v>
      </c>
      <c r="J1661">
        <f t="shared" si="76"/>
        <v>1.0267161977178363E-2</v>
      </c>
      <c r="K1661">
        <f t="shared" si="77"/>
        <v>1.0214812683852541E-2</v>
      </c>
    </row>
    <row r="1662" spans="1:11" x14ac:dyDescent="0.25">
      <c r="A1662" s="1">
        <v>36398</v>
      </c>
      <c r="B1662">
        <v>138.28125</v>
      </c>
      <c r="C1662">
        <v>138.421875</v>
      </c>
      <c r="D1662">
        <v>136.5</v>
      </c>
      <c r="E1662">
        <v>136.71875</v>
      </c>
      <c r="F1662">
        <v>91.478363000000002</v>
      </c>
      <c r="G1662">
        <v>4322300</v>
      </c>
      <c r="I1662">
        <f t="shared" si="75"/>
        <v>0.98803008430473271</v>
      </c>
      <c r="J1662">
        <f t="shared" si="76"/>
        <v>-1.1969915695267286E-2</v>
      </c>
      <c r="K1662">
        <f t="shared" si="77"/>
        <v>-1.2042131996705504E-2</v>
      </c>
    </row>
    <row r="1663" spans="1:11" x14ac:dyDescent="0.25">
      <c r="A1663" s="1">
        <v>36399</v>
      </c>
      <c r="B1663">
        <v>136.875</v>
      </c>
      <c r="C1663">
        <v>137.0625</v>
      </c>
      <c r="D1663">
        <v>135.0625</v>
      </c>
      <c r="E1663">
        <v>135.0625</v>
      </c>
      <c r="F1663">
        <v>90.370193</v>
      </c>
      <c r="G1663">
        <v>6247400</v>
      </c>
      <c r="I1663">
        <f t="shared" si="75"/>
        <v>0.98788598785922743</v>
      </c>
      <c r="J1663">
        <f t="shared" si="76"/>
        <v>-1.2114012140772568E-2</v>
      </c>
      <c r="K1663">
        <f t="shared" si="77"/>
        <v>-1.2187984796620149E-2</v>
      </c>
    </row>
    <row r="1664" spans="1:11" x14ac:dyDescent="0.25">
      <c r="A1664" s="1">
        <v>36402</v>
      </c>
      <c r="B1664">
        <v>135.34375</v>
      </c>
      <c r="C1664">
        <v>135.5</v>
      </c>
      <c r="D1664">
        <v>132</v>
      </c>
      <c r="E1664">
        <v>132.5625</v>
      </c>
      <c r="F1664">
        <v>88.697425999999993</v>
      </c>
      <c r="G1664">
        <v>4652000</v>
      </c>
      <c r="I1664">
        <f t="shared" si="75"/>
        <v>0.98148983703066772</v>
      </c>
      <c r="J1664">
        <f t="shared" si="76"/>
        <v>-1.8510162969332278E-2</v>
      </c>
      <c r="K1664">
        <f t="shared" si="77"/>
        <v>-1.868361984733196E-2</v>
      </c>
    </row>
    <row r="1665" spans="1:11" x14ac:dyDescent="0.25">
      <c r="A1665" s="1">
        <v>36403</v>
      </c>
      <c r="B1665">
        <v>132.9375</v>
      </c>
      <c r="C1665">
        <v>133.75</v>
      </c>
      <c r="D1665">
        <v>130.875</v>
      </c>
      <c r="E1665">
        <v>132.0625</v>
      </c>
      <c r="F1665">
        <v>88.362899999999996</v>
      </c>
      <c r="G1665">
        <v>11453700</v>
      </c>
      <c r="I1665">
        <f t="shared" si="75"/>
        <v>0.99622845876046062</v>
      </c>
      <c r="J1665">
        <f t="shared" si="76"/>
        <v>-3.7715412395393777E-3</v>
      </c>
      <c r="K1665">
        <f t="shared" si="77"/>
        <v>-3.778671434729629E-3</v>
      </c>
    </row>
    <row r="1666" spans="1:11" x14ac:dyDescent="0.25">
      <c r="A1666" s="1">
        <v>36404</v>
      </c>
      <c r="B1666">
        <v>132.9375</v>
      </c>
      <c r="C1666">
        <v>133.734375</v>
      </c>
      <c r="D1666">
        <v>132.3125</v>
      </c>
      <c r="E1666">
        <v>133.6875</v>
      </c>
      <c r="F1666">
        <v>89.450210999999996</v>
      </c>
      <c r="G1666">
        <v>6863900</v>
      </c>
      <c r="I1666">
        <f t="shared" si="75"/>
        <v>1.01230506241873</v>
      </c>
      <c r="J1666">
        <f t="shared" si="76"/>
        <v>1.2305062418729973E-2</v>
      </c>
      <c r="K1666">
        <f t="shared" si="77"/>
        <v>1.2229970517631375E-2</v>
      </c>
    </row>
    <row r="1667" spans="1:11" x14ac:dyDescent="0.25">
      <c r="A1667" s="1">
        <v>36405</v>
      </c>
      <c r="B1667">
        <v>132.125</v>
      </c>
      <c r="C1667">
        <v>132.671875</v>
      </c>
      <c r="D1667">
        <v>130.65625</v>
      </c>
      <c r="E1667">
        <v>132.109375</v>
      </c>
      <c r="F1667">
        <v>88.394240999999994</v>
      </c>
      <c r="G1667">
        <v>10896300</v>
      </c>
      <c r="I1667">
        <f t="shared" si="75"/>
        <v>0.98819488530887867</v>
      </c>
      <c r="J1667">
        <f t="shared" si="76"/>
        <v>-1.1805114691121332E-2</v>
      </c>
      <c r="K1667">
        <f t="shared" si="77"/>
        <v>-1.1875348349031834E-2</v>
      </c>
    </row>
    <row r="1668" spans="1:11" x14ac:dyDescent="0.25">
      <c r="A1668" s="1">
        <v>36406</v>
      </c>
      <c r="B1668">
        <v>134.875</v>
      </c>
      <c r="C1668">
        <v>136.5</v>
      </c>
      <c r="D1668">
        <v>134.6875</v>
      </c>
      <c r="E1668">
        <v>135.96875</v>
      </c>
      <c r="F1668">
        <v>90.976546999999997</v>
      </c>
      <c r="G1668">
        <v>9160800</v>
      </c>
      <c r="I1668">
        <f t="shared" ref="I1668:I1731" si="78">F1668/F1667</f>
        <v>1.029213509509064</v>
      </c>
      <c r="J1668">
        <f t="shared" ref="J1668:J1731" si="79">I1668-1</f>
        <v>2.9213509509063984E-2</v>
      </c>
      <c r="K1668">
        <f t="shared" ref="K1668:K1731" si="80">LN(I1668)</f>
        <v>2.8794927562646323E-2</v>
      </c>
    </row>
    <row r="1669" spans="1:11" x14ac:dyDescent="0.25">
      <c r="A1669" s="1">
        <v>36410</v>
      </c>
      <c r="B1669">
        <v>136.0625</v>
      </c>
      <c r="C1669">
        <v>136.625</v>
      </c>
      <c r="D1669">
        <v>135.21875</v>
      </c>
      <c r="E1669">
        <v>135.46875</v>
      </c>
      <c r="F1669">
        <v>90.641982999999996</v>
      </c>
      <c r="G1669">
        <v>4560800</v>
      </c>
      <c r="I1669">
        <f t="shared" si="78"/>
        <v>0.99632252474915317</v>
      </c>
      <c r="J1669">
        <f t="shared" si="79"/>
        <v>-3.6774752508468289E-3</v>
      </c>
      <c r="K1669">
        <f t="shared" si="80"/>
        <v>-3.6842537866584668E-3</v>
      </c>
    </row>
    <row r="1670" spans="1:11" x14ac:dyDescent="0.25">
      <c r="A1670" s="1">
        <v>36411</v>
      </c>
      <c r="B1670">
        <v>134.84375</v>
      </c>
      <c r="C1670">
        <v>136.0625</v>
      </c>
      <c r="D1670">
        <v>134.03125</v>
      </c>
      <c r="E1670">
        <v>134.8125</v>
      </c>
      <c r="F1670">
        <v>90.202927000000003</v>
      </c>
      <c r="G1670">
        <v>6159600</v>
      </c>
      <c r="I1670">
        <f t="shared" si="78"/>
        <v>0.99515615186838979</v>
      </c>
      <c r="J1670">
        <f t="shared" si="79"/>
        <v>-4.8438481316102067E-3</v>
      </c>
      <c r="K1670">
        <f t="shared" si="80"/>
        <v>-4.8556175856510541E-3</v>
      </c>
    </row>
    <row r="1671" spans="1:11" x14ac:dyDescent="0.25">
      <c r="A1671" s="1">
        <v>36412</v>
      </c>
      <c r="B1671">
        <v>134.75</v>
      </c>
      <c r="C1671">
        <v>135.25</v>
      </c>
      <c r="D1671">
        <v>133.6875</v>
      </c>
      <c r="E1671">
        <v>134.75</v>
      </c>
      <c r="F1671">
        <v>90.161086999999995</v>
      </c>
      <c r="G1671">
        <v>6177800</v>
      </c>
      <c r="I1671">
        <f t="shared" si="78"/>
        <v>0.99953615695863163</v>
      </c>
      <c r="J1671">
        <f t="shared" si="79"/>
        <v>-4.6384304136837251E-4</v>
      </c>
      <c r="K1671">
        <f t="shared" si="80"/>
        <v>-4.6395064982879567E-4</v>
      </c>
    </row>
    <row r="1672" spans="1:11" x14ac:dyDescent="0.25">
      <c r="A1672" s="1">
        <v>36413</v>
      </c>
      <c r="B1672">
        <v>136.25</v>
      </c>
      <c r="C1672">
        <v>136.359375</v>
      </c>
      <c r="D1672">
        <v>134.9375</v>
      </c>
      <c r="E1672">
        <v>135.875</v>
      </c>
      <c r="F1672">
        <v>90.913848999999999</v>
      </c>
      <c r="G1672">
        <v>2934500</v>
      </c>
      <c r="I1672">
        <f t="shared" si="78"/>
        <v>1.0083490785775464</v>
      </c>
      <c r="J1672">
        <f t="shared" si="79"/>
        <v>8.3490785775464094E-3</v>
      </c>
      <c r="K1672">
        <f t="shared" si="80"/>
        <v>8.3144178110082477E-3</v>
      </c>
    </row>
    <row r="1673" spans="1:11" x14ac:dyDescent="0.25">
      <c r="A1673" s="1">
        <v>36416</v>
      </c>
      <c r="B1673">
        <v>135.125</v>
      </c>
      <c r="C1673">
        <v>135.46875</v>
      </c>
      <c r="D1673">
        <v>134.5</v>
      </c>
      <c r="E1673">
        <v>134.953125</v>
      </c>
      <c r="F1673">
        <v>90.297004999999999</v>
      </c>
      <c r="G1673">
        <v>2320500</v>
      </c>
      <c r="I1673">
        <f t="shared" si="78"/>
        <v>0.99321507111639284</v>
      </c>
      <c r="J1673">
        <f t="shared" si="79"/>
        <v>-6.7849288836071553E-3</v>
      </c>
      <c r="K1673">
        <f t="shared" si="80"/>
        <v>-6.8080511616100351E-3</v>
      </c>
    </row>
    <row r="1674" spans="1:11" x14ac:dyDescent="0.25">
      <c r="A1674" s="1">
        <v>36417</v>
      </c>
      <c r="B1674">
        <v>134.0625</v>
      </c>
      <c r="C1674">
        <v>134.5625</v>
      </c>
      <c r="D1674">
        <v>133.375</v>
      </c>
      <c r="E1674">
        <v>134.0625</v>
      </c>
      <c r="F1674">
        <v>89.701057000000006</v>
      </c>
      <c r="G1674">
        <v>3736000</v>
      </c>
      <c r="I1674">
        <f t="shared" si="78"/>
        <v>0.99340013547514683</v>
      </c>
      <c r="J1674">
        <f t="shared" si="79"/>
        <v>-6.5998645248531718E-3</v>
      </c>
      <c r="K1674">
        <f t="shared" si="80"/>
        <v>-6.6217399336729165E-3</v>
      </c>
    </row>
    <row r="1675" spans="1:11" x14ac:dyDescent="0.25">
      <c r="A1675" s="1">
        <v>36418</v>
      </c>
      <c r="B1675">
        <v>135.4375</v>
      </c>
      <c r="C1675">
        <v>135.4375</v>
      </c>
      <c r="D1675">
        <v>131.875</v>
      </c>
      <c r="E1675">
        <v>131.9375</v>
      </c>
      <c r="F1675">
        <v>88.279228000000003</v>
      </c>
      <c r="G1675">
        <v>6984500</v>
      </c>
      <c r="I1675">
        <f t="shared" si="78"/>
        <v>0.98414925032600231</v>
      </c>
      <c r="J1675">
        <f t="shared" si="79"/>
        <v>-1.5850749673997688E-2</v>
      </c>
      <c r="K1675">
        <f t="shared" si="80"/>
        <v>-1.5977716271129667E-2</v>
      </c>
    </row>
    <row r="1676" spans="1:11" x14ac:dyDescent="0.25">
      <c r="A1676" s="1">
        <v>36419</v>
      </c>
      <c r="B1676">
        <v>132.5</v>
      </c>
      <c r="C1676">
        <v>132.8125</v>
      </c>
      <c r="D1676">
        <v>130.3125</v>
      </c>
      <c r="E1676">
        <v>132.453125</v>
      </c>
      <c r="F1676">
        <v>88.624236999999994</v>
      </c>
      <c r="G1676">
        <v>15377600</v>
      </c>
      <c r="I1676">
        <f t="shared" si="78"/>
        <v>1.0039081560613556</v>
      </c>
      <c r="J1676">
        <f t="shared" si="79"/>
        <v>3.9081560613556388E-3</v>
      </c>
      <c r="K1676">
        <f t="shared" si="80"/>
        <v>3.9005390586293875E-3</v>
      </c>
    </row>
    <row r="1677" spans="1:11" x14ac:dyDescent="0.25">
      <c r="A1677" s="1">
        <v>36420</v>
      </c>
      <c r="B1677">
        <v>132.625</v>
      </c>
      <c r="C1677">
        <v>133.9375</v>
      </c>
      <c r="D1677">
        <v>132.15625</v>
      </c>
      <c r="E1677">
        <v>133.75</v>
      </c>
      <c r="F1677">
        <v>89.744079999999997</v>
      </c>
      <c r="G1677">
        <v>8542300</v>
      </c>
      <c r="I1677">
        <f t="shared" si="78"/>
        <v>1.0126358549072756</v>
      </c>
      <c r="J1677">
        <f t="shared" si="79"/>
        <v>1.263585490727559E-2</v>
      </c>
      <c r="K1677">
        <f t="shared" si="80"/>
        <v>1.2556688683734678E-2</v>
      </c>
    </row>
    <row r="1678" spans="1:11" x14ac:dyDescent="0.25">
      <c r="A1678" s="1">
        <v>36423</v>
      </c>
      <c r="B1678">
        <v>133.9375</v>
      </c>
      <c r="C1678">
        <v>134</v>
      </c>
      <c r="D1678">
        <v>133.09375</v>
      </c>
      <c r="E1678">
        <v>133.5625</v>
      </c>
      <c r="F1678">
        <v>89.618201999999997</v>
      </c>
      <c r="G1678">
        <v>2803900</v>
      </c>
      <c r="I1678">
        <f t="shared" si="78"/>
        <v>0.99859736709095459</v>
      </c>
      <c r="J1678">
        <f t="shared" si="79"/>
        <v>-1.4026329090454093E-3</v>
      </c>
      <c r="K1678">
        <f t="shared" si="80"/>
        <v>-1.4036175193897897E-3</v>
      </c>
    </row>
    <row r="1679" spans="1:11" x14ac:dyDescent="0.25">
      <c r="A1679" s="1">
        <v>36424</v>
      </c>
      <c r="B1679">
        <v>132.25</v>
      </c>
      <c r="C1679">
        <v>132.46875</v>
      </c>
      <c r="D1679">
        <v>130.15625</v>
      </c>
      <c r="E1679">
        <v>130.75</v>
      </c>
      <c r="F1679">
        <v>87.731125000000006</v>
      </c>
      <c r="G1679">
        <v>9335200</v>
      </c>
      <c r="I1679">
        <f t="shared" si="78"/>
        <v>0.9789431504104491</v>
      </c>
      <c r="J1679">
        <f t="shared" si="79"/>
        <v>-2.1056849589550897E-2</v>
      </c>
      <c r="K1679">
        <f t="shared" si="80"/>
        <v>-2.1281707177076441E-2</v>
      </c>
    </row>
    <row r="1680" spans="1:11" x14ac:dyDescent="0.25">
      <c r="A1680" s="1">
        <v>36425</v>
      </c>
      <c r="B1680">
        <v>131.25</v>
      </c>
      <c r="C1680">
        <v>131.84375</v>
      </c>
      <c r="D1680">
        <v>129.75</v>
      </c>
      <c r="E1680">
        <v>130.609375</v>
      </c>
      <c r="F1680">
        <v>87.636734000000004</v>
      </c>
      <c r="G1680">
        <v>13009100</v>
      </c>
      <c r="I1680">
        <f t="shared" si="78"/>
        <v>0.99892408765988128</v>
      </c>
      <c r="J1680">
        <f t="shared" si="79"/>
        <v>-1.0759123401187232E-3</v>
      </c>
      <c r="K1680">
        <f t="shared" si="80"/>
        <v>-1.0764915492900002E-3</v>
      </c>
    </row>
    <row r="1681" spans="1:11" x14ac:dyDescent="0.25">
      <c r="A1681" s="1">
        <v>36426</v>
      </c>
      <c r="B1681">
        <v>131.8125</v>
      </c>
      <c r="C1681">
        <v>131.8125</v>
      </c>
      <c r="D1681">
        <v>127.625</v>
      </c>
      <c r="E1681">
        <v>127.875</v>
      </c>
      <c r="F1681">
        <v>85.802017000000006</v>
      </c>
      <c r="G1681">
        <v>12204100</v>
      </c>
      <c r="I1681">
        <f t="shared" si="78"/>
        <v>0.97906452104890174</v>
      </c>
      <c r="J1681">
        <f t="shared" si="79"/>
        <v>-2.0935478951098263E-2</v>
      </c>
      <c r="K1681">
        <f t="shared" si="80"/>
        <v>-2.1157733568211441E-2</v>
      </c>
    </row>
    <row r="1682" spans="1:11" x14ac:dyDescent="0.25">
      <c r="A1682" s="1">
        <v>36427</v>
      </c>
      <c r="B1682">
        <v>127.75</v>
      </c>
      <c r="C1682">
        <v>128.375</v>
      </c>
      <c r="D1682">
        <v>126.3125</v>
      </c>
      <c r="E1682">
        <v>127.75</v>
      </c>
      <c r="F1682">
        <v>85.718140000000005</v>
      </c>
      <c r="G1682">
        <v>13792900</v>
      </c>
      <c r="I1682">
        <f t="shared" si="78"/>
        <v>0.99902243556815218</v>
      </c>
      <c r="J1682">
        <f t="shared" si="79"/>
        <v>-9.775644318478216E-4</v>
      </c>
      <c r="K1682">
        <f t="shared" si="80"/>
        <v>-9.7804255958287107E-4</v>
      </c>
    </row>
    <row r="1683" spans="1:11" x14ac:dyDescent="0.25">
      <c r="A1683" s="1">
        <v>36430</v>
      </c>
      <c r="B1683">
        <v>128.75</v>
      </c>
      <c r="C1683">
        <v>129.75</v>
      </c>
      <c r="D1683">
        <v>128.28125</v>
      </c>
      <c r="E1683">
        <v>128.59375</v>
      </c>
      <c r="F1683">
        <v>86.284278999999998</v>
      </c>
      <c r="G1683">
        <v>6970300</v>
      </c>
      <c r="I1683">
        <f t="shared" si="78"/>
        <v>1.0066046580105448</v>
      </c>
      <c r="J1683">
        <f t="shared" si="79"/>
        <v>6.6046580105447728E-3</v>
      </c>
      <c r="K1683">
        <f t="shared" si="80"/>
        <v>6.5829428186636018E-3</v>
      </c>
    </row>
    <row r="1684" spans="1:11" x14ac:dyDescent="0.25">
      <c r="A1684" s="1">
        <v>36431</v>
      </c>
      <c r="B1684">
        <v>127.9375</v>
      </c>
      <c r="C1684">
        <v>128.8125</v>
      </c>
      <c r="D1684">
        <v>125.5625</v>
      </c>
      <c r="E1684">
        <v>128.34375</v>
      </c>
      <c r="F1684">
        <v>86.116562000000002</v>
      </c>
      <c r="G1684">
        <v>11063400</v>
      </c>
      <c r="I1684">
        <f t="shared" si="78"/>
        <v>0.99805622760085888</v>
      </c>
      <c r="J1684">
        <f t="shared" si="79"/>
        <v>-1.9437723991411193E-3</v>
      </c>
      <c r="K1684">
        <f t="shared" si="80"/>
        <v>-1.9456639763053988E-3</v>
      </c>
    </row>
    <row r="1685" spans="1:11" x14ac:dyDescent="0.25">
      <c r="A1685" s="1">
        <v>36432</v>
      </c>
      <c r="B1685">
        <v>128.4375</v>
      </c>
      <c r="C1685">
        <v>129.125</v>
      </c>
      <c r="D1685">
        <v>126.75</v>
      </c>
      <c r="E1685">
        <v>126.8125</v>
      </c>
      <c r="F1685">
        <v>85.089080999999993</v>
      </c>
      <c r="G1685">
        <v>7580300</v>
      </c>
      <c r="I1685">
        <f t="shared" si="78"/>
        <v>0.98806871783850347</v>
      </c>
      <c r="J1685">
        <f t="shared" si="79"/>
        <v>-1.1931282161496526E-2</v>
      </c>
      <c r="K1685">
        <f t="shared" si="80"/>
        <v>-1.2003031184809073E-2</v>
      </c>
    </row>
    <row r="1686" spans="1:11" x14ac:dyDescent="0.25">
      <c r="A1686" s="1">
        <v>36433</v>
      </c>
      <c r="B1686">
        <v>127.4375</v>
      </c>
      <c r="C1686">
        <v>129.4375</v>
      </c>
      <c r="D1686">
        <v>126.96875</v>
      </c>
      <c r="E1686">
        <v>128.75</v>
      </c>
      <c r="F1686">
        <v>86.389106999999996</v>
      </c>
      <c r="G1686">
        <v>7498900</v>
      </c>
      <c r="I1686">
        <f t="shared" si="78"/>
        <v>1.0152784115743358</v>
      </c>
      <c r="J1686">
        <f t="shared" si="79"/>
        <v>1.5278411574335848E-2</v>
      </c>
      <c r="K1686">
        <f t="shared" si="80"/>
        <v>1.5162871998746422E-2</v>
      </c>
    </row>
    <row r="1687" spans="1:11" x14ac:dyDescent="0.25">
      <c r="A1687" s="1">
        <v>36434</v>
      </c>
      <c r="B1687">
        <v>127.9375</v>
      </c>
      <c r="C1687">
        <v>128.5625</v>
      </c>
      <c r="D1687">
        <v>126.625</v>
      </c>
      <c r="E1687">
        <v>128.46875</v>
      </c>
      <c r="F1687">
        <v>86.200417000000002</v>
      </c>
      <c r="G1687">
        <v>11127100</v>
      </c>
      <c r="I1687">
        <f t="shared" si="78"/>
        <v>0.99781581258850149</v>
      </c>
      <c r="J1687">
        <f t="shared" si="79"/>
        <v>-2.184187411498506E-3</v>
      </c>
      <c r="K1687">
        <f t="shared" si="80"/>
        <v>-2.1865762278717453E-3</v>
      </c>
    </row>
    <row r="1688" spans="1:11" x14ac:dyDescent="0.25">
      <c r="A1688" s="1">
        <v>36437</v>
      </c>
      <c r="B1688">
        <v>129.1875</v>
      </c>
      <c r="C1688">
        <v>130.875</v>
      </c>
      <c r="D1688">
        <v>128.75</v>
      </c>
      <c r="E1688">
        <v>130.75</v>
      </c>
      <c r="F1688">
        <v>87.731125000000006</v>
      </c>
      <c r="G1688">
        <v>6341600</v>
      </c>
      <c r="I1688">
        <f t="shared" si="78"/>
        <v>1.0177575475069918</v>
      </c>
      <c r="J1688">
        <f t="shared" si="79"/>
        <v>1.7757547506991767E-2</v>
      </c>
      <c r="K1688">
        <f t="shared" si="80"/>
        <v>1.7601724248660539E-2</v>
      </c>
    </row>
    <row r="1689" spans="1:11" x14ac:dyDescent="0.25">
      <c r="A1689" s="1">
        <v>36438</v>
      </c>
      <c r="B1689">
        <v>130.71875</v>
      </c>
      <c r="C1689">
        <v>131.96875</v>
      </c>
      <c r="D1689">
        <v>128.6875</v>
      </c>
      <c r="E1689">
        <v>130.625</v>
      </c>
      <c r="F1689">
        <v>87.647223999999994</v>
      </c>
      <c r="G1689">
        <v>11976000</v>
      </c>
      <c r="I1689">
        <f t="shared" si="78"/>
        <v>0.99904365753887214</v>
      </c>
      <c r="J1689">
        <f t="shared" si="79"/>
        <v>-9.5634246112785704E-4</v>
      </c>
      <c r="K1689">
        <f t="shared" si="80"/>
        <v>-9.5680004834265264E-4</v>
      </c>
    </row>
    <row r="1690" spans="1:11" x14ac:dyDescent="0.25">
      <c r="A1690" s="1">
        <v>36439</v>
      </c>
      <c r="B1690">
        <v>130.75</v>
      </c>
      <c r="C1690">
        <v>132.8125</v>
      </c>
      <c r="D1690">
        <v>130.6875</v>
      </c>
      <c r="E1690">
        <v>132.625</v>
      </c>
      <c r="F1690">
        <v>88.989182</v>
      </c>
      <c r="G1690">
        <v>10308200</v>
      </c>
      <c r="I1690">
        <f t="shared" si="78"/>
        <v>1.0153109013469725</v>
      </c>
      <c r="J1690">
        <f t="shared" si="79"/>
        <v>1.531090134697255E-2</v>
      </c>
      <c r="K1690">
        <f t="shared" si="80"/>
        <v>1.5194872337202583E-2</v>
      </c>
    </row>
    <row r="1691" spans="1:11" x14ac:dyDescent="0.25">
      <c r="A1691" s="1">
        <v>36440</v>
      </c>
      <c r="B1691">
        <v>132.859375</v>
      </c>
      <c r="C1691">
        <v>133</v>
      </c>
      <c r="D1691">
        <v>131.5</v>
      </c>
      <c r="E1691">
        <v>131.875</v>
      </c>
      <c r="F1691">
        <v>88.485977000000005</v>
      </c>
      <c r="G1691">
        <v>6535600</v>
      </c>
      <c r="I1691">
        <f t="shared" si="78"/>
        <v>0.99434532390689923</v>
      </c>
      <c r="J1691">
        <f t="shared" si="79"/>
        <v>-5.6546760931007745E-3</v>
      </c>
      <c r="K1691">
        <f t="shared" si="80"/>
        <v>-5.6707243008319178E-3</v>
      </c>
    </row>
    <row r="1692" spans="1:11" x14ac:dyDescent="0.25">
      <c r="A1692" s="1">
        <v>36441</v>
      </c>
      <c r="B1692">
        <v>131.75</v>
      </c>
      <c r="C1692">
        <v>133.875</v>
      </c>
      <c r="D1692">
        <v>131.234375</v>
      </c>
      <c r="E1692">
        <v>133.875</v>
      </c>
      <c r="F1692">
        <v>89.827911</v>
      </c>
      <c r="G1692">
        <v>9674300</v>
      </c>
      <c r="I1692">
        <f t="shared" si="78"/>
        <v>1.0151654990485102</v>
      </c>
      <c r="J1692">
        <f t="shared" si="79"/>
        <v>1.5165499048510167E-2</v>
      </c>
      <c r="K1692">
        <f t="shared" si="80"/>
        <v>1.5051652451778058E-2</v>
      </c>
    </row>
    <row r="1693" spans="1:11" x14ac:dyDescent="0.25">
      <c r="A1693" s="1">
        <v>36444</v>
      </c>
      <c r="B1693">
        <v>133.59375</v>
      </c>
      <c r="C1693">
        <v>134.125</v>
      </c>
      <c r="D1693">
        <v>133.3125</v>
      </c>
      <c r="E1693">
        <v>133.65625</v>
      </c>
      <c r="F1693">
        <v>89.681076000000004</v>
      </c>
      <c r="G1693">
        <v>4282000</v>
      </c>
      <c r="I1693">
        <f t="shared" si="78"/>
        <v>0.99836537443245232</v>
      </c>
      <c r="J1693">
        <f t="shared" si="79"/>
        <v>-1.6346255675476762E-3</v>
      </c>
      <c r="K1693">
        <f t="shared" si="80"/>
        <v>-1.6359630256148627E-3</v>
      </c>
    </row>
    <row r="1694" spans="1:11" x14ac:dyDescent="0.25">
      <c r="A1694" s="1">
        <v>36445</v>
      </c>
      <c r="B1694">
        <v>133.125</v>
      </c>
      <c r="C1694">
        <v>133.3125</v>
      </c>
      <c r="D1694">
        <v>131.1875</v>
      </c>
      <c r="E1694">
        <v>131.59375</v>
      </c>
      <c r="F1694">
        <v>88.297225999999995</v>
      </c>
      <c r="G1694">
        <v>8686100</v>
      </c>
      <c r="I1694">
        <f t="shared" si="78"/>
        <v>0.98456920833554662</v>
      </c>
      <c r="J1694">
        <f t="shared" si="79"/>
        <v>-1.543079166445338E-2</v>
      </c>
      <c r="K1694">
        <f t="shared" si="80"/>
        <v>-1.5551085419911185E-2</v>
      </c>
    </row>
    <row r="1695" spans="1:11" x14ac:dyDescent="0.25">
      <c r="A1695" s="1">
        <v>36446</v>
      </c>
      <c r="B1695">
        <v>130.6875</v>
      </c>
      <c r="C1695">
        <v>131.3125</v>
      </c>
      <c r="D1695">
        <v>128.1875</v>
      </c>
      <c r="E1695">
        <v>128.1875</v>
      </c>
      <c r="F1695">
        <v>86.011696000000001</v>
      </c>
      <c r="G1695">
        <v>10469300</v>
      </c>
      <c r="I1695">
        <f t="shared" si="78"/>
        <v>0.97411549486277182</v>
      </c>
      <c r="J1695">
        <f t="shared" si="79"/>
        <v>-2.5884505137228175E-2</v>
      </c>
      <c r="K1695">
        <f t="shared" si="80"/>
        <v>-2.62254044815479E-2</v>
      </c>
    </row>
    <row r="1696" spans="1:11" x14ac:dyDescent="0.25">
      <c r="A1696" s="1">
        <v>36447</v>
      </c>
      <c r="B1696">
        <v>128.484375</v>
      </c>
      <c r="C1696">
        <v>129.1875</v>
      </c>
      <c r="D1696">
        <v>126.75</v>
      </c>
      <c r="E1696">
        <v>128.15625</v>
      </c>
      <c r="F1696">
        <v>85.990714999999994</v>
      </c>
      <c r="G1696">
        <v>10562200</v>
      </c>
      <c r="I1696">
        <f t="shared" si="78"/>
        <v>0.99975606805846495</v>
      </c>
      <c r="J1696">
        <f t="shared" si="79"/>
        <v>-2.4393194153504716E-4</v>
      </c>
      <c r="K1696">
        <f t="shared" si="80"/>
        <v>-2.4396169777019354E-4</v>
      </c>
    </row>
    <row r="1697" spans="1:11" x14ac:dyDescent="0.25">
      <c r="A1697" s="1">
        <v>36448</v>
      </c>
      <c r="B1697">
        <v>126</v>
      </c>
      <c r="C1697">
        <v>126.75</v>
      </c>
      <c r="D1697">
        <v>124.5</v>
      </c>
      <c r="E1697">
        <v>124.875</v>
      </c>
      <c r="F1697">
        <v>83.789078000000003</v>
      </c>
      <c r="G1697">
        <v>14238700</v>
      </c>
      <c r="I1697">
        <f t="shared" si="78"/>
        <v>0.97439680551557228</v>
      </c>
      <c r="J1697">
        <f t="shared" si="79"/>
        <v>-2.5603194484427716E-2</v>
      </c>
      <c r="K1697">
        <f t="shared" si="80"/>
        <v>-2.593666044364748E-2</v>
      </c>
    </row>
    <row r="1698" spans="1:11" x14ac:dyDescent="0.25">
      <c r="A1698" s="1">
        <v>36451</v>
      </c>
      <c r="B1698">
        <v>124.9375</v>
      </c>
      <c r="C1698">
        <v>125.9375</v>
      </c>
      <c r="D1698">
        <v>123.4375</v>
      </c>
      <c r="E1698">
        <v>125.78125</v>
      </c>
      <c r="F1698">
        <v>84.397141000000005</v>
      </c>
      <c r="G1698">
        <v>9758800</v>
      </c>
      <c r="I1698">
        <f t="shared" si="78"/>
        <v>1.0072570675619561</v>
      </c>
      <c r="J1698">
        <f t="shared" si="79"/>
        <v>7.2570675619560987E-3</v>
      </c>
      <c r="K1698">
        <f t="shared" si="80"/>
        <v>7.2308617556494691E-3</v>
      </c>
    </row>
    <row r="1699" spans="1:11" x14ac:dyDescent="0.25">
      <c r="A1699" s="1">
        <v>36452</v>
      </c>
      <c r="B1699">
        <v>127.1875</v>
      </c>
      <c r="C1699">
        <v>128.25</v>
      </c>
      <c r="D1699">
        <v>125.9375</v>
      </c>
      <c r="E1699">
        <v>127</v>
      </c>
      <c r="F1699">
        <v>85.214905000000002</v>
      </c>
      <c r="G1699">
        <v>14392900</v>
      </c>
      <c r="I1699">
        <f t="shared" si="78"/>
        <v>1.0096894751446615</v>
      </c>
      <c r="J1699">
        <f t="shared" si="79"/>
        <v>9.6894751446614524E-3</v>
      </c>
      <c r="K1699">
        <f t="shared" si="80"/>
        <v>9.6428332287987646E-3</v>
      </c>
    </row>
    <row r="1700" spans="1:11" x14ac:dyDescent="0.25">
      <c r="A1700" s="1">
        <v>36453</v>
      </c>
      <c r="B1700">
        <v>127.75</v>
      </c>
      <c r="C1700">
        <v>129.46875</v>
      </c>
      <c r="D1700">
        <v>127.125</v>
      </c>
      <c r="E1700">
        <v>128.25</v>
      </c>
      <c r="F1700">
        <v>86.053627000000006</v>
      </c>
      <c r="G1700">
        <v>9759400</v>
      </c>
      <c r="I1700">
        <f t="shared" si="78"/>
        <v>1.0098424330813958</v>
      </c>
      <c r="J1700">
        <f t="shared" si="79"/>
        <v>9.8424330813957628E-3</v>
      </c>
      <c r="K1700">
        <f t="shared" si="80"/>
        <v>9.7943118327304506E-3</v>
      </c>
    </row>
    <row r="1701" spans="1:11" x14ac:dyDescent="0.25">
      <c r="A1701" s="1">
        <v>36454</v>
      </c>
      <c r="B1701">
        <v>127.21875</v>
      </c>
      <c r="C1701">
        <v>129</v>
      </c>
      <c r="D1701">
        <v>126.625</v>
      </c>
      <c r="E1701">
        <v>129</v>
      </c>
      <c r="F1701">
        <v>86.556861999999995</v>
      </c>
      <c r="G1701">
        <v>9105400</v>
      </c>
      <c r="I1701">
        <f t="shared" si="78"/>
        <v>1.0058479231793447</v>
      </c>
      <c r="J1701">
        <f t="shared" si="79"/>
        <v>5.8479231793446829E-3</v>
      </c>
      <c r="K1701">
        <f t="shared" si="80"/>
        <v>5.8308904483970608E-3</v>
      </c>
    </row>
    <row r="1702" spans="1:11" x14ac:dyDescent="0.25">
      <c r="A1702" s="1">
        <v>36455</v>
      </c>
      <c r="B1702">
        <v>129.75</v>
      </c>
      <c r="C1702">
        <v>131.21875</v>
      </c>
      <c r="D1702">
        <v>129.5625</v>
      </c>
      <c r="E1702">
        <v>130.09375</v>
      </c>
      <c r="F1702">
        <v>87.290740999999997</v>
      </c>
      <c r="G1702">
        <v>8309600</v>
      </c>
      <c r="I1702">
        <f t="shared" si="78"/>
        <v>1.008478576776501</v>
      </c>
      <c r="J1702">
        <f t="shared" si="79"/>
        <v>8.4785767765009901E-3</v>
      </c>
      <c r="K1702">
        <f t="shared" si="80"/>
        <v>8.4428355256193771E-3</v>
      </c>
    </row>
    <row r="1703" spans="1:11" x14ac:dyDescent="0.25">
      <c r="A1703" s="1">
        <v>36458</v>
      </c>
      <c r="B1703">
        <v>129.3125</v>
      </c>
      <c r="C1703">
        <v>130.46875</v>
      </c>
      <c r="D1703">
        <v>128.75</v>
      </c>
      <c r="E1703">
        <v>129.4375</v>
      </c>
      <c r="F1703">
        <v>86.850409999999997</v>
      </c>
      <c r="G1703">
        <v>8114300</v>
      </c>
      <c r="I1703">
        <f t="shared" si="78"/>
        <v>0.99495558182969257</v>
      </c>
      <c r="J1703">
        <f t="shared" si="79"/>
        <v>-5.0444181703074298E-3</v>
      </c>
      <c r="K1703">
        <f t="shared" si="80"/>
        <v>-5.0571841971936132E-3</v>
      </c>
    </row>
    <row r="1704" spans="1:11" x14ac:dyDescent="0.25">
      <c r="A1704" s="1">
        <v>36459</v>
      </c>
      <c r="B1704">
        <v>130.1875</v>
      </c>
      <c r="C1704">
        <v>130.6875</v>
      </c>
      <c r="D1704">
        <v>127.8125</v>
      </c>
      <c r="E1704">
        <v>127.8125</v>
      </c>
      <c r="F1704">
        <v>85.760086000000001</v>
      </c>
      <c r="G1704">
        <v>6256300</v>
      </c>
      <c r="I1704">
        <f t="shared" si="78"/>
        <v>0.98744595448657069</v>
      </c>
      <c r="J1704">
        <f t="shared" si="79"/>
        <v>-1.2554045513429313E-2</v>
      </c>
      <c r="K1704">
        <f t="shared" si="80"/>
        <v>-1.2633513338433645E-2</v>
      </c>
    </row>
    <row r="1705" spans="1:11" x14ac:dyDescent="0.25">
      <c r="A1705" s="1">
        <v>36460</v>
      </c>
      <c r="B1705">
        <v>128.375</v>
      </c>
      <c r="C1705">
        <v>130.3125</v>
      </c>
      <c r="D1705">
        <v>128.25</v>
      </c>
      <c r="E1705">
        <v>130.125</v>
      </c>
      <c r="F1705">
        <v>87.311736999999994</v>
      </c>
      <c r="G1705">
        <v>5433300</v>
      </c>
      <c r="I1705">
        <f t="shared" si="78"/>
        <v>1.0180929272855439</v>
      </c>
      <c r="J1705">
        <f t="shared" si="79"/>
        <v>1.8092927285543903E-2</v>
      </c>
      <c r="K1705">
        <f t="shared" si="80"/>
        <v>1.793119813265999E-2</v>
      </c>
    </row>
    <row r="1706" spans="1:11" x14ac:dyDescent="0.25">
      <c r="A1706" s="1">
        <v>36461</v>
      </c>
      <c r="B1706">
        <v>132.4375</v>
      </c>
      <c r="C1706">
        <v>134.859375</v>
      </c>
      <c r="D1706">
        <v>132.1875</v>
      </c>
      <c r="E1706">
        <v>134.5625</v>
      </c>
      <c r="F1706">
        <v>90.289230000000003</v>
      </c>
      <c r="G1706">
        <v>10509700</v>
      </c>
      <c r="I1706">
        <f t="shared" si="78"/>
        <v>1.0341018642201565</v>
      </c>
      <c r="J1706">
        <f t="shared" si="79"/>
        <v>3.4101864220156486E-2</v>
      </c>
      <c r="K1706">
        <f t="shared" si="80"/>
        <v>3.3533285953668189E-2</v>
      </c>
    </row>
    <row r="1707" spans="1:11" x14ac:dyDescent="0.25">
      <c r="A1707" s="1">
        <v>36462</v>
      </c>
      <c r="B1707">
        <v>135.84375</v>
      </c>
      <c r="C1707">
        <v>137.6875</v>
      </c>
      <c r="D1707">
        <v>135.71875</v>
      </c>
      <c r="E1707">
        <v>137</v>
      </c>
      <c r="F1707">
        <v>91.924735999999996</v>
      </c>
      <c r="G1707">
        <v>10988600</v>
      </c>
      <c r="I1707">
        <f t="shared" si="78"/>
        <v>1.0181140762857319</v>
      </c>
      <c r="J1707">
        <f t="shared" si="79"/>
        <v>1.8114076285731917E-2</v>
      </c>
      <c r="K1707">
        <f t="shared" si="80"/>
        <v>1.7951971069941595E-2</v>
      </c>
    </row>
    <row r="1708" spans="1:11" x14ac:dyDescent="0.25">
      <c r="A1708" s="1">
        <v>36465</v>
      </c>
      <c r="B1708">
        <v>136.5</v>
      </c>
      <c r="C1708">
        <v>137</v>
      </c>
      <c r="D1708">
        <v>135.5625</v>
      </c>
      <c r="E1708">
        <v>135.5625</v>
      </c>
      <c r="F1708">
        <v>90.960243000000006</v>
      </c>
      <c r="G1708">
        <v>4006500</v>
      </c>
      <c r="I1708">
        <f t="shared" si="78"/>
        <v>0.98950779690028168</v>
      </c>
      <c r="J1708">
        <f t="shared" si="79"/>
        <v>-1.0492203099718322E-2</v>
      </c>
      <c r="K1708">
        <f t="shared" si="80"/>
        <v>-1.0547634334096251E-2</v>
      </c>
    </row>
    <row r="1709" spans="1:11" x14ac:dyDescent="0.25">
      <c r="A1709" s="1">
        <v>36466</v>
      </c>
      <c r="B1709">
        <v>135.96875</v>
      </c>
      <c r="C1709">
        <v>137.25</v>
      </c>
      <c r="D1709">
        <v>134.59375</v>
      </c>
      <c r="E1709">
        <v>134.59375</v>
      </c>
      <c r="F1709">
        <v>90.310158000000001</v>
      </c>
      <c r="G1709">
        <v>6516900</v>
      </c>
      <c r="I1709">
        <f t="shared" si="78"/>
        <v>0.99285308637532987</v>
      </c>
      <c r="J1709">
        <f t="shared" si="79"/>
        <v>-7.1469136246701259E-3</v>
      </c>
      <c r="K1709">
        <f t="shared" si="80"/>
        <v>-7.1725751520942726E-3</v>
      </c>
    </row>
    <row r="1710" spans="1:11" x14ac:dyDescent="0.25">
      <c r="A1710" s="1">
        <v>36467</v>
      </c>
      <c r="B1710">
        <v>136</v>
      </c>
      <c r="C1710">
        <v>136.375</v>
      </c>
      <c r="D1710">
        <v>135.125</v>
      </c>
      <c r="E1710">
        <v>135.5</v>
      </c>
      <c r="F1710">
        <v>90.918259000000006</v>
      </c>
      <c r="G1710">
        <v>7222300</v>
      </c>
      <c r="I1710">
        <f t="shared" si="78"/>
        <v>1.0067334728835267</v>
      </c>
      <c r="J1710">
        <f t="shared" si="79"/>
        <v>6.7334728835266588E-3</v>
      </c>
      <c r="K1710">
        <f t="shared" si="80"/>
        <v>6.7109043082723566E-3</v>
      </c>
    </row>
    <row r="1711" spans="1:11" x14ac:dyDescent="0.25">
      <c r="A1711" s="1">
        <v>36468</v>
      </c>
      <c r="B1711">
        <v>136.75</v>
      </c>
      <c r="C1711">
        <v>137.359375</v>
      </c>
      <c r="D1711">
        <v>135.765625</v>
      </c>
      <c r="E1711">
        <v>136.53125</v>
      </c>
      <c r="F1711">
        <v>91.610259999999997</v>
      </c>
      <c r="G1711">
        <v>7907500</v>
      </c>
      <c r="I1711">
        <f t="shared" si="78"/>
        <v>1.0076112434137128</v>
      </c>
      <c r="J1711">
        <f t="shared" si="79"/>
        <v>7.611243413712776E-3</v>
      </c>
      <c r="K1711">
        <f t="shared" si="80"/>
        <v>7.5824240423510427E-3</v>
      </c>
    </row>
    <row r="1712" spans="1:11" x14ac:dyDescent="0.25">
      <c r="A1712" s="1">
        <v>36469</v>
      </c>
      <c r="B1712">
        <v>138.625</v>
      </c>
      <c r="C1712">
        <v>139.109375</v>
      </c>
      <c r="D1712">
        <v>136.78125</v>
      </c>
      <c r="E1712">
        <v>137.875</v>
      </c>
      <c r="F1712">
        <v>92.511902000000006</v>
      </c>
      <c r="G1712">
        <v>7431500</v>
      </c>
      <c r="I1712">
        <f t="shared" si="78"/>
        <v>1.0098421508682545</v>
      </c>
      <c r="J1712">
        <f t="shared" si="79"/>
        <v>9.8421508682544623E-3</v>
      </c>
      <c r="K1712">
        <f t="shared" si="80"/>
        <v>9.794032370141547E-3</v>
      </c>
    </row>
    <row r="1713" spans="1:11" x14ac:dyDescent="0.25">
      <c r="A1713" s="1">
        <v>36472</v>
      </c>
      <c r="B1713">
        <v>137</v>
      </c>
      <c r="C1713">
        <v>138.375</v>
      </c>
      <c r="D1713">
        <v>136.75</v>
      </c>
      <c r="E1713">
        <v>138</v>
      </c>
      <c r="F1713">
        <v>92.595733999999993</v>
      </c>
      <c r="G1713">
        <v>4649200</v>
      </c>
      <c r="I1713">
        <f t="shared" si="78"/>
        <v>1.0009061752940718</v>
      </c>
      <c r="J1713">
        <f t="shared" si="79"/>
        <v>9.0617529407177599E-4</v>
      </c>
      <c r="K1713">
        <f t="shared" si="80"/>
        <v>9.0576496510791924E-4</v>
      </c>
    </row>
    <row r="1714" spans="1:11" x14ac:dyDescent="0.25">
      <c r="A1714" s="1">
        <v>36473</v>
      </c>
      <c r="B1714">
        <v>138.5</v>
      </c>
      <c r="C1714">
        <v>138.6875</v>
      </c>
      <c r="D1714">
        <v>136.28125</v>
      </c>
      <c r="E1714">
        <v>136.703125</v>
      </c>
      <c r="F1714">
        <v>91.725539999999995</v>
      </c>
      <c r="G1714">
        <v>4533700</v>
      </c>
      <c r="I1714">
        <f t="shared" si="78"/>
        <v>0.99060222364023809</v>
      </c>
      <c r="J1714">
        <f t="shared" si="79"/>
        <v>-9.3977763597619113E-3</v>
      </c>
      <c r="K1714">
        <f t="shared" si="80"/>
        <v>-9.4422140897175294E-3</v>
      </c>
    </row>
    <row r="1715" spans="1:11" x14ac:dyDescent="0.25">
      <c r="A1715" s="1">
        <v>36474</v>
      </c>
      <c r="B1715">
        <v>136.25</v>
      </c>
      <c r="C1715">
        <v>138.390625</v>
      </c>
      <c r="D1715">
        <v>136.078125</v>
      </c>
      <c r="E1715">
        <v>137.71875</v>
      </c>
      <c r="F1715">
        <v>92.406975000000003</v>
      </c>
      <c r="G1715">
        <v>6405600</v>
      </c>
      <c r="I1715">
        <f t="shared" si="78"/>
        <v>1.0074290650128634</v>
      </c>
      <c r="J1715">
        <f t="shared" si="79"/>
        <v>7.429065012863445E-3</v>
      </c>
      <c r="K1715">
        <f t="shared" si="80"/>
        <v>7.4016054248932615E-3</v>
      </c>
    </row>
    <row r="1716" spans="1:11" x14ac:dyDescent="0.25">
      <c r="A1716" s="1">
        <v>36475</v>
      </c>
      <c r="B1716">
        <v>138.1875</v>
      </c>
      <c r="C1716">
        <v>138.5</v>
      </c>
      <c r="D1716">
        <v>137.46875</v>
      </c>
      <c r="E1716">
        <v>138.5</v>
      </c>
      <c r="F1716">
        <v>92.931220999999994</v>
      </c>
      <c r="G1716">
        <v>4794100</v>
      </c>
      <c r="I1716">
        <f t="shared" si="78"/>
        <v>1.0056732297534898</v>
      </c>
      <c r="J1716">
        <f t="shared" si="79"/>
        <v>5.6732297534898279E-3</v>
      </c>
      <c r="K1716">
        <f t="shared" si="80"/>
        <v>5.6571975930777459E-3</v>
      </c>
    </row>
    <row r="1717" spans="1:11" x14ac:dyDescent="0.25">
      <c r="A1717" s="1">
        <v>36476</v>
      </c>
      <c r="B1717">
        <v>139.25</v>
      </c>
      <c r="C1717">
        <v>139.984375</v>
      </c>
      <c r="D1717">
        <v>137.125</v>
      </c>
      <c r="E1717">
        <v>139.75</v>
      </c>
      <c r="F1717">
        <v>93.769913000000003</v>
      </c>
      <c r="G1717">
        <v>11802900</v>
      </c>
      <c r="I1717">
        <f t="shared" si="78"/>
        <v>1.0090248679719813</v>
      </c>
      <c r="J1717">
        <f t="shared" si="79"/>
        <v>9.0248679719813207E-3</v>
      </c>
      <c r="K1717">
        <f t="shared" si="80"/>
        <v>8.984387224332549E-3</v>
      </c>
    </row>
    <row r="1718" spans="1:11" x14ac:dyDescent="0.25">
      <c r="A1718" s="1">
        <v>36479</v>
      </c>
      <c r="B1718">
        <v>139.84375</v>
      </c>
      <c r="C1718">
        <v>140.25</v>
      </c>
      <c r="D1718">
        <v>139.40625</v>
      </c>
      <c r="E1718">
        <v>140.078125</v>
      </c>
      <c r="F1718">
        <v>93.990111999999996</v>
      </c>
      <c r="G1718">
        <v>2187500</v>
      </c>
      <c r="I1718">
        <f t="shared" si="78"/>
        <v>1.0023482905438976</v>
      </c>
      <c r="J1718">
        <f t="shared" si="79"/>
        <v>2.3482905438976243E-3</v>
      </c>
      <c r="K1718">
        <f t="shared" si="80"/>
        <v>2.345537618594986E-3</v>
      </c>
    </row>
    <row r="1719" spans="1:11" x14ac:dyDescent="0.25">
      <c r="A1719" s="1">
        <v>36480</v>
      </c>
      <c r="B1719">
        <v>140.5625</v>
      </c>
      <c r="C1719">
        <v>143</v>
      </c>
      <c r="D1719">
        <v>140.09375</v>
      </c>
      <c r="E1719">
        <v>141.25</v>
      </c>
      <c r="F1719">
        <v>94.776413000000005</v>
      </c>
      <c r="G1719">
        <v>7544800</v>
      </c>
      <c r="I1719">
        <f t="shared" si="78"/>
        <v>1.0083657842646256</v>
      </c>
      <c r="J1719">
        <f t="shared" si="79"/>
        <v>8.365784264625642E-3</v>
      </c>
      <c r="K1719">
        <f t="shared" si="80"/>
        <v>8.3309850386192666E-3</v>
      </c>
    </row>
    <row r="1720" spans="1:11" x14ac:dyDescent="0.25">
      <c r="A1720" s="1">
        <v>36481</v>
      </c>
      <c r="B1720">
        <v>142.25</v>
      </c>
      <c r="C1720">
        <v>142.9375</v>
      </c>
      <c r="D1720">
        <v>141.3125</v>
      </c>
      <c r="E1720">
        <v>141.625</v>
      </c>
      <c r="F1720">
        <v>95.028030000000001</v>
      </c>
      <c r="G1720">
        <v>9459000</v>
      </c>
      <c r="I1720">
        <f t="shared" si="78"/>
        <v>1.0026548483112565</v>
      </c>
      <c r="J1720">
        <f t="shared" si="79"/>
        <v>2.654848311256508E-3</v>
      </c>
      <c r="K1720">
        <f t="shared" si="80"/>
        <v>2.6513304264035148E-3</v>
      </c>
    </row>
    <row r="1721" spans="1:11" x14ac:dyDescent="0.25">
      <c r="A1721" s="1">
        <v>36482</v>
      </c>
      <c r="B1721">
        <v>142.4375</v>
      </c>
      <c r="C1721">
        <v>143</v>
      </c>
      <c r="D1721">
        <v>141.625</v>
      </c>
      <c r="E1721">
        <v>142.625</v>
      </c>
      <c r="F1721">
        <v>95.699020000000004</v>
      </c>
      <c r="G1721">
        <v>4491000</v>
      </c>
      <c r="I1721">
        <f t="shared" si="78"/>
        <v>1.0070609692740131</v>
      </c>
      <c r="J1721">
        <f t="shared" si="79"/>
        <v>7.060969274013118E-3</v>
      </c>
      <c r="K1721">
        <f t="shared" si="80"/>
        <v>7.0361573594454711E-3</v>
      </c>
    </row>
    <row r="1722" spans="1:11" x14ac:dyDescent="0.25">
      <c r="A1722" s="1">
        <v>36483</v>
      </c>
      <c r="B1722">
        <v>142.40625</v>
      </c>
      <c r="C1722">
        <v>142.96875</v>
      </c>
      <c r="D1722">
        <v>142</v>
      </c>
      <c r="E1722">
        <v>142.5</v>
      </c>
      <c r="F1722">
        <v>95.615134999999995</v>
      </c>
      <c r="G1722">
        <v>4832100</v>
      </c>
      <c r="I1722">
        <f t="shared" si="78"/>
        <v>0.99912344974901512</v>
      </c>
      <c r="J1722">
        <f t="shared" si="79"/>
        <v>-8.7655025098487549E-4</v>
      </c>
      <c r="K1722">
        <f t="shared" si="80"/>
        <v>-8.7693464580012334E-4</v>
      </c>
    </row>
    <row r="1723" spans="1:11" x14ac:dyDescent="0.25">
      <c r="A1723" s="1">
        <v>36486</v>
      </c>
      <c r="B1723">
        <v>142.4375</v>
      </c>
      <c r="C1723">
        <v>143</v>
      </c>
      <c r="D1723">
        <v>141.5</v>
      </c>
      <c r="E1723">
        <v>142.46875</v>
      </c>
      <c r="F1723">
        <v>95.594184999999996</v>
      </c>
      <c r="G1723">
        <v>4155400</v>
      </c>
      <c r="I1723">
        <f t="shared" si="78"/>
        <v>0.99978089242879797</v>
      </c>
      <c r="J1723">
        <f t="shared" si="79"/>
        <v>-2.1910757120202629E-4</v>
      </c>
      <c r="K1723">
        <f t="shared" si="80"/>
        <v>-2.1913157877279636E-4</v>
      </c>
    </row>
    <row r="1724" spans="1:11" x14ac:dyDescent="0.25">
      <c r="A1724" s="1">
        <v>36487</v>
      </c>
      <c r="B1724">
        <v>142.84375</v>
      </c>
      <c r="C1724">
        <v>142.84375</v>
      </c>
      <c r="D1724">
        <v>140.375</v>
      </c>
      <c r="E1724">
        <v>141.21875</v>
      </c>
      <c r="F1724">
        <v>94.755431999999999</v>
      </c>
      <c r="G1724">
        <v>5918000</v>
      </c>
      <c r="I1724">
        <f t="shared" si="78"/>
        <v>0.99122589935779049</v>
      </c>
      <c r="J1724">
        <f t="shared" si="79"/>
        <v>-8.7741006422095147E-3</v>
      </c>
      <c r="K1724">
        <f t="shared" si="80"/>
        <v>-8.8128197129767657E-3</v>
      </c>
    </row>
    <row r="1725" spans="1:11" x14ac:dyDescent="0.25">
      <c r="A1725" s="1">
        <v>36488</v>
      </c>
      <c r="B1725">
        <v>140.75</v>
      </c>
      <c r="C1725">
        <v>142.4375</v>
      </c>
      <c r="D1725">
        <v>140</v>
      </c>
      <c r="E1725">
        <v>141.96875</v>
      </c>
      <c r="F1725">
        <v>95.258658999999994</v>
      </c>
      <c r="G1725">
        <v>4459700</v>
      </c>
      <c r="I1725">
        <f t="shared" si="78"/>
        <v>1.0053107984352811</v>
      </c>
      <c r="J1725">
        <f t="shared" si="79"/>
        <v>5.3107984352811499E-3</v>
      </c>
      <c r="K1725">
        <f t="shared" si="80"/>
        <v>5.2967458768508439E-3</v>
      </c>
    </row>
    <row r="1726" spans="1:11" x14ac:dyDescent="0.25">
      <c r="A1726" s="1">
        <v>36490</v>
      </c>
      <c r="B1726">
        <v>142.46875</v>
      </c>
      <c r="C1726">
        <v>142.875</v>
      </c>
      <c r="D1726">
        <v>141.25</v>
      </c>
      <c r="E1726">
        <v>141.4375</v>
      </c>
      <c r="F1726">
        <v>94.902237</v>
      </c>
      <c r="G1726">
        <v>1693900</v>
      </c>
      <c r="I1726">
        <f t="shared" si="78"/>
        <v>0.99625837688939134</v>
      </c>
      <c r="J1726">
        <f t="shared" si="79"/>
        <v>-3.7416231106086606E-3</v>
      </c>
      <c r="K1726">
        <f t="shared" si="80"/>
        <v>-3.7486404920928536E-3</v>
      </c>
    </row>
    <row r="1727" spans="1:11" x14ac:dyDescent="0.25">
      <c r="A1727" s="1">
        <v>36493</v>
      </c>
      <c r="B1727">
        <v>140.875</v>
      </c>
      <c r="C1727">
        <v>141.921875</v>
      </c>
      <c r="D1727">
        <v>140.4375</v>
      </c>
      <c r="E1727">
        <v>140.9375</v>
      </c>
      <c r="F1727">
        <v>94.566749999999999</v>
      </c>
      <c r="G1727">
        <v>7348600</v>
      </c>
      <c r="I1727">
        <f t="shared" si="78"/>
        <v>0.99646491999972564</v>
      </c>
      <c r="J1727">
        <f t="shared" si="79"/>
        <v>-3.5350800002743599E-3</v>
      </c>
      <c r="K1727">
        <f t="shared" si="80"/>
        <v>-3.5413431604498966E-3</v>
      </c>
    </row>
    <row r="1728" spans="1:11" x14ac:dyDescent="0.25">
      <c r="A1728" s="1">
        <v>36494</v>
      </c>
      <c r="B1728">
        <v>140.75</v>
      </c>
      <c r="C1728">
        <v>142.3125</v>
      </c>
      <c r="D1728">
        <v>139</v>
      </c>
      <c r="E1728">
        <v>139.28125</v>
      </c>
      <c r="F1728">
        <v>93.455414000000005</v>
      </c>
      <c r="G1728">
        <v>7682000</v>
      </c>
      <c r="I1728">
        <f t="shared" si="78"/>
        <v>0.98824813161074065</v>
      </c>
      <c r="J1728">
        <f t="shared" si="79"/>
        <v>-1.1751868389259346E-2</v>
      </c>
      <c r="K1728">
        <f t="shared" si="80"/>
        <v>-1.1821467410983992E-2</v>
      </c>
    </row>
    <row r="1729" spans="1:11" x14ac:dyDescent="0.25">
      <c r="A1729" s="1">
        <v>36495</v>
      </c>
      <c r="B1729">
        <v>139.3125</v>
      </c>
      <c r="C1729">
        <v>140.5</v>
      </c>
      <c r="D1729">
        <v>139</v>
      </c>
      <c r="E1729">
        <v>140.40625</v>
      </c>
      <c r="F1729">
        <v>94.210273999999998</v>
      </c>
      <c r="G1729">
        <v>6980200</v>
      </c>
      <c r="I1729">
        <f t="shared" si="78"/>
        <v>1.0080772206519784</v>
      </c>
      <c r="J1729">
        <f t="shared" si="79"/>
        <v>8.0772206519783563E-3</v>
      </c>
      <c r="K1729">
        <f t="shared" si="80"/>
        <v>8.0447745046110779E-3</v>
      </c>
    </row>
    <row r="1730" spans="1:11" x14ac:dyDescent="0.25">
      <c r="A1730" s="1">
        <v>36496</v>
      </c>
      <c r="B1730">
        <v>140.625</v>
      </c>
      <c r="C1730">
        <v>141.375</v>
      </c>
      <c r="D1730">
        <v>140.375</v>
      </c>
      <c r="E1730">
        <v>141.25</v>
      </c>
      <c r="F1730">
        <v>94.776413000000005</v>
      </c>
      <c r="G1730">
        <v>6698300</v>
      </c>
      <c r="I1730">
        <f t="shared" si="78"/>
        <v>1.00600931274226</v>
      </c>
      <c r="J1730">
        <f t="shared" si="79"/>
        <v>6.0093127422600201E-3</v>
      </c>
      <c r="K1730">
        <f t="shared" si="80"/>
        <v>5.991328833765487E-3</v>
      </c>
    </row>
    <row r="1731" spans="1:11" x14ac:dyDescent="0.25">
      <c r="A1731" s="1">
        <v>36497</v>
      </c>
      <c r="B1731">
        <v>143.03125</v>
      </c>
      <c r="C1731">
        <v>145.34375</v>
      </c>
      <c r="D1731">
        <v>143.03125</v>
      </c>
      <c r="E1731">
        <v>143.84375</v>
      </c>
      <c r="F1731">
        <v>96.516838000000007</v>
      </c>
      <c r="G1731">
        <v>10045400</v>
      </c>
      <c r="I1731">
        <f t="shared" si="78"/>
        <v>1.0183634824837695</v>
      </c>
      <c r="J1731">
        <f t="shared" si="79"/>
        <v>1.8363482483769511E-2</v>
      </c>
      <c r="K1731">
        <f t="shared" si="80"/>
        <v>1.8196909884229555E-2</v>
      </c>
    </row>
    <row r="1732" spans="1:11" x14ac:dyDescent="0.25">
      <c r="A1732" s="1">
        <v>36500</v>
      </c>
      <c r="B1732">
        <v>143.53125</v>
      </c>
      <c r="C1732">
        <v>143.71875</v>
      </c>
      <c r="D1732">
        <v>142.25</v>
      </c>
      <c r="E1732">
        <v>142.78125</v>
      </c>
      <c r="F1732">
        <v>95.803864000000004</v>
      </c>
      <c r="G1732">
        <v>3138900</v>
      </c>
      <c r="I1732">
        <f t="shared" ref="I1732:I1795" si="81">F1732/F1731</f>
        <v>0.99261295733703991</v>
      </c>
      <c r="J1732">
        <f t="shared" ref="J1732:J1795" si="82">I1732-1</f>
        <v>-7.387042662960086E-3</v>
      </c>
      <c r="K1732">
        <f t="shared" ref="K1732:K1795" si="83">LN(I1732)</f>
        <v>-7.4144619778309514E-3</v>
      </c>
    </row>
    <row r="1733" spans="1:11" x14ac:dyDescent="0.25">
      <c r="A1733" s="1">
        <v>36501</v>
      </c>
      <c r="B1733">
        <v>143.28125</v>
      </c>
      <c r="C1733">
        <v>143.3125</v>
      </c>
      <c r="D1733">
        <v>141.375</v>
      </c>
      <c r="E1733">
        <v>141.625</v>
      </c>
      <c r="F1733">
        <v>95.028030000000001</v>
      </c>
      <c r="G1733">
        <v>10714200</v>
      </c>
      <c r="I1733">
        <f t="shared" si="81"/>
        <v>0.99190185063934366</v>
      </c>
      <c r="J1733">
        <f t="shared" si="82"/>
        <v>-8.0981493606563371E-3</v>
      </c>
      <c r="K1733">
        <f t="shared" si="83"/>
        <v>-8.1311174799951758E-3</v>
      </c>
    </row>
    <row r="1734" spans="1:11" x14ac:dyDescent="0.25">
      <c r="A1734" s="1">
        <v>36502</v>
      </c>
      <c r="B1734">
        <v>141.34375</v>
      </c>
      <c r="C1734">
        <v>142.0625</v>
      </c>
      <c r="D1734">
        <v>140.5</v>
      </c>
      <c r="E1734">
        <v>140.71875</v>
      </c>
      <c r="F1734">
        <v>94.419990999999996</v>
      </c>
      <c r="G1734">
        <v>4611400</v>
      </c>
      <c r="I1734">
        <f t="shared" si="81"/>
        <v>0.99360147737462301</v>
      </c>
      <c r="J1734">
        <f t="shared" si="82"/>
        <v>-6.39852262537699E-3</v>
      </c>
      <c r="K1734">
        <f t="shared" si="83"/>
        <v>-6.4190809133045134E-3</v>
      </c>
    </row>
    <row r="1735" spans="1:11" x14ac:dyDescent="0.25">
      <c r="A1735" s="1">
        <v>36503</v>
      </c>
      <c r="B1735">
        <v>141.8125</v>
      </c>
      <c r="C1735">
        <v>142.21875</v>
      </c>
      <c r="D1735">
        <v>139.375</v>
      </c>
      <c r="E1735">
        <v>141.40625</v>
      </c>
      <c r="F1735">
        <v>94.881270999999998</v>
      </c>
      <c r="G1735">
        <v>6474700</v>
      </c>
      <c r="I1735">
        <f t="shared" si="81"/>
        <v>1.0048854061000705</v>
      </c>
      <c r="J1735">
        <f t="shared" si="82"/>
        <v>4.8854061000704885E-3</v>
      </c>
      <c r="K1735">
        <f t="shared" si="83"/>
        <v>4.8735112288091648E-3</v>
      </c>
    </row>
    <row r="1736" spans="1:11" x14ac:dyDescent="0.25">
      <c r="A1736" s="1">
        <v>36504</v>
      </c>
      <c r="B1736">
        <v>142.28125</v>
      </c>
      <c r="C1736">
        <v>142.8125</v>
      </c>
      <c r="D1736">
        <v>140.875</v>
      </c>
      <c r="E1736">
        <v>141.875</v>
      </c>
      <c r="F1736">
        <v>95.195755000000005</v>
      </c>
      <c r="G1736">
        <v>5127300</v>
      </c>
      <c r="I1736">
        <f t="shared" si="81"/>
        <v>1.0033145002874171</v>
      </c>
      <c r="J1736">
        <f t="shared" si="82"/>
        <v>3.3145002874170881E-3</v>
      </c>
      <c r="K1736">
        <f t="shared" si="83"/>
        <v>3.3090194388496618E-3</v>
      </c>
    </row>
    <row r="1737" spans="1:11" x14ac:dyDescent="0.25">
      <c r="A1737" s="1">
        <v>36507</v>
      </c>
      <c r="B1737">
        <v>141.4375</v>
      </c>
      <c r="C1737">
        <v>142.71875</v>
      </c>
      <c r="D1737">
        <v>141.28125</v>
      </c>
      <c r="E1737">
        <v>142.125</v>
      </c>
      <c r="F1737">
        <v>95.363524999999996</v>
      </c>
      <c r="G1737">
        <v>4210800</v>
      </c>
      <c r="I1737">
        <f t="shared" si="81"/>
        <v>1.0017623685005701</v>
      </c>
      <c r="J1737">
        <f t="shared" si="82"/>
        <v>1.7623685005700995E-3</v>
      </c>
      <c r="K1737">
        <f t="shared" si="83"/>
        <v>1.7608173514010856E-3</v>
      </c>
    </row>
    <row r="1738" spans="1:11" x14ac:dyDescent="0.25">
      <c r="A1738" s="1">
        <v>36508</v>
      </c>
      <c r="B1738">
        <v>141.625</v>
      </c>
      <c r="C1738">
        <v>142.484375</v>
      </c>
      <c r="D1738">
        <v>140.625</v>
      </c>
      <c r="E1738">
        <v>140.75</v>
      </c>
      <c r="F1738">
        <v>94.440956</v>
      </c>
      <c r="G1738">
        <v>5739000</v>
      </c>
      <c r="I1738">
        <f t="shared" si="81"/>
        <v>0.99032576658633376</v>
      </c>
      <c r="J1738">
        <f t="shared" si="82"/>
        <v>-9.6742334136662445E-3</v>
      </c>
      <c r="K1738">
        <f t="shared" si="83"/>
        <v>-9.7213328230214557E-3</v>
      </c>
    </row>
    <row r="1739" spans="1:11" x14ac:dyDescent="0.25">
      <c r="A1739" s="1">
        <v>36509</v>
      </c>
      <c r="B1739">
        <v>140.375</v>
      </c>
      <c r="C1739">
        <v>142.203125</v>
      </c>
      <c r="D1739">
        <v>140.03125</v>
      </c>
      <c r="E1739">
        <v>141.5</v>
      </c>
      <c r="F1739">
        <v>94.944159999999997</v>
      </c>
      <c r="G1739">
        <v>6879100</v>
      </c>
      <c r="I1739">
        <f t="shared" si="81"/>
        <v>1.0053282391592901</v>
      </c>
      <c r="J1739">
        <f t="shared" si="82"/>
        <v>5.328239159290149E-3</v>
      </c>
      <c r="K1739">
        <f t="shared" si="83"/>
        <v>5.3140943155147047E-3</v>
      </c>
    </row>
    <row r="1740" spans="1:11" x14ac:dyDescent="0.25">
      <c r="A1740" s="1">
        <v>36510</v>
      </c>
      <c r="B1740">
        <v>142.1875</v>
      </c>
      <c r="C1740">
        <v>142.65625</v>
      </c>
      <c r="D1740">
        <v>141.15625</v>
      </c>
      <c r="E1740">
        <v>142.125</v>
      </c>
      <c r="F1740">
        <v>95.363524999999996</v>
      </c>
      <c r="G1740">
        <v>5854900</v>
      </c>
      <c r="I1740">
        <f t="shared" si="81"/>
        <v>1.0044169646663892</v>
      </c>
      <c r="J1740">
        <f t="shared" si="82"/>
        <v>4.4169646663891893E-3</v>
      </c>
      <c r="K1740">
        <f t="shared" si="83"/>
        <v>4.4072385075067892E-3</v>
      </c>
    </row>
    <row r="1741" spans="1:11" x14ac:dyDescent="0.25">
      <c r="A1741" s="1">
        <v>36511</v>
      </c>
      <c r="B1741">
        <v>143</v>
      </c>
      <c r="C1741">
        <v>143.3125</v>
      </c>
      <c r="D1741">
        <v>142.0625</v>
      </c>
      <c r="E1741">
        <v>142.6875</v>
      </c>
      <c r="F1741">
        <v>95.975966999999997</v>
      </c>
      <c r="G1741">
        <v>4775400</v>
      </c>
      <c r="I1741">
        <f t="shared" si="81"/>
        <v>1.006422182904837</v>
      </c>
      <c r="J1741">
        <f t="shared" si="82"/>
        <v>6.4221829048369816E-3</v>
      </c>
      <c r="K1741">
        <f t="shared" si="83"/>
        <v>6.401648558200977E-3</v>
      </c>
    </row>
    <row r="1742" spans="1:11" x14ac:dyDescent="0.25">
      <c r="A1742" s="1">
        <v>36514</v>
      </c>
      <c r="B1742">
        <v>142.5625</v>
      </c>
      <c r="C1742">
        <v>143.1875</v>
      </c>
      <c r="D1742">
        <v>141.09375</v>
      </c>
      <c r="E1742">
        <v>141.65625</v>
      </c>
      <c r="F1742">
        <v>95.282287999999994</v>
      </c>
      <c r="G1742">
        <v>4608700</v>
      </c>
      <c r="I1742">
        <f t="shared" si="81"/>
        <v>0.99277236769075738</v>
      </c>
      <c r="J1742">
        <f t="shared" si="82"/>
        <v>-7.2276323092426153E-3</v>
      </c>
      <c r="K1742">
        <f t="shared" si="83"/>
        <v>-7.2538781837930858E-3</v>
      </c>
    </row>
    <row r="1743" spans="1:11" x14ac:dyDescent="0.25">
      <c r="A1743" s="1">
        <v>36515</v>
      </c>
      <c r="B1743">
        <v>141.59375</v>
      </c>
      <c r="C1743">
        <v>144.0625</v>
      </c>
      <c r="D1743">
        <v>141.34375</v>
      </c>
      <c r="E1743">
        <v>143.8125</v>
      </c>
      <c r="F1743">
        <v>96.732680999999999</v>
      </c>
      <c r="G1743">
        <v>7981300</v>
      </c>
      <c r="I1743">
        <f t="shared" si="81"/>
        <v>1.0152220630973934</v>
      </c>
      <c r="J1743">
        <f t="shared" si="82"/>
        <v>1.5222063097393379E-2</v>
      </c>
      <c r="K1743">
        <f t="shared" si="83"/>
        <v>1.5107369941337601E-2</v>
      </c>
    </row>
    <row r="1744" spans="1:11" x14ac:dyDescent="0.25">
      <c r="A1744" s="1">
        <v>36516</v>
      </c>
      <c r="B1744">
        <v>143.625</v>
      </c>
      <c r="C1744">
        <v>144.1875</v>
      </c>
      <c r="D1744">
        <v>142.96875</v>
      </c>
      <c r="E1744">
        <v>144.1875</v>
      </c>
      <c r="F1744">
        <v>96.984900999999994</v>
      </c>
      <c r="G1744">
        <v>5377500</v>
      </c>
      <c r="I1744">
        <f t="shared" si="81"/>
        <v>1.0026073918079454</v>
      </c>
      <c r="J1744">
        <f t="shared" si="82"/>
        <v>2.6073918079454472E-3</v>
      </c>
      <c r="K1744">
        <f t="shared" si="83"/>
        <v>2.6039984591720374E-3</v>
      </c>
    </row>
    <row r="1745" spans="1:11" x14ac:dyDescent="0.25">
      <c r="A1745" s="1">
        <v>36517</v>
      </c>
      <c r="B1745">
        <v>145.015625</v>
      </c>
      <c r="C1745">
        <v>146.484375</v>
      </c>
      <c r="D1745">
        <v>145</v>
      </c>
      <c r="E1745">
        <v>146.484375</v>
      </c>
      <c r="F1745">
        <v>98.529869000000005</v>
      </c>
      <c r="G1745">
        <v>5721700</v>
      </c>
      <c r="I1745">
        <f t="shared" si="81"/>
        <v>1.0159299848127907</v>
      </c>
      <c r="J1745">
        <f t="shared" si="82"/>
        <v>1.5929984812790732E-2</v>
      </c>
      <c r="K1745">
        <f t="shared" si="83"/>
        <v>1.5804434195872918E-2</v>
      </c>
    </row>
    <row r="1746" spans="1:11" x14ac:dyDescent="0.25">
      <c r="A1746" s="1">
        <v>36521</v>
      </c>
      <c r="B1746">
        <v>146.5</v>
      </c>
      <c r="C1746">
        <v>146.78125</v>
      </c>
      <c r="D1746">
        <v>145.0625</v>
      </c>
      <c r="E1746">
        <v>146.28125</v>
      </c>
      <c r="F1746">
        <v>98.393271999999996</v>
      </c>
      <c r="G1746">
        <v>2691000</v>
      </c>
      <c r="I1746">
        <f t="shared" si="81"/>
        <v>0.99861364882155679</v>
      </c>
      <c r="J1746">
        <f t="shared" si="82"/>
        <v>-1.3863511784432125E-3</v>
      </c>
      <c r="K1746">
        <f t="shared" si="83"/>
        <v>-1.3873130523376505E-3</v>
      </c>
    </row>
    <row r="1747" spans="1:11" x14ac:dyDescent="0.25">
      <c r="A1747" s="1">
        <v>36522</v>
      </c>
      <c r="B1747">
        <v>145.875</v>
      </c>
      <c r="C1747">
        <v>146.5</v>
      </c>
      <c r="D1747">
        <v>145.484375</v>
      </c>
      <c r="E1747">
        <v>146.1875</v>
      </c>
      <c r="F1747">
        <v>98.330139000000003</v>
      </c>
      <c r="G1747">
        <v>4084500</v>
      </c>
      <c r="I1747">
        <f t="shared" si="81"/>
        <v>0.99935836060010286</v>
      </c>
      <c r="J1747">
        <f t="shared" si="82"/>
        <v>-6.4163939989714258E-4</v>
      </c>
      <c r="K1747">
        <f t="shared" si="83"/>
        <v>-6.4184533855384202E-4</v>
      </c>
    </row>
    <row r="1748" spans="1:11" x14ac:dyDescent="0.25">
      <c r="A1748" s="1">
        <v>36523</v>
      </c>
      <c r="B1748">
        <v>146.3125</v>
      </c>
      <c r="C1748">
        <v>146.8125</v>
      </c>
      <c r="D1748">
        <v>145.3125</v>
      </c>
      <c r="E1748">
        <v>146.8125</v>
      </c>
      <c r="F1748">
        <v>98.750534000000002</v>
      </c>
      <c r="G1748">
        <v>3001000</v>
      </c>
      <c r="I1748">
        <f t="shared" si="81"/>
        <v>1.0042753422732373</v>
      </c>
      <c r="J1748">
        <f t="shared" si="82"/>
        <v>4.275342273237337E-3</v>
      </c>
      <c r="K1748">
        <f t="shared" si="83"/>
        <v>4.266228963240362E-3</v>
      </c>
    </row>
    <row r="1749" spans="1:11" x14ac:dyDescent="0.25">
      <c r="A1749" s="1">
        <v>36524</v>
      </c>
      <c r="B1749">
        <v>147.125</v>
      </c>
      <c r="C1749">
        <v>147.5625</v>
      </c>
      <c r="D1749">
        <v>146.1875</v>
      </c>
      <c r="E1749">
        <v>146.640625</v>
      </c>
      <c r="F1749">
        <v>98.634956000000003</v>
      </c>
      <c r="G1749">
        <v>3641300</v>
      </c>
      <c r="I1749">
        <f t="shared" si="81"/>
        <v>0.99882959620248735</v>
      </c>
      <c r="J1749">
        <f t="shared" si="82"/>
        <v>-1.1704037975126536E-3</v>
      </c>
      <c r="K1749">
        <f t="shared" si="83"/>
        <v>-1.1710892549307774E-3</v>
      </c>
    </row>
    <row r="1750" spans="1:11" x14ac:dyDescent="0.25">
      <c r="A1750" s="1">
        <v>36525</v>
      </c>
      <c r="B1750">
        <v>146.84375</v>
      </c>
      <c r="C1750">
        <v>147.5</v>
      </c>
      <c r="D1750">
        <v>146.25</v>
      </c>
      <c r="E1750">
        <v>146.875</v>
      </c>
      <c r="F1750">
        <v>98.792609999999996</v>
      </c>
      <c r="G1750">
        <v>3172700</v>
      </c>
      <c r="I1750">
        <f t="shared" si="81"/>
        <v>1.0015983582939905</v>
      </c>
      <c r="J1750">
        <f t="shared" si="82"/>
        <v>1.598358293990465E-3</v>
      </c>
      <c r="K1750">
        <f t="shared" si="83"/>
        <v>1.5970822788777554E-3</v>
      </c>
    </row>
    <row r="1751" spans="1:11" x14ac:dyDescent="0.25">
      <c r="A1751" s="1">
        <v>36528</v>
      </c>
      <c r="B1751">
        <v>148.25</v>
      </c>
      <c r="C1751">
        <v>148.25</v>
      </c>
      <c r="D1751">
        <v>143.875</v>
      </c>
      <c r="E1751">
        <v>145.4375</v>
      </c>
      <c r="F1751">
        <v>97.825676000000001</v>
      </c>
      <c r="G1751">
        <v>8164300</v>
      </c>
      <c r="I1751">
        <f t="shared" si="81"/>
        <v>0.99021248654125049</v>
      </c>
      <c r="J1751">
        <f t="shared" si="82"/>
        <v>-9.7875134587495083E-3</v>
      </c>
      <c r="K1751">
        <f t="shared" si="83"/>
        <v>-9.8357260138905618E-3</v>
      </c>
    </row>
    <row r="1752" spans="1:11" x14ac:dyDescent="0.25">
      <c r="A1752" s="1">
        <v>36529</v>
      </c>
      <c r="B1752">
        <v>143.53125</v>
      </c>
      <c r="C1752">
        <v>144.0625</v>
      </c>
      <c r="D1752">
        <v>139.640625</v>
      </c>
      <c r="E1752">
        <v>139.75</v>
      </c>
      <c r="F1752">
        <v>94.000107</v>
      </c>
      <c r="G1752">
        <v>8089800</v>
      </c>
      <c r="I1752">
        <f t="shared" si="81"/>
        <v>0.96089401927567564</v>
      </c>
      <c r="J1752">
        <f t="shared" si="82"/>
        <v>-3.9105980724324363E-2</v>
      </c>
      <c r="K1752">
        <f t="shared" si="83"/>
        <v>-3.9891157804375105E-2</v>
      </c>
    </row>
    <row r="1753" spans="1:11" x14ac:dyDescent="0.25">
      <c r="A1753" s="1">
        <v>36530</v>
      </c>
      <c r="B1753">
        <v>139.9375</v>
      </c>
      <c r="C1753">
        <v>141.53125</v>
      </c>
      <c r="D1753">
        <v>137.25</v>
      </c>
      <c r="E1753">
        <v>140</v>
      </c>
      <c r="F1753">
        <v>94.168259000000006</v>
      </c>
      <c r="G1753">
        <v>12177900</v>
      </c>
      <c r="I1753">
        <f t="shared" si="81"/>
        <v>1.0017888490275868</v>
      </c>
      <c r="J1753">
        <f t="shared" si="82"/>
        <v>1.788849027586803E-3</v>
      </c>
      <c r="K1753">
        <f t="shared" si="83"/>
        <v>1.7872509427029493E-3</v>
      </c>
    </row>
    <row r="1754" spans="1:11" x14ac:dyDescent="0.25">
      <c r="A1754" s="1">
        <v>36531</v>
      </c>
      <c r="B1754">
        <v>139.625</v>
      </c>
      <c r="C1754">
        <v>141.5</v>
      </c>
      <c r="D1754">
        <v>137.75</v>
      </c>
      <c r="E1754">
        <v>137.75</v>
      </c>
      <c r="F1754">
        <v>92.654860999999997</v>
      </c>
      <c r="G1754">
        <v>6227200</v>
      </c>
      <c r="I1754">
        <f t="shared" si="81"/>
        <v>0.98392878857407773</v>
      </c>
      <c r="J1754">
        <f t="shared" si="82"/>
        <v>-1.6071211425922272E-2</v>
      </c>
      <c r="K1754">
        <f t="shared" si="83"/>
        <v>-1.6201753883957181E-2</v>
      </c>
    </row>
    <row r="1755" spans="1:11" x14ac:dyDescent="0.25">
      <c r="A1755" s="1">
        <v>36532</v>
      </c>
      <c r="B1755">
        <v>140.3125</v>
      </c>
      <c r="C1755">
        <v>145.75</v>
      </c>
      <c r="D1755">
        <v>140.0625</v>
      </c>
      <c r="E1755">
        <v>145.75</v>
      </c>
      <c r="F1755">
        <v>98.035895999999994</v>
      </c>
      <c r="G1755">
        <v>8066500</v>
      </c>
      <c r="I1755">
        <f t="shared" si="81"/>
        <v>1.0580761218777286</v>
      </c>
      <c r="J1755">
        <f t="shared" si="82"/>
        <v>5.8076121877728593E-2</v>
      </c>
      <c r="K1755">
        <f t="shared" si="83"/>
        <v>5.6452279692647676E-2</v>
      </c>
    </row>
    <row r="1756" spans="1:11" x14ac:dyDescent="0.25">
      <c r="A1756" s="1">
        <v>36535</v>
      </c>
      <c r="B1756">
        <v>146.25</v>
      </c>
      <c r="C1756">
        <v>146.90625</v>
      </c>
      <c r="D1756">
        <v>145.03125</v>
      </c>
      <c r="E1756">
        <v>146.25</v>
      </c>
      <c r="F1756">
        <v>98.372214999999997</v>
      </c>
      <c r="G1756">
        <v>5741700</v>
      </c>
      <c r="I1756">
        <f t="shared" si="81"/>
        <v>1.0034305699618433</v>
      </c>
      <c r="J1756">
        <f t="shared" si="82"/>
        <v>3.4305699618433216E-3</v>
      </c>
      <c r="K1756">
        <f t="shared" si="83"/>
        <v>3.4246989800892982E-3</v>
      </c>
    </row>
    <row r="1757" spans="1:11" x14ac:dyDescent="0.25">
      <c r="A1757" s="1">
        <v>36536</v>
      </c>
      <c r="B1757">
        <v>145.8125</v>
      </c>
      <c r="C1757">
        <v>146.09375</v>
      </c>
      <c r="D1757">
        <v>143.5</v>
      </c>
      <c r="E1757">
        <v>144.5</v>
      </c>
      <c r="F1757">
        <v>97.195098999999999</v>
      </c>
      <c r="G1757">
        <v>7503700</v>
      </c>
      <c r="I1757">
        <f t="shared" si="81"/>
        <v>0.98803406022727047</v>
      </c>
      <c r="J1757">
        <f t="shared" si="82"/>
        <v>-1.1965939772729528E-2</v>
      </c>
      <c r="K1757">
        <f t="shared" si="83"/>
        <v>-1.2038107914239593E-2</v>
      </c>
    </row>
    <row r="1758" spans="1:11" x14ac:dyDescent="0.25">
      <c r="A1758" s="1">
        <v>36537</v>
      </c>
      <c r="B1758">
        <v>144.59375</v>
      </c>
      <c r="C1758">
        <v>144.59375</v>
      </c>
      <c r="D1758">
        <v>142.875</v>
      </c>
      <c r="E1758">
        <v>143.0625</v>
      </c>
      <c r="F1758">
        <v>96.228210000000004</v>
      </c>
      <c r="G1758">
        <v>6907700</v>
      </c>
      <c r="I1758">
        <f t="shared" si="81"/>
        <v>0.99005208071242368</v>
      </c>
      <c r="J1758">
        <f t="shared" si="82"/>
        <v>-9.9479192875763234E-3</v>
      </c>
      <c r="K1758">
        <f t="shared" si="83"/>
        <v>-9.9977304569636403E-3</v>
      </c>
    </row>
    <row r="1759" spans="1:11" x14ac:dyDescent="0.25">
      <c r="A1759" s="1">
        <v>36538</v>
      </c>
      <c r="B1759">
        <v>144.46875</v>
      </c>
      <c r="C1759">
        <v>145.75</v>
      </c>
      <c r="D1759">
        <v>143.28125</v>
      </c>
      <c r="E1759">
        <v>145</v>
      </c>
      <c r="F1759">
        <v>97.531441000000001</v>
      </c>
      <c r="G1759">
        <v>5158300</v>
      </c>
      <c r="I1759">
        <f t="shared" si="81"/>
        <v>1.0135431283612155</v>
      </c>
      <c r="J1759">
        <f t="shared" si="82"/>
        <v>1.3543128361215517E-2</v>
      </c>
      <c r="K1759">
        <f t="shared" si="83"/>
        <v>1.3452239888311275E-2</v>
      </c>
    </row>
    <row r="1760" spans="1:11" x14ac:dyDescent="0.25">
      <c r="A1760" s="1">
        <v>36539</v>
      </c>
      <c r="B1760">
        <v>146.53125</v>
      </c>
      <c r="C1760">
        <v>147.46875</v>
      </c>
      <c r="D1760">
        <v>145.96875</v>
      </c>
      <c r="E1760">
        <v>146.96875</v>
      </c>
      <c r="F1760">
        <v>98.855675000000005</v>
      </c>
      <c r="G1760">
        <v>7437300</v>
      </c>
      <c r="I1760">
        <f t="shared" si="81"/>
        <v>1.0135775088158494</v>
      </c>
      <c r="J1760">
        <f t="shared" si="82"/>
        <v>1.3577508815849404E-2</v>
      </c>
      <c r="K1760">
        <f t="shared" si="83"/>
        <v>1.3486160370404596E-2</v>
      </c>
    </row>
    <row r="1761" spans="1:11" x14ac:dyDescent="0.25">
      <c r="A1761" s="1">
        <v>36543</v>
      </c>
      <c r="B1761">
        <v>145.34375</v>
      </c>
      <c r="C1761">
        <v>146.625</v>
      </c>
      <c r="D1761">
        <v>145.1875</v>
      </c>
      <c r="E1761">
        <v>145.8125</v>
      </c>
      <c r="F1761">
        <v>98.077933999999999</v>
      </c>
      <c r="G1761">
        <v>6488500</v>
      </c>
      <c r="I1761">
        <f t="shared" si="81"/>
        <v>0.99213256092783741</v>
      </c>
      <c r="J1761">
        <f t="shared" si="82"/>
        <v>-7.8674390721625853E-3</v>
      </c>
      <c r="K1761">
        <f t="shared" si="83"/>
        <v>-7.8985506573750093E-3</v>
      </c>
    </row>
    <row r="1762" spans="1:11" x14ac:dyDescent="0.25">
      <c r="A1762" s="1">
        <v>36544</v>
      </c>
      <c r="B1762">
        <v>145.3125</v>
      </c>
      <c r="C1762">
        <v>147</v>
      </c>
      <c r="D1762">
        <v>145</v>
      </c>
      <c r="E1762">
        <v>147</v>
      </c>
      <c r="F1762">
        <v>98.876655999999997</v>
      </c>
      <c r="G1762">
        <v>6157900</v>
      </c>
      <c r="I1762">
        <f t="shared" si="81"/>
        <v>1.0081437482155773</v>
      </c>
      <c r="J1762">
        <f t="shared" si="82"/>
        <v>8.1437482155772845E-3</v>
      </c>
      <c r="K1762">
        <f t="shared" si="83"/>
        <v>8.1107668384378991E-3</v>
      </c>
    </row>
    <row r="1763" spans="1:11" x14ac:dyDescent="0.25">
      <c r="A1763" s="1">
        <v>36545</v>
      </c>
      <c r="B1763">
        <v>146.96875</v>
      </c>
      <c r="C1763">
        <v>146.96875</v>
      </c>
      <c r="D1763">
        <v>143.8125</v>
      </c>
      <c r="E1763">
        <v>144.75</v>
      </c>
      <c r="F1763">
        <v>97.363251000000005</v>
      </c>
      <c r="G1763">
        <v>5800100</v>
      </c>
      <c r="I1763">
        <f t="shared" si="81"/>
        <v>0.98469401109196097</v>
      </c>
      <c r="J1763">
        <f t="shared" si="82"/>
        <v>-1.5305988908039025E-2</v>
      </c>
      <c r="K1763">
        <f t="shared" si="83"/>
        <v>-1.5424334708934392E-2</v>
      </c>
    </row>
    <row r="1764" spans="1:11" x14ac:dyDescent="0.25">
      <c r="A1764" s="1">
        <v>36546</v>
      </c>
      <c r="B1764">
        <v>145.5</v>
      </c>
      <c r="C1764">
        <v>145.5</v>
      </c>
      <c r="D1764">
        <v>144.0625</v>
      </c>
      <c r="E1764">
        <v>144.4375</v>
      </c>
      <c r="F1764">
        <v>97.152991999999998</v>
      </c>
      <c r="G1764">
        <v>6244800</v>
      </c>
      <c r="I1764">
        <f t="shared" si="81"/>
        <v>0.99784046857679387</v>
      </c>
      <c r="J1764">
        <f t="shared" si="82"/>
        <v>-2.1595314232061291E-3</v>
      </c>
      <c r="K1764">
        <f t="shared" si="83"/>
        <v>-2.1618665736829645E-3</v>
      </c>
    </row>
    <row r="1765" spans="1:11" x14ac:dyDescent="0.25">
      <c r="A1765" s="1">
        <v>36549</v>
      </c>
      <c r="B1765">
        <v>145.65625</v>
      </c>
      <c r="C1765">
        <v>145.84375</v>
      </c>
      <c r="D1765">
        <v>139.40625</v>
      </c>
      <c r="E1765">
        <v>140.34375</v>
      </c>
      <c r="F1765">
        <v>94.399483000000004</v>
      </c>
      <c r="G1765">
        <v>7896900</v>
      </c>
      <c r="I1765">
        <f t="shared" si="81"/>
        <v>0.97165801131477259</v>
      </c>
      <c r="J1765">
        <f t="shared" si="82"/>
        <v>-2.8341988685227415E-2</v>
      </c>
      <c r="K1765">
        <f t="shared" si="83"/>
        <v>-2.8751376643126492E-2</v>
      </c>
    </row>
    <row r="1766" spans="1:11" x14ac:dyDescent="0.25">
      <c r="A1766" s="1">
        <v>36550</v>
      </c>
      <c r="B1766">
        <v>140.515625</v>
      </c>
      <c r="C1766">
        <v>141.9375</v>
      </c>
      <c r="D1766">
        <v>139</v>
      </c>
      <c r="E1766">
        <v>141.9375</v>
      </c>
      <c r="F1766">
        <v>95.471466000000007</v>
      </c>
      <c r="G1766">
        <v>9942500</v>
      </c>
      <c r="I1766">
        <f t="shared" si="81"/>
        <v>1.0113558143109747</v>
      </c>
      <c r="J1766">
        <f t="shared" si="82"/>
        <v>1.1355814310974655E-2</v>
      </c>
      <c r="K1766">
        <f t="shared" si="83"/>
        <v>1.1291821059595007E-2</v>
      </c>
    </row>
    <row r="1767" spans="1:11" x14ac:dyDescent="0.25">
      <c r="A1767" s="1">
        <v>36551</v>
      </c>
      <c r="B1767">
        <v>141</v>
      </c>
      <c r="C1767">
        <v>141.546875</v>
      </c>
      <c r="D1767">
        <v>140.09375</v>
      </c>
      <c r="E1767">
        <v>140.8125</v>
      </c>
      <c r="F1767">
        <v>94.714782999999997</v>
      </c>
      <c r="G1767">
        <v>5158100</v>
      </c>
      <c r="I1767">
        <f t="shared" si="81"/>
        <v>0.99207424970304725</v>
      </c>
      <c r="J1767">
        <f t="shared" si="82"/>
        <v>-7.9257502969527494E-3</v>
      </c>
      <c r="K1767">
        <f t="shared" si="83"/>
        <v>-7.9573260072977412E-3</v>
      </c>
    </row>
    <row r="1768" spans="1:11" x14ac:dyDescent="0.25">
      <c r="A1768" s="1">
        <v>36552</v>
      </c>
      <c r="B1768">
        <v>141.84375</v>
      </c>
      <c r="C1768">
        <v>142.21875</v>
      </c>
      <c r="D1768">
        <v>138.125</v>
      </c>
      <c r="E1768">
        <v>140.25</v>
      </c>
      <c r="F1768">
        <v>94.336426000000003</v>
      </c>
      <c r="G1768">
        <v>10922700</v>
      </c>
      <c r="I1768">
        <f t="shared" si="81"/>
        <v>0.99600530151665978</v>
      </c>
      <c r="J1768">
        <f t="shared" si="82"/>
        <v>-3.9946984833402199E-3</v>
      </c>
      <c r="K1768">
        <f t="shared" si="83"/>
        <v>-4.002698603813565E-3</v>
      </c>
    </row>
    <row r="1769" spans="1:11" x14ac:dyDescent="0.25">
      <c r="A1769" s="1">
        <v>36553</v>
      </c>
      <c r="B1769">
        <v>139.4375</v>
      </c>
      <c r="C1769">
        <v>140.0625</v>
      </c>
      <c r="D1769">
        <v>135.53125</v>
      </c>
      <c r="E1769">
        <v>135.875</v>
      </c>
      <c r="F1769">
        <v>91.393669000000003</v>
      </c>
      <c r="G1769">
        <v>11916200</v>
      </c>
      <c r="I1769">
        <f t="shared" si="81"/>
        <v>0.96880571880049815</v>
      </c>
      <c r="J1769">
        <f t="shared" si="82"/>
        <v>-3.119428119950185E-2</v>
      </c>
      <c r="K1769">
        <f t="shared" si="83"/>
        <v>-3.1691183787413049E-2</v>
      </c>
    </row>
    <row r="1770" spans="1:11" x14ac:dyDescent="0.25">
      <c r="A1770" s="1">
        <v>36556</v>
      </c>
      <c r="B1770">
        <v>135.8125</v>
      </c>
      <c r="C1770">
        <v>139.671875</v>
      </c>
      <c r="D1770">
        <v>135</v>
      </c>
      <c r="E1770">
        <v>139.5625</v>
      </c>
      <c r="F1770">
        <v>93.873985000000005</v>
      </c>
      <c r="G1770">
        <v>10768700</v>
      </c>
      <c r="I1770">
        <f t="shared" si="81"/>
        <v>1.0271388163659345</v>
      </c>
      <c r="J1770">
        <f t="shared" si="82"/>
        <v>2.7138816365934515E-2</v>
      </c>
      <c r="K1770">
        <f t="shared" si="83"/>
        <v>2.6777088672899879E-2</v>
      </c>
    </row>
    <row r="1771" spans="1:11" x14ac:dyDescent="0.25">
      <c r="A1771" s="1">
        <v>36557</v>
      </c>
      <c r="B1771">
        <v>139.75</v>
      </c>
      <c r="C1771">
        <v>141.6875</v>
      </c>
      <c r="D1771">
        <v>138.53125</v>
      </c>
      <c r="E1771">
        <v>140.9375</v>
      </c>
      <c r="F1771">
        <v>94.798858999999993</v>
      </c>
      <c r="G1771">
        <v>8419900</v>
      </c>
      <c r="I1771">
        <f t="shared" si="81"/>
        <v>1.0098522929435667</v>
      </c>
      <c r="J1771">
        <f t="shared" si="82"/>
        <v>9.8522929435667095E-3</v>
      </c>
      <c r="K1771">
        <f t="shared" si="83"/>
        <v>9.8040755480523507E-3</v>
      </c>
    </row>
    <row r="1772" spans="1:11" x14ac:dyDescent="0.25">
      <c r="A1772" s="1">
        <v>36558</v>
      </c>
      <c r="B1772">
        <v>141.28125</v>
      </c>
      <c r="C1772">
        <v>142.25</v>
      </c>
      <c r="D1772">
        <v>140.375</v>
      </c>
      <c r="E1772">
        <v>141.0625</v>
      </c>
      <c r="F1772">
        <v>94.882964999999999</v>
      </c>
      <c r="G1772">
        <v>6205900</v>
      </c>
      <c r="I1772">
        <f t="shared" si="81"/>
        <v>1.0008872047711039</v>
      </c>
      <c r="J1772">
        <f t="shared" si="82"/>
        <v>8.8720477110393325E-4</v>
      </c>
      <c r="K1772">
        <f t="shared" si="83"/>
        <v>8.8681143757872644E-4</v>
      </c>
    </row>
    <row r="1773" spans="1:11" x14ac:dyDescent="0.25">
      <c r="A1773" s="1">
        <v>36559</v>
      </c>
      <c r="B1773">
        <v>140.875</v>
      </c>
      <c r="C1773">
        <v>143.25</v>
      </c>
      <c r="D1773">
        <v>140</v>
      </c>
      <c r="E1773">
        <v>143.1875</v>
      </c>
      <c r="F1773">
        <v>96.312247999999997</v>
      </c>
      <c r="G1773">
        <v>7997500</v>
      </c>
      <c r="I1773">
        <f t="shared" si="81"/>
        <v>1.0150636418244308</v>
      </c>
      <c r="J1773">
        <f t="shared" si="82"/>
        <v>1.5063641824430762E-2</v>
      </c>
      <c r="K1773">
        <f t="shared" si="83"/>
        <v>1.4951311832963899E-2</v>
      </c>
    </row>
    <row r="1774" spans="1:11" x14ac:dyDescent="0.25">
      <c r="A1774" s="1">
        <v>36560</v>
      </c>
      <c r="B1774">
        <v>143.1875</v>
      </c>
      <c r="C1774">
        <v>144</v>
      </c>
      <c r="D1774">
        <v>142.125</v>
      </c>
      <c r="E1774">
        <v>142.59375</v>
      </c>
      <c r="F1774">
        <v>95.912925999999999</v>
      </c>
      <c r="G1774">
        <v>4925400</v>
      </c>
      <c r="I1774">
        <f t="shared" si="81"/>
        <v>0.99585388142949383</v>
      </c>
      <c r="J1774">
        <f t="shared" si="82"/>
        <v>-4.1461185705061743E-3</v>
      </c>
      <c r="K1774">
        <f t="shared" si="83"/>
        <v>-4.1547375519019256E-3</v>
      </c>
    </row>
    <row r="1775" spans="1:11" x14ac:dyDescent="0.25">
      <c r="A1775" s="1">
        <v>36563</v>
      </c>
      <c r="B1775">
        <v>142.5625</v>
      </c>
      <c r="C1775">
        <v>142.78125</v>
      </c>
      <c r="D1775">
        <v>141.4375</v>
      </c>
      <c r="E1775">
        <v>142.375</v>
      </c>
      <c r="F1775">
        <v>95.765754999999999</v>
      </c>
      <c r="G1775">
        <v>5845800</v>
      </c>
      <c r="I1775">
        <f t="shared" si="81"/>
        <v>0.99846557699636851</v>
      </c>
      <c r="J1775">
        <f t="shared" si="82"/>
        <v>-1.534423003631491E-3</v>
      </c>
      <c r="K1775">
        <f t="shared" si="83"/>
        <v>-1.5356014362388638E-3</v>
      </c>
    </row>
    <row r="1776" spans="1:11" x14ac:dyDescent="0.25">
      <c r="A1776" s="1">
        <v>36564</v>
      </c>
      <c r="B1776">
        <v>143.96875</v>
      </c>
      <c r="C1776">
        <v>144.5625</v>
      </c>
      <c r="D1776">
        <v>143.625</v>
      </c>
      <c r="E1776">
        <v>144.3125</v>
      </c>
      <c r="F1776">
        <v>97.068946999999994</v>
      </c>
      <c r="G1776">
        <v>4936400</v>
      </c>
      <c r="I1776">
        <f t="shared" si="81"/>
        <v>1.0136081211911292</v>
      </c>
      <c r="J1776">
        <f t="shared" si="82"/>
        <v>1.3608121191129197E-2</v>
      </c>
      <c r="K1776">
        <f t="shared" si="83"/>
        <v>1.3516362217565494E-2</v>
      </c>
    </row>
    <row r="1777" spans="1:11" x14ac:dyDescent="0.25">
      <c r="A1777" s="1">
        <v>36565</v>
      </c>
      <c r="B1777">
        <v>144.46875</v>
      </c>
      <c r="C1777">
        <v>144.46875</v>
      </c>
      <c r="D1777">
        <v>141.265625</v>
      </c>
      <c r="E1777">
        <v>141.28125</v>
      </c>
      <c r="F1777">
        <v>95.030067000000003</v>
      </c>
      <c r="G1777">
        <v>8511500</v>
      </c>
      <c r="I1777">
        <f t="shared" si="81"/>
        <v>0.97899554839098035</v>
      </c>
      <c r="J1777">
        <f t="shared" si="82"/>
        <v>-2.1004451609019648E-2</v>
      </c>
      <c r="K1777">
        <f t="shared" si="83"/>
        <v>-2.1228183560044064E-2</v>
      </c>
    </row>
    <row r="1778" spans="1:11" x14ac:dyDescent="0.25">
      <c r="A1778" s="1">
        <v>36566</v>
      </c>
      <c r="B1778">
        <v>141.625</v>
      </c>
      <c r="C1778">
        <v>142.5625</v>
      </c>
      <c r="D1778">
        <v>140.875</v>
      </c>
      <c r="E1778">
        <v>141.5625</v>
      </c>
      <c r="F1778">
        <v>95.219245999999998</v>
      </c>
      <c r="G1778">
        <v>6690600</v>
      </c>
      <c r="I1778">
        <f t="shared" si="81"/>
        <v>1.001990727839853</v>
      </c>
      <c r="J1778">
        <f t="shared" si="82"/>
        <v>1.9907278398529904E-3</v>
      </c>
      <c r="K1778">
        <f t="shared" si="83"/>
        <v>1.9887489670164194E-3</v>
      </c>
    </row>
    <row r="1779" spans="1:11" x14ac:dyDescent="0.25">
      <c r="A1779" s="1">
        <v>36567</v>
      </c>
      <c r="B1779">
        <v>141.84375</v>
      </c>
      <c r="C1779">
        <v>141.9375</v>
      </c>
      <c r="D1779">
        <v>138.03125</v>
      </c>
      <c r="E1779">
        <v>138.6875</v>
      </c>
      <c r="F1779">
        <v>93.285492000000005</v>
      </c>
      <c r="G1779">
        <v>9849800</v>
      </c>
      <c r="I1779">
        <f t="shared" si="81"/>
        <v>0.97969156361519605</v>
      </c>
      <c r="J1779">
        <f t="shared" si="82"/>
        <v>-2.0308436384803952E-2</v>
      </c>
      <c r="K1779">
        <f t="shared" si="83"/>
        <v>-2.0517487860618574E-2</v>
      </c>
    </row>
    <row r="1780" spans="1:11" x14ac:dyDescent="0.25">
      <c r="A1780" s="1">
        <v>36570</v>
      </c>
      <c r="B1780">
        <v>139.78125</v>
      </c>
      <c r="C1780">
        <v>139.78125</v>
      </c>
      <c r="D1780">
        <v>138.3125</v>
      </c>
      <c r="E1780">
        <v>139.5</v>
      </c>
      <c r="F1780">
        <v>93.831969999999998</v>
      </c>
      <c r="G1780">
        <v>8528800</v>
      </c>
      <c r="I1780">
        <f t="shared" si="81"/>
        <v>1.0058581242193587</v>
      </c>
      <c r="J1780">
        <f t="shared" si="82"/>
        <v>5.858124219358718E-3</v>
      </c>
      <c r="K1780">
        <f t="shared" si="83"/>
        <v>5.841032128914762E-3</v>
      </c>
    </row>
    <row r="1781" spans="1:11" x14ac:dyDescent="0.25">
      <c r="A1781" s="1">
        <v>36571</v>
      </c>
      <c r="B1781">
        <v>139.25</v>
      </c>
      <c r="C1781">
        <v>141.21875</v>
      </c>
      <c r="D1781">
        <v>137.796875</v>
      </c>
      <c r="E1781">
        <v>141.078125</v>
      </c>
      <c r="F1781">
        <v>94.893410000000003</v>
      </c>
      <c r="G1781">
        <v>11078300</v>
      </c>
      <c r="I1781">
        <f t="shared" si="81"/>
        <v>1.0113121359383161</v>
      </c>
      <c r="J1781">
        <f t="shared" si="82"/>
        <v>1.1312135938316148E-2</v>
      </c>
      <c r="K1781">
        <f t="shared" si="83"/>
        <v>1.1248632188520135E-2</v>
      </c>
    </row>
    <row r="1782" spans="1:11" x14ac:dyDescent="0.25">
      <c r="A1782" s="1">
        <v>36572</v>
      </c>
      <c r="B1782">
        <v>140.375</v>
      </c>
      <c r="C1782">
        <v>140.9375</v>
      </c>
      <c r="D1782">
        <v>138.796875</v>
      </c>
      <c r="E1782">
        <v>139</v>
      </c>
      <c r="F1782">
        <v>93.495643999999999</v>
      </c>
      <c r="G1782">
        <v>8845400</v>
      </c>
      <c r="I1782">
        <f t="shared" si="81"/>
        <v>0.98527014678890767</v>
      </c>
      <c r="J1782">
        <f t="shared" si="82"/>
        <v>-1.4729853211092325E-2</v>
      </c>
      <c r="K1782">
        <f t="shared" si="83"/>
        <v>-1.4839414713240016E-2</v>
      </c>
    </row>
    <row r="1783" spans="1:11" x14ac:dyDescent="0.25">
      <c r="A1783" s="1">
        <v>36573</v>
      </c>
      <c r="B1783">
        <v>140.4375</v>
      </c>
      <c r="C1783">
        <v>140.4375</v>
      </c>
      <c r="D1783">
        <v>138.21875</v>
      </c>
      <c r="E1783">
        <v>138.28125</v>
      </c>
      <c r="F1783">
        <v>93.012198999999995</v>
      </c>
      <c r="G1783">
        <v>7584200</v>
      </c>
      <c r="I1783">
        <f t="shared" si="81"/>
        <v>0.99482922434332877</v>
      </c>
      <c r="J1783">
        <f t="shared" si="82"/>
        <v>-5.1707756566712337E-3</v>
      </c>
      <c r="K1783">
        <f t="shared" si="83"/>
        <v>-5.1841903801151529E-3</v>
      </c>
    </row>
    <row r="1784" spans="1:11" x14ac:dyDescent="0.25">
      <c r="A1784" s="1">
        <v>36574</v>
      </c>
      <c r="B1784">
        <v>138.875</v>
      </c>
      <c r="C1784">
        <v>138.875</v>
      </c>
      <c r="D1784">
        <v>134.625</v>
      </c>
      <c r="E1784">
        <v>135.3125</v>
      </c>
      <c r="F1784">
        <v>91.015334999999993</v>
      </c>
      <c r="G1784">
        <v>9409200</v>
      </c>
      <c r="I1784">
        <f t="shared" si="81"/>
        <v>0.97853116019759945</v>
      </c>
      <c r="J1784">
        <f t="shared" si="82"/>
        <v>-2.1468839802400552E-2</v>
      </c>
      <c r="K1784">
        <f t="shared" si="83"/>
        <v>-2.170264779090763E-2</v>
      </c>
    </row>
    <row r="1785" spans="1:11" x14ac:dyDescent="0.25">
      <c r="A1785" s="1">
        <v>36578</v>
      </c>
      <c r="B1785">
        <v>135.1875</v>
      </c>
      <c r="C1785">
        <v>136.34375</v>
      </c>
      <c r="D1785">
        <v>133.53125</v>
      </c>
      <c r="E1785">
        <v>134.96875</v>
      </c>
      <c r="F1785">
        <v>90.784096000000005</v>
      </c>
      <c r="G1785">
        <v>16415400</v>
      </c>
      <c r="I1785">
        <f t="shared" si="81"/>
        <v>0.99745934023096228</v>
      </c>
      <c r="J1785">
        <f t="shared" si="82"/>
        <v>-2.5406597690377231E-3</v>
      </c>
      <c r="K1785">
        <f t="shared" si="83"/>
        <v>-2.5438927221188832E-3</v>
      </c>
    </row>
    <row r="1786" spans="1:11" x14ac:dyDescent="0.25">
      <c r="A1786" s="1">
        <v>36579</v>
      </c>
      <c r="B1786">
        <v>135.625</v>
      </c>
      <c r="C1786">
        <v>137.46875</v>
      </c>
      <c r="D1786">
        <v>134.5</v>
      </c>
      <c r="E1786">
        <v>136.5625</v>
      </c>
      <c r="F1786">
        <v>91.856078999999994</v>
      </c>
      <c r="G1786">
        <v>12119000</v>
      </c>
      <c r="I1786">
        <f t="shared" si="81"/>
        <v>1.0118080484053065</v>
      </c>
      <c r="J1786">
        <f t="shared" si="82"/>
        <v>1.180804840530647E-2</v>
      </c>
      <c r="K1786">
        <f t="shared" si="83"/>
        <v>1.173887738577571E-2</v>
      </c>
    </row>
    <row r="1787" spans="1:11" x14ac:dyDescent="0.25">
      <c r="A1787" s="1">
        <v>36580</v>
      </c>
      <c r="B1787">
        <v>136.6875</v>
      </c>
      <c r="C1787">
        <v>137.03125</v>
      </c>
      <c r="D1787">
        <v>133.09375</v>
      </c>
      <c r="E1787">
        <v>133.8125</v>
      </c>
      <c r="F1787">
        <v>90.006362999999993</v>
      </c>
      <c r="G1787">
        <v>17375000</v>
      </c>
      <c r="I1787">
        <f t="shared" si="81"/>
        <v>0.97986288964065182</v>
      </c>
      <c r="J1787">
        <f t="shared" si="82"/>
        <v>-2.0137110359348176E-2</v>
      </c>
      <c r="K1787">
        <f t="shared" si="83"/>
        <v>-2.0342625635577913E-2</v>
      </c>
    </row>
    <row r="1788" spans="1:11" x14ac:dyDescent="0.25">
      <c r="A1788" s="1">
        <v>36581</v>
      </c>
      <c r="B1788">
        <v>135.1875</v>
      </c>
      <c r="C1788">
        <v>136.71875</v>
      </c>
      <c r="D1788">
        <v>133.125</v>
      </c>
      <c r="E1788">
        <v>133.328125</v>
      </c>
      <c r="F1788">
        <v>89.680572999999995</v>
      </c>
      <c r="G1788">
        <v>10559900</v>
      </c>
      <c r="I1788">
        <f t="shared" si="81"/>
        <v>0.99638036701916288</v>
      </c>
      <c r="J1788">
        <f t="shared" si="82"/>
        <v>-3.6196329808371175E-3</v>
      </c>
      <c r="K1788">
        <f t="shared" si="83"/>
        <v>-3.6261997031672467E-3</v>
      </c>
    </row>
    <row r="1789" spans="1:11" x14ac:dyDescent="0.25">
      <c r="A1789" s="1">
        <v>36584</v>
      </c>
      <c r="B1789">
        <v>133.375</v>
      </c>
      <c r="C1789">
        <v>136.6875</v>
      </c>
      <c r="D1789">
        <v>132.71875</v>
      </c>
      <c r="E1789">
        <v>136.125</v>
      </c>
      <c r="F1789">
        <v>91.561813000000001</v>
      </c>
      <c r="G1789">
        <v>13397800</v>
      </c>
      <c r="I1789">
        <f t="shared" si="81"/>
        <v>1.020977118422292</v>
      </c>
      <c r="J1789">
        <f t="shared" si="82"/>
        <v>2.0977118422291996E-2</v>
      </c>
      <c r="K1789">
        <f t="shared" si="83"/>
        <v>2.0760127983595344E-2</v>
      </c>
    </row>
    <row r="1790" spans="1:11" x14ac:dyDescent="0.25">
      <c r="A1790" s="1">
        <v>36585</v>
      </c>
      <c r="B1790">
        <v>136.0625</v>
      </c>
      <c r="C1790">
        <v>137.4375</v>
      </c>
      <c r="D1790">
        <v>135.75</v>
      </c>
      <c r="E1790">
        <v>137.4375</v>
      </c>
      <c r="F1790">
        <v>92.444603000000001</v>
      </c>
      <c r="G1790">
        <v>8242500</v>
      </c>
      <c r="I1790">
        <f t="shared" si="81"/>
        <v>1.0096414648320693</v>
      </c>
      <c r="J1790">
        <f t="shared" si="82"/>
        <v>9.6414648320692908E-3</v>
      </c>
      <c r="K1790">
        <f t="shared" si="83"/>
        <v>9.5952825161832681E-3</v>
      </c>
    </row>
    <row r="1791" spans="1:11" x14ac:dyDescent="0.25">
      <c r="A1791" s="1">
        <v>36586</v>
      </c>
      <c r="B1791">
        <v>137.625</v>
      </c>
      <c r="C1791">
        <v>139</v>
      </c>
      <c r="D1791">
        <v>137.21875</v>
      </c>
      <c r="E1791">
        <v>138.4375</v>
      </c>
      <c r="F1791">
        <v>93.117287000000005</v>
      </c>
      <c r="G1791">
        <v>6868000</v>
      </c>
      <c r="I1791">
        <f t="shared" si="81"/>
        <v>1.0072766173272441</v>
      </c>
      <c r="J1791">
        <f t="shared" si="82"/>
        <v>7.2766173272440504E-3</v>
      </c>
      <c r="K1791">
        <f t="shared" si="83"/>
        <v>7.2502704807903846E-3</v>
      </c>
    </row>
    <row r="1792" spans="1:11" x14ac:dyDescent="0.25">
      <c r="A1792" s="1">
        <v>36587</v>
      </c>
      <c r="B1792">
        <v>138.6875</v>
      </c>
      <c r="C1792">
        <v>139.125</v>
      </c>
      <c r="D1792">
        <v>137.34375</v>
      </c>
      <c r="E1792">
        <v>138.53125</v>
      </c>
      <c r="F1792">
        <v>93.180328000000003</v>
      </c>
      <c r="G1792">
        <v>7600200</v>
      </c>
      <c r="I1792">
        <f t="shared" si="81"/>
        <v>1.0006770064080583</v>
      </c>
      <c r="J1792">
        <f t="shared" si="82"/>
        <v>6.7700640805834489E-4</v>
      </c>
      <c r="K1792">
        <f t="shared" si="83"/>
        <v>6.7677734260009363E-4</v>
      </c>
    </row>
    <row r="1793" spans="1:11" x14ac:dyDescent="0.25">
      <c r="A1793" s="1">
        <v>36588</v>
      </c>
      <c r="B1793">
        <v>140.4375</v>
      </c>
      <c r="C1793">
        <v>141.71875</v>
      </c>
      <c r="D1793">
        <v>139.71875</v>
      </c>
      <c r="E1793">
        <v>141.125</v>
      </c>
      <c r="F1793">
        <v>94.924980000000005</v>
      </c>
      <c r="G1793">
        <v>12770300</v>
      </c>
      <c r="I1793">
        <f t="shared" si="81"/>
        <v>1.0187233940623175</v>
      </c>
      <c r="J1793">
        <f t="shared" si="82"/>
        <v>1.8723394062317489E-2</v>
      </c>
      <c r="K1793">
        <f t="shared" si="83"/>
        <v>1.855026897405215E-2</v>
      </c>
    </row>
    <row r="1794" spans="1:11" x14ac:dyDescent="0.25">
      <c r="A1794" s="1">
        <v>36591</v>
      </c>
      <c r="B1794">
        <v>140.8125</v>
      </c>
      <c r="C1794">
        <v>141.34375</v>
      </c>
      <c r="D1794">
        <v>138.75</v>
      </c>
      <c r="E1794">
        <v>139.75</v>
      </c>
      <c r="F1794">
        <v>94.000107</v>
      </c>
      <c r="G1794">
        <v>11967100</v>
      </c>
      <c r="I1794">
        <f t="shared" si="81"/>
        <v>0.99025680068618394</v>
      </c>
      <c r="J1794">
        <f t="shared" si="82"/>
        <v>-9.7431993138160644E-3</v>
      </c>
      <c r="K1794">
        <f t="shared" si="83"/>
        <v>-9.7909748579633957E-3</v>
      </c>
    </row>
    <row r="1795" spans="1:11" x14ac:dyDescent="0.25">
      <c r="A1795" s="1">
        <v>36592</v>
      </c>
      <c r="B1795">
        <v>140</v>
      </c>
      <c r="C1795">
        <v>140.15625</v>
      </c>
      <c r="D1795">
        <v>135.21875</v>
      </c>
      <c r="E1795">
        <v>137.046875</v>
      </c>
      <c r="F1795">
        <v>92.181877</v>
      </c>
      <c r="G1795">
        <v>20062000</v>
      </c>
      <c r="I1795">
        <f t="shared" si="81"/>
        <v>0.98065714967749984</v>
      </c>
      <c r="J1795">
        <f t="shared" si="82"/>
        <v>-1.934285032250016E-2</v>
      </c>
      <c r="K1795">
        <f t="shared" si="83"/>
        <v>-1.9532371147612863E-2</v>
      </c>
    </row>
    <row r="1796" spans="1:11" x14ac:dyDescent="0.25">
      <c r="A1796" s="1">
        <v>36593</v>
      </c>
      <c r="B1796">
        <v>136.46875</v>
      </c>
      <c r="C1796">
        <v>137.84375</v>
      </c>
      <c r="D1796">
        <v>135.03125</v>
      </c>
      <c r="E1796">
        <v>136.875</v>
      </c>
      <c r="F1796">
        <v>92.066283999999996</v>
      </c>
      <c r="G1796">
        <v>11808500</v>
      </c>
      <c r="I1796">
        <f t="shared" ref="I1796:I1859" si="84">F1796/F1795</f>
        <v>0.99874603334449352</v>
      </c>
      <c r="J1796">
        <f t="shared" ref="J1796:J1859" si="85">I1796-1</f>
        <v>-1.2539666555064777E-3</v>
      </c>
      <c r="K1796">
        <f t="shared" ref="K1796:K1859" si="86">LN(I1796)</f>
        <v>-1.2547535295710499E-3</v>
      </c>
    </row>
    <row r="1797" spans="1:11" x14ac:dyDescent="0.25">
      <c r="A1797" s="1">
        <v>36594</v>
      </c>
      <c r="B1797">
        <v>137.25</v>
      </c>
      <c r="C1797">
        <v>140.875</v>
      </c>
      <c r="D1797">
        <v>136.125</v>
      </c>
      <c r="E1797">
        <v>140.875</v>
      </c>
      <c r="F1797">
        <v>94.756850999999997</v>
      </c>
      <c r="G1797">
        <v>5500900</v>
      </c>
      <c r="I1797">
        <f t="shared" si="84"/>
        <v>1.0292242380500554</v>
      </c>
      <c r="J1797">
        <f t="shared" si="85"/>
        <v>2.9224238050055362E-2</v>
      </c>
      <c r="K1797">
        <f t="shared" si="86"/>
        <v>2.8805351527135117E-2</v>
      </c>
    </row>
    <row r="1798" spans="1:11" x14ac:dyDescent="0.25">
      <c r="A1798" s="1">
        <v>36595</v>
      </c>
      <c r="B1798">
        <v>140.1875</v>
      </c>
      <c r="C1798">
        <v>142</v>
      </c>
      <c r="D1798">
        <v>139.53125</v>
      </c>
      <c r="E1798">
        <v>140.125</v>
      </c>
      <c r="F1798">
        <v>94.252335000000002</v>
      </c>
      <c r="G1798">
        <v>7924600</v>
      </c>
      <c r="I1798">
        <f t="shared" si="84"/>
        <v>0.99467567785679167</v>
      </c>
      <c r="J1798">
        <f t="shared" si="85"/>
        <v>-5.3243221432083265E-3</v>
      </c>
      <c r="K1798">
        <f t="shared" si="86"/>
        <v>-5.338546860134033E-3</v>
      </c>
    </row>
    <row r="1799" spans="1:11" x14ac:dyDescent="0.25">
      <c r="A1799" s="1">
        <v>36598</v>
      </c>
      <c r="B1799">
        <v>136.6875</v>
      </c>
      <c r="C1799">
        <v>140.46875</v>
      </c>
      <c r="D1799">
        <v>135.6875</v>
      </c>
      <c r="E1799">
        <v>138.59375</v>
      </c>
      <c r="F1799">
        <v>93.222381999999996</v>
      </c>
      <c r="G1799">
        <v>10540500</v>
      </c>
      <c r="I1799">
        <f t="shared" si="84"/>
        <v>0.989072387437404</v>
      </c>
      <c r="J1799">
        <f t="shared" si="85"/>
        <v>-1.0927612562596001E-2</v>
      </c>
      <c r="K1799">
        <f t="shared" si="86"/>
        <v>-1.0987757482354674E-2</v>
      </c>
    </row>
    <row r="1800" spans="1:11" x14ac:dyDescent="0.25">
      <c r="A1800" s="1">
        <v>36599</v>
      </c>
      <c r="B1800">
        <v>139.28125</v>
      </c>
      <c r="C1800">
        <v>140.09375</v>
      </c>
      <c r="D1800">
        <v>136.15625</v>
      </c>
      <c r="E1800">
        <v>136.625</v>
      </c>
      <c r="F1800">
        <v>91.898148000000006</v>
      </c>
      <c r="G1800">
        <v>8263900</v>
      </c>
      <c r="I1800">
        <f t="shared" si="84"/>
        <v>0.98579489204641879</v>
      </c>
      <c r="J1800">
        <f t="shared" si="85"/>
        <v>-1.4205107953581209E-2</v>
      </c>
      <c r="K1800">
        <f t="shared" si="86"/>
        <v>-1.4306966255609873E-2</v>
      </c>
    </row>
    <row r="1801" spans="1:11" x14ac:dyDescent="0.25">
      <c r="A1801" s="1">
        <v>36600</v>
      </c>
      <c r="B1801">
        <v>136.875</v>
      </c>
      <c r="C1801">
        <v>140.4375</v>
      </c>
      <c r="D1801">
        <v>136.0625</v>
      </c>
      <c r="E1801">
        <v>139.8125</v>
      </c>
      <c r="F1801">
        <v>94.042145000000005</v>
      </c>
      <c r="G1801">
        <v>10300800</v>
      </c>
      <c r="I1801">
        <f t="shared" si="84"/>
        <v>1.0233301437151923</v>
      </c>
      <c r="J1801">
        <f t="shared" si="85"/>
        <v>2.3330143715192264E-2</v>
      </c>
      <c r="K1801">
        <f t="shared" si="86"/>
        <v>2.3062156035446982E-2</v>
      </c>
    </row>
    <row r="1802" spans="1:11" x14ac:dyDescent="0.25">
      <c r="A1802" s="1">
        <v>36601</v>
      </c>
      <c r="B1802">
        <v>141.625</v>
      </c>
      <c r="C1802">
        <v>146.84375</v>
      </c>
      <c r="D1802">
        <v>140.875</v>
      </c>
      <c r="E1802">
        <v>146.34375</v>
      </c>
      <c r="F1802">
        <v>98.435257000000007</v>
      </c>
      <c r="G1802">
        <v>25601400</v>
      </c>
      <c r="I1802">
        <f t="shared" si="84"/>
        <v>1.0467142896410966</v>
      </c>
      <c r="J1802">
        <f t="shared" si="85"/>
        <v>4.6714289641096585E-2</v>
      </c>
      <c r="K1802">
        <f t="shared" si="86"/>
        <v>4.5656009874072957E-2</v>
      </c>
    </row>
    <row r="1803" spans="1:11" x14ac:dyDescent="0.25">
      <c r="A1803" s="1">
        <v>36602</v>
      </c>
      <c r="B1803">
        <v>145.8125</v>
      </c>
      <c r="C1803">
        <v>148</v>
      </c>
      <c r="D1803">
        <v>145.4375</v>
      </c>
      <c r="E1803">
        <v>146.9375</v>
      </c>
      <c r="F1803">
        <v>99.085814999999997</v>
      </c>
      <c r="G1803">
        <v>10272900</v>
      </c>
      <c r="I1803">
        <f t="shared" si="84"/>
        <v>1.0066089937673448</v>
      </c>
      <c r="J1803">
        <f t="shared" si="85"/>
        <v>6.6089937673448063E-3</v>
      </c>
      <c r="K1803">
        <f t="shared" si="86"/>
        <v>6.5872501178876174E-3</v>
      </c>
    </row>
    <row r="1804" spans="1:11" x14ac:dyDescent="0.25">
      <c r="A1804" s="1">
        <v>36605</v>
      </c>
      <c r="B1804">
        <v>146.875</v>
      </c>
      <c r="C1804">
        <v>147.34375</v>
      </c>
      <c r="D1804">
        <v>144.78125</v>
      </c>
      <c r="E1804">
        <v>146.1875</v>
      </c>
      <c r="F1804">
        <v>98.580070000000006</v>
      </c>
      <c r="G1804">
        <v>12502300</v>
      </c>
      <c r="I1804">
        <f t="shared" si="84"/>
        <v>0.99489588898269654</v>
      </c>
      <c r="J1804">
        <f t="shared" si="85"/>
        <v>-5.1041110173034587E-3</v>
      </c>
      <c r="K1804">
        <f t="shared" si="86"/>
        <v>-5.1171814863275253E-3</v>
      </c>
    </row>
    <row r="1805" spans="1:11" x14ac:dyDescent="0.25">
      <c r="A1805" s="1">
        <v>36606</v>
      </c>
      <c r="B1805">
        <v>145.53125</v>
      </c>
      <c r="C1805">
        <v>149.75</v>
      </c>
      <c r="D1805">
        <v>144.5</v>
      </c>
      <c r="E1805">
        <v>149.1875</v>
      </c>
      <c r="F1805">
        <v>100.60309599999999</v>
      </c>
      <c r="G1805">
        <v>13612600</v>
      </c>
      <c r="I1805">
        <f t="shared" si="84"/>
        <v>1.0205216531089905</v>
      </c>
      <c r="J1805">
        <f t="shared" si="85"/>
        <v>2.0521653108990456E-2</v>
      </c>
      <c r="K1805">
        <f t="shared" si="86"/>
        <v>2.0313921179839246E-2</v>
      </c>
    </row>
    <row r="1806" spans="1:11" x14ac:dyDescent="0.25">
      <c r="A1806" s="1">
        <v>36607</v>
      </c>
      <c r="B1806">
        <v>149.5625</v>
      </c>
      <c r="C1806">
        <v>150.84375</v>
      </c>
      <c r="D1806">
        <v>148.6875</v>
      </c>
      <c r="E1806">
        <v>150.09375</v>
      </c>
      <c r="F1806">
        <v>101.21421100000001</v>
      </c>
      <c r="G1806">
        <v>8260000</v>
      </c>
      <c r="I1806">
        <f t="shared" si="84"/>
        <v>1.0060745148439567</v>
      </c>
      <c r="J1806">
        <f t="shared" si="85"/>
        <v>6.0745148439567132E-3</v>
      </c>
      <c r="K1806">
        <f t="shared" si="86"/>
        <v>6.0561393558973961E-3</v>
      </c>
    </row>
    <row r="1807" spans="1:11" x14ac:dyDescent="0.25">
      <c r="A1807" s="1">
        <v>36608</v>
      </c>
      <c r="B1807">
        <v>149.15625</v>
      </c>
      <c r="C1807">
        <v>153.46875</v>
      </c>
      <c r="D1807">
        <v>149.15625</v>
      </c>
      <c r="E1807">
        <v>152.65625</v>
      </c>
      <c r="F1807">
        <v>102.942207</v>
      </c>
      <c r="G1807">
        <v>11654500</v>
      </c>
      <c r="I1807">
        <f t="shared" si="84"/>
        <v>1.0170726618616825</v>
      </c>
      <c r="J1807">
        <f t="shared" si="85"/>
        <v>1.7072661861682548E-2</v>
      </c>
      <c r="K1807">
        <f t="shared" si="86"/>
        <v>1.6928561772480696E-2</v>
      </c>
    </row>
    <row r="1808" spans="1:11" x14ac:dyDescent="0.25">
      <c r="A1808" s="1">
        <v>36609</v>
      </c>
      <c r="B1808">
        <v>152.875</v>
      </c>
      <c r="C1808">
        <v>155.75</v>
      </c>
      <c r="D1808">
        <v>151.71875</v>
      </c>
      <c r="E1808">
        <v>153.5625</v>
      </c>
      <c r="F1808">
        <v>103.553307</v>
      </c>
      <c r="G1808">
        <v>11462900</v>
      </c>
      <c r="I1808">
        <f t="shared" si="84"/>
        <v>1.0059363405721427</v>
      </c>
      <c r="J1808">
        <f t="shared" si="85"/>
        <v>5.936340572142651E-3</v>
      </c>
      <c r="K1808">
        <f t="shared" si="86"/>
        <v>5.9187899259384742E-3</v>
      </c>
    </row>
    <row r="1809" spans="1:11" x14ac:dyDescent="0.25">
      <c r="A1809" s="1">
        <v>36612</v>
      </c>
      <c r="B1809">
        <v>153.375</v>
      </c>
      <c r="C1809">
        <v>153.78125</v>
      </c>
      <c r="D1809">
        <v>151.8125</v>
      </c>
      <c r="E1809">
        <v>151.9375</v>
      </c>
      <c r="F1809">
        <v>102.45755800000001</v>
      </c>
      <c r="G1809">
        <v>8798600</v>
      </c>
      <c r="I1809">
        <f t="shared" si="84"/>
        <v>0.98941850307108015</v>
      </c>
      <c r="J1809">
        <f t="shared" si="85"/>
        <v>-1.0581496928919853E-2</v>
      </c>
      <c r="K1809">
        <f t="shared" si="86"/>
        <v>-1.0637879058483839E-2</v>
      </c>
    </row>
    <row r="1810" spans="1:11" x14ac:dyDescent="0.25">
      <c r="A1810" s="1">
        <v>36613</v>
      </c>
      <c r="B1810">
        <v>151.25</v>
      </c>
      <c r="C1810">
        <v>152.984375</v>
      </c>
      <c r="D1810">
        <v>150.59375</v>
      </c>
      <c r="E1810">
        <v>151.0625</v>
      </c>
      <c r="F1810">
        <v>101.86750000000001</v>
      </c>
      <c r="G1810">
        <v>6334400</v>
      </c>
      <c r="I1810">
        <f t="shared" si="84"/>
        <v>0.99424095194617068</v>
      </c>
      <c r="J1810">
        <f t="shared" si="85"/>
        <v>-5.7590480538293187E-3</v>
      </c>
      <c r="K1810">
        <f t="shared" si="86"/>
        <v>-5.7756953167659485E-3</v>
      </c>
    </row>
    <row r="1811" spans="1:11" x14ac:dyDescent="0.25">
      <c r="A1811" s="1">
        <v>36614</v>
      </c>
      <c r="B1811">
        <v>151.5625</v>
      </c>
      <c r="C1811">
        <v>152.484375</v>
      </c>
      <c r="D1811">
        <v>149.65625</v>
      </c>
      <c r="E1811">
        <v>151.21875</v>
      </c>
      <c r="F1811">
        <v>101.97292299999999</v>
      </c>
      <c r="G1811">
        <v>6747500</v>
      </c>
      <c r="I1811">
        <f t="shared" si="84"/>
        <v>1.0010349031830563</v>
      </c>
      <c r="J1811">
        <f t="shared" si="85"/>
        <v>1.0349031830563238E-3</v>
      </c>
      <c r="K1811">
        <f t="shared" si="86"/>
        <v>1.0343680399395594E-3</v>
      </c>
    </row>
    <row r="1812" spans="1:11" x14ac:dyDescent="0.25">
      <c r="A1812" s="1">
        <v>36615</v>
      </c>
      <c r="B1812">
        <v>150.15625</v>
      </c>
      <c r="C1812">
        <v>151.921875</v>
      </c>
      <c r="D1812">
        <v>147.125</v>
      </c>
      <c r="E1812">
        <v>148.6875</v>
      </c>
      <c r="F1812">
        <v>100.26593</v>
      </c>
      <c r="G1812">
        <v>9491900</v>
      </c>
      <c r="I1812">
        <f t="shared" si="84"/>
        <v>0.9832603307840847</v>
      </c>
      <c r="J1812">
        <f t="shared" si="85"/>
        <v>-1.6739669215915298E-2</v>
      </c>
      <c r="K1812">
        <f t="shared" si="86"/>
        <v>-1.6881360952889397E-2</v>
      </c>
    </row>
    <row r="1813" spans="1:11" x14ac:dyDescent="0.25">
      <c r="A1813" s="1">
        <v>36616</v>
      </c>
      <c r="B1813">
        <v>149.625</v>
      </c>
      <c r="C1813">
        <v>152.3125</v>
      </c>
      <c r="D1813">
        <v>148.4375</v>
      </c>
      <c r="E1813">
        <v>150.375</v>
      </c>
      <c r="F1813">
        <v>101.403839</v>
      </c>
      <c r="G1813">
        <v>9249100</v>
      </c>
      <c r="I1813">
        <f t="shared" si="84"/>
        <v>1.0113489098440518</v>
      </c>
      <c r="J1813">
        <f t="shared" si="85"/>
        <v>1.1348909844051791E-2</v>
      </c>
      <c r="K1813">
        <f t="shared" si="86"/>
        <v>1.1284994094847817E-2</v>
      </c>
    </row>
    <row r="1814" spans="1:11" x14ac:dyDescent="0.25">
      <c r="A1814" s="1">
        <v>36619</v>
      </c>
      <c r="B1814">
        <v>150.125</v>
      </c>
      <c r="C1814">
        <v>151.25</v>
      </c>
      <c r="D1814">
        <v>148.6875</v>
      </c>
      <c r="E1814">
        <v>151.25</v>
      </c>
      <c r="F1814">
        <v>101.993927</v>
      </c>
      <c r="G1814">
        <v>8508200</v>
      </c>
      <c r="I1814">
        <f t="shared" si="84"/>
        <v>1.0058191879697966</v>
      </c>
      <c r="J1814">
        <f t="shared" si="85"/>
        <v>5.8191879697966353E-3</v>
      </c>
      <c r="K1814">
        <f t="shared" si="86"/>
        <v>5.8023218950904575E-3</v>
      </c>
    </row>
    <row r="1815" spans="1:11" x14ac:dyDescent="0.25">
      <c r="A1815" s="1">
        <v>36620</v>
      </c>
      <c r="B1815">
        <v>151.75</v>
      </c>
      <c r="C1815">
        <v>153</v>
      </c>
      <c r="D1815">
        <v>141.390625</v>
      </c>
      <c r="E1815">
        <v>150.125</v>
      </c>
      <c r="F1815">
        <v>101.235275</v>
      </c>
      <c r="G1815">
        <v>19585500</v>
      </c>
      <c r="I1815">
        <f t="shared" si="84"/>
        <v>0.99256179242907283</v>
      </c>
      <c r="J1815">
        <f t="shared" si="85"/>
        <v>-7.4382075709271689E-3</v>
      </c>
      <c r="K1815">
        <f t="shared" si="86"/>
        <v>-7.4660089844452967E-3</v>
      </c>
    </row>
    <row r="1816" spans="1:11" x14ac:dyDescent="0.25">
      <c r="A1816" s="1">
        <v>36621</v>
      </c>
      <c r="B1816">
        <v>147.875</v>
      </c>
      <c r="C1816">
        <v>150.8125</v>
      </c>
      <c r="D1816">
        <v>147.625</v>
      </c>
      <c r="E1816">
        <v>149.1875</v>
      </c>
      <c r="F1816">
        <v>100.60309599999999</v>
      </c>
      <c r="G1816">
        <v>8387200</v>
      </c>
      <c r="I1816">
        <f t="shared" si="84"/>
        <v>0.9937553486173667</v>
      </c>
      <c r="J1816">
        <f t="shared" si="85"/>
        <v>-6.2446513826333039E-3</v>
      </c>
      <c r="K1816">
        <f t="shared" si="86"/>
        <v>-6.2642307716100553E-3</v>
      </c>
    </row>
    <row r="1817" spans="1:11" x14ac:dyDescent="0.25">
      <c r="A1817" s="1">
        <v>36622</v>
      </c>
      <c r="B1817">
        <v>150.25</v>
      </c>
      <c r="C1817">
        <v>151.6875</v>
      </c>
      <c r="D1817">
        <v>149</v>
      </c>
      <c r="E1817">
        <v>150.484375</v>
      </c>
      <c r="F1817">
        <v>101.477615</v>
      </c>
      <c r="G1817">
        <v>6378500</v>
      </c>
      <c r="I1817">
        <f t="shared" si="84"/>
        <v>1.0086927642862999</v>
      </c>
      <c r="J1817">
        <f t="shared" si="85"/>
        <v>8.6927642862999477E-3</v>
      </c>
      <c r="K1817">
        <f t="shared" si="86"/>
        <v>8.6551997469859875E-3</v>
      </c>
    </row>
    <row r="1818" spans="1:11" x14ac:dyDescent="0.25">
      <c r="A1818" s="1">
        <v>36623</v>
      </c>
      <c r="B1818">
        <v>151.5625</v>
      </c>
      <c r="C1818">
        <v>152.125</v>
      </c>
      <c r="D1818">
        <v>150.5</v>
      </c>
      <c r="E1818">
        <v>151.4375</v>
      </c>
      <c r="F1818">
        <v>102.12035400000001</v>
      </c>
      <c r="G1818">
        <v>6023600</v>
      </c>
      <c r="I1818">
        <f t="shared" si="84"/>
        <v>1.0063338008091736</v>
      </c>
      <c r="J1818">
        <f t="shared" si="85"/>
        <v>6.333800809173562E-3</v>
      </c>
      <c r="K1818">
        <f t="shared" si="86"/>
        <v>6.3138265902770363E-3</v>
      </c>
    </row>
    <row r="1819" spans="1:11" x14ac:dyDescent="0.25">
      <c r="A1819" s="1">
        <v>36626</v>
      </c>
      <c r="B1819">
        <v>151.75</v>
      </c>
      <c r="C1819">
        <v>153.109375</v>
      </c>
      <c r="D1819">
        <v>150.3125</v>
      </c>
      <c r="E1819">
        <v>150.84375</v>
      </c>
      <c r="F1819">
        <v>101.720024</v>
      </c>
      <c r="G1819">
        <v>9624200</v>
      </c>
      <c r="I1819">
        <f t="shared" si="84"/>
        <v>0.9960798216582758</v>
      </c>
      <c r="J1819">
        <f t="shared" si="85"/>
        <v>-3.9201783417242009E-3</v>
      </c>
      <c r="K1819">
        <f t="shared" si="86"/>
        <v>-3.927882381571002E-3</v>
      </c>
    </row>
    <row r="1820" spans="1:11" x14ac:dyDescent="0.25">
      <c r="A1820" s="1">
        <v>36627</v>
      </c>
      <c r="B1820">
        <v>150</v>
      </c>
      <c r="C1820">
        <v>151.625</v>
      </c>
      <c r="D1820">
        <v>148.375</v>
      </c>
      <c r="E1820">
        <v>150.40625</v>
      </c>
      <c r="F1820">
        <v>101.42495</v>
      </c>
      <c r="G1820">
        <v>9006400</v>
      </c>
      <c r="I1820">
        <f t="shared" si="84"/>
        <v>0.99709915522631021</v>
      </c>
      <c r="J1820">
        <f t="shared" si="85"/>
        <v>-2.9008447736897924E-3</v>
      </c>
      <c r="K1820">
        <f t="shared" si="86"/>
        <v>-2.9050603784074162E-3</v>
      </c>
    </row>
    <row r="1821" spans="1:11" x14ac:dyDescent="0.25">
      <c r="A1821" s="1">
        <v>36628</v>
      </c>
      <c r="B1821">
        <v>150.375</v>
      </c>
      <c r="C1821">
        <v>151.15625</v>
      </c>
      <c r="D1821">
        <v>146.15625</v>
      </c>
      <c r="E1821">
        <v>146.28125</v>
      </c>
      <c r="F1821">
        <v>98.643355999999997</v>
      </c>
      <c r="G1821">
        <v>10779200</v>
      </c>
      <c r="I1821">
        <f t="shared" si="84"/>
        <v>0.97257485460924553</v>
      </c>
      <c r="J1821">
        <f t="shared" si="85"/>
        <v>-2.7425145390754468E-2</v>
      </c>
      <c r="K1821">
        <f t="shared" si="86"/>
        <v>-2.7808235131114831E-2</v>
      </c>
    </row>
    <row r="1822" spans="1:11" x14ac:dyDescent="0.25">
      <c r="A1822" s="1">
        <v>36629</v>
      </c>
      <c r="B1822">
        <v>147.46875</v>
      </c>
      <c r="C1822">
        <v>148.15625</v>
      </c>
      <c r="D1822">
        <v>143.78125</v>
      </c>
      <c r="E1822">
        <v>144.25</v>
      </c>
      <c r="F1822">
        <v>97.273521000000002</v>
      </c>
      <c r="G1822">
        <v>12225800</v>
      </c>
      <c r="I1822">
        <f t="shared" si="84"/>
        <v>0.98611325632513969</v>
      </c>
      <c r="J1822">
        <f t="shared" si="85"/>
        <v>-1.3886743674860313E-2</v>
      </c>
      <c r="K1822">
        <f t="shared" si="86"/>
        <v>-1.3984066548795462E-2</v>
      </c>
    </row>
    <row r="1823" spans="1:11" x14ac:dyDescent="0.25">
      <c r="A1823" s="1">
        <v>36630</v>
      </c>
      <c r="B1823">
        <v>142.625</v>
      </c>
      <c r="C1823">
        <v>142.8125</v>
      </c>
      <c r="D1823">
        <v>133.5</v>
      </c>
      <c r="E1823">
        <v>136</v>
      </c>
      <c r="F1823">
        <v>91.710251</v>
      </c>
      <c r="G1823">
        <v>29604000</v>
      </c>
      <c r="I1823">
        <f t="shared" si="84"/>
        <v>0.94280797134916083</v>
      </c>
      <c r="J1823">
        <f t="shared" si="85"/>
        <v>-5.7192028650839166E-2</v>
      </c>
      <c r="K1823">
        <f t="shared" si="86"/>
        <v>-5.8892652982250257E-2</v>
      </c>
    </row>
    <row r="1824" spans="1:11" x14ac:dyDescent="0.25">
      <c r="A1824" s="1">
        <v>36633</v>
      </c>
      <c r="B1824">
        <v>135.1875</v>
      </c>
      <c r="C1824">
        <v>140.75</v>
      </c>
      <c r="D1824">
        <v>134.6875</v>
      </c>
      <c r="E1824">
        <v>140.75</v>
      </c>
      <c r="F1824">
        <v>94.913345000000007</v>
      </c>
      <c r="G1824">
        <v>23918200</v>
      </c>
      <c r="I1824">
        <f t="shared" si="84"/>
        <v>1.0349262374170147</v>
      </c>
      <c r="J1824">
        <f t="shared" si="85"/>
        <v>3.4926237417014727E-2</v>
      </c>
      <c r="K1824">
        <f t="shared" si="86"/>
        <v>3.4330155981512803E-2</v>
      </c>
    </row>
    <row r="1825" spans="1:11" x14ac:dyDescent="0.25">
      <c r="A1825" s="1">
        <v>36634</v>
      </c>
      <c r="B1825">
        <v>140.5625</v>
      </c>
      <c r="C1825">
        <v>144.46875</v>
      </c>
      <c r="D1825">
        <v>139.78125</v>
      </c>
      <c r="E1825">
        <v>144.46875</v>
      </c>
      <c r="F1825">
        <v>97.421042999999997</v>
      </c>
      <c r="G1825">
        <v>11069200</v>
      </c>
      <c r="I1825">
        <f t="shared" si="84"/>
        <v>1.0264209211044031</v>
      </c>
      <c r="J1825">
        <f t="shared" si="85"/>
        <v>2.6420921104403083E-2</v>
      </c>
      <c r="K1825">
        <f t="shared" si="86"/>
        <v>2.6077917104937141E-2</v>
      </c>
    </row>
    <row r="1826" spans="1:11" x14ac:dyDescent="0.25">
      <c r="A1826" s="1">
        <v>36635</v>
      </c>
      <c r="B1826">
        <v>144.5</v>
      </c>
      <c r="C1826">
        <v>145.125</v>
      </c>
      <c r="D1826">
        <v>142.53125</v>
      </c>
      <c r="E1826">
        <v>143.125</v>
      </c>
      <c r="F1826">
        <v>96.514915000000002</v>
      </c>
      <c r="G1826">
        <v>6553700</v>
      </c>
      <c r="I1826">
        <f t="shared" si="84"/>
        <v>0.99069884727060464</v>
      </c>
      <c r="J1826">
        <f t="shared" si="85"/>
        <v>-9.3011527293953566E-3</v>
      </c>
      <c r="K1826">
        <f t="shared" si="86"/>
        <v>-9.3446785542436253E-3</v>
      </c>
    </row>
    <row r="1827" spans="1:11" x14ac:dyDescent="0.25">
      <c r="A1827" s="1">
        <v>36636</v>
      </c>
      <c r="B1827">
        <v>143.5625</v>
      </c>
      <c r="C1827">
        <v>143.9375</v>
      </c>
      <c r="D1827">
        <v>142.375</v>
      </c>
      <c r="E1827">
        <v>143.8125</v>
      </c>
      <c r="F1827">
        <v>96.978538999999998</v>
      </c>
      <c r="G1827">
        <v>8537600</v>
      </c>
      <c r="I1827">
        <f t="shared" si="84"/>
        <v>1.0048036513320246</v>
      </c>
      <c r="J1827">
        <f t="shared" si="85"/>
        <v>4.8036513320246499E-3</v>
      </c>
      <c r="K1827">
        <f t="shared" si="86"/>
        <v>4.7921506145503605E-3</v>
      </c>
    </row>
    <row r="1828" spans="1:11" x14ac:dyDescent="0.25">
      <c r="A1828" s="1">
        <v>36640</v>
      </c>
      <c r="B1828">
        <v>141.5</v>
      </c>
      <c r="C1828">
        <v>143.3125</v>
      </c>
      <c r="D1828">
        <v>140.5</v>
      </c>
      <c r="E1828">
        <v>142.25</v>
      </c>
      <c r="F1828">
        <v>95.924880999999999</v>
      </c>
      <c r="G1828">
        <v>12893100</v>
      </c>
      <c r="I1828">
        <f t="shared" si="84"/>
        <v>0.98913514257004842</v>
      </c>
      <c r="J1828">
        <f t="shared" si="85"/>
        <v>-1.086485742995158E-2</v>
      </c>
      <c r="K1828">
        <f t="shared" si="86"/>
        <v>-1.092431102214912E-2</v>
      </c>
    </row>
    <row r="1829" spans="1:11" x14ac:dyDescent="0.25">
      <c r="A1829" s="1">
        <v>36641</v>
      </c>
      <c r="B1829">
        <v>144.625</v>
      </c>
      <c r="C1829">
        <v>148.15625</v>
      </c>
      <c r="D1829">
        <v>144.4375</v>
      </c>
      <c r="E1829">
        <v>148.15625</v>
      </c>
      <c r="F1829">
        <v>99.907691999999997</v>
      </c>
      <c r="G1829">
        <v>14102000</v>
      </c>
      <c r="I1829">
        <f t="shared" si="84"/>
        <v>1.0415201036319242</v>
      </c>
      <c r="J1829">
        <f t="shared" si="85"/>
        <v>4.1520103631924155E-2</v>
      </c>
      <c r="K1829">
        <f t="shared" si="86"/>
        <v>4.0681284107656528E-2</v>
      </c>
    </row>
    <row r="1830" spans="1:11" x14ac:dyDescent="0.25">
      <c r="A1830" s="1">
        <v>36642</v>
      </c>
      <c r="B1830">
        <v>147.96875</v>
      </c>
      <c r="C1830">
        <v>148.75</v>
      </c>
      <c r="D1830">
        <v>146</v>
      </c>
      <c r="E1830">
        <v>146.484375</v>
      </c>
      <c r="F1830">
        <v>98.780272999999994</v>
      </c>
      <c r="G1830">
        <v>7711100</v>
      </c>
      <c r="I1830">
        <f t="shared" si="84"/>
        <v>0.98871539340534453</v>
      </c>
      <c r="J1830">
        <f t="shared" si="85"/>
        <v>-1.1284606594655466E-2</v>
      </c>
      <c r="K1830">
        <f t="shared" si="86"/>
        <v>-1.1348760861376872E-2</v>
      </c>
    </row>
    <row r="1831" spans="1:11" x14ac:dyDescent="0.25">
      <c r="A1831" s="1">
        <v>36643</v>
      </c>
      <c r="B1831">
        <v>143</v>
      </c>
      <c r="C1831">
        <v>147.34375</v>
      </c>
      <c r="D1831">
        <v>143</v>
      </c>
      <c r="E1831">
        <v>146</v>
      </c>
      <c r="F1831">
        <v>98.453666999999996</v>
      </c>
      <c r="G1831">
        <v>15595300</v>
      </c>
      <c r="I1831">
        <f t="shared" si="84"/>
        <v>0.99669361108163779</v>
      </c>
      <c r="J1831">
        <f t="shared" si="85"/>
        <v>-3.306388918362213E-3</v>
      </c>
      <c r="K1831">
        <f t="shared" si="86"/>
        <v>-3.3118671008695966E-3</v>
      </c>
    </row>
    <row r="1832" spans="1:11" x14ac:dyDescent="0.25">
      <c r="A1832" s="1">
        <v>36644</v>
      </c>
      <c r="B1832">
        <v>147</v>
      </c>
      <c r="C1832">
        <v>147.859375</v>
      </c>
      <c r="D1832">
        <v>145.0625</v>
      </c>
      <c r="E1832">
        <v>145.09375</v>
      </c>
      <c r="F1832">
        <v>97.842513999999994</v>
      </c>
      <c r="G1832">
        <v>8743400</v>
      </c>
      <c r="I1832">
        <f t="shared" si="84"/>
        <v>0.99379248108656026</v>
      </c>
      <c r="J1832">
        <f t="shared" si="85"/>
        <v>-6.2075189134397357E-3</v>
      </c>
      <c r="K1832">
        <f t="shared" si="86"/>
        <v>-6.2268656640710636E-3</v>
      </c>
    </row>
    <row r="1833" spans="1:11" x14ac:dyDescent="0.25">
      <c r="A1833" s="1">
        <v>36647</v>
      </c>
      <c r="B1833">
        <v>146.5625</v>
      </c>
      <c r="C1833">
        <v>148.484375</v>
      </c>
      <c r="D1833">
        <v>145.84375</v>
      </c>
      <c r="E1833">
        <v>147.0625</v>
      </c>
      <c r="F1833">
        <v>99.170090000000002</v>
      </c>
      <c r="G1833">
        <v>7328300</v>
      </c>
      <c r="I1833">
        <f t="shared" si="84"/>
        <v>1.0135684984545676</v>
      </c>
      <c r="J1833">
        <f t="shared" si="85"/>
        <v>1.3568498454567646E-2</v>
      </c>
      <c r="K1833">
        <f t="shared" si="86"/>
        <v>1.3477270669071291E-2</v>
      </c>
    </row>
    <row r="1834" spans="1:11" x14ac:dyDescent="0.25">
      <c r="A1834" s="1">
        <v>36648</v>
      </c>
      <c r="B1834">
        <v>145.5</v>
      </c>
      <c r="C1834">
        <v>147.125</v>
      </c>
      <c r="D1834">
        <v>144.125</v>
      </c>
      <c r="E1834">
        <v>144.125</v>
      </c>
      <c r="F1834">
        <v>97.189223999999996</v>
      </c>
      <c r="G1834">
        <v>9411900</v>
      </c>
      <c r="I1834">
        <f t="shared" si="84"/>
        <v>0.98002557020972747</v>
      </c>
      <c r="J1834">
        <f t="shared" si="85"/>
        <v>-1.997442979027253E-2</v>
      </c>
      <c r="K1834">
        <f t="shared" si="86"/>
        <v>-2.0176615607168769E-2</v>
      </c>
    </row>
    <row r="1835" spans="1:11" x14ac:dyDescent="0.25">
      <c r="A1835" s="1">
        <v>36649</v>
      </c>
      <c r="B1835">
        <v>144</v>
      </c>
      <c r="C1835">
        <v>144</v>
      </c>
      <c r="D1835">
        <v>139.78125</v>
      </c>
      <c r="E1835">
        <v>140.75</v>
      </c>
      <c r="F1835">
        <v>94.913345000000007</v>
      </c>
      <c r="G1835">
        <v>12630700</v>
      </c>
      <c r="I1835">
        <f t="shared" si="84"/>
        <v>0.97658301089017863</v>
      </c>
      <c r="J1835">
        <f t="shared" si="85"/>
        <v>-2.3416989109821373E-2</v>
      </c>
      <c r="K1835">
        <f t="shared" si="86"/>
        <v>-2.3695523686336227E-2</v>
      </c>
    </row>
    <row r="1836" spans="1:11" x14ac:dyDescent="0.25">
      <c r="A1836" s="1">
        <v>36650</v>
      </c>
      <c r="B1836">
        <v>142</v>
      </c>
      <c r="C1836">
        <v>142.359375</v>
      </c>
      <c r="D1836">
        <v>140.75</v>
      </c>
      <c r="E1836">
        <v>141.8125</v>
      </c>
      <c r="F1836">
        <v>95.629852</v>
      </c>
      <c r="G1836">
        <v>5963600</v>
      </c>
      <c r="I1836">
        <f t="shared" si="84"/>
        <v>1.0075490648865024</v>
      </c>
      <c r="J1836">
        <f t="shared" si="85"/>
        <v>7.5490648865024212E-3</v>
      </c>
      <c r="K1836">
        <f t="shared" si="86"/>
        <v>7.5207132921204225E-3</v>
      </c>
    </row>
    <row r="1837" spans="1:11" x14ac:dyDescent="0.25">
      <c r="A1837" s="1">
        <v>36651</v>
      </c>
      <c r="B1837">
        <v>141.0625</v>
      </c>
      <c r="C1837">
        <v>144</v>
      </c>
      <c r="D1837">
        <v>140.9375</v>
      </c>
      <c r="E1837">
        <v>143.53125</v>
      </c>
      <c r="F1837">
        <v>96.788887000000003</v>
      </c>
      <c r="G1837">
        <v>7862400</v>
      </c>
      <c r="I1837">
        <f t="shared" si="84"/>
        <v>1.0121200124831313</v>
      </c>
      <c r="J1837">
        <f t="shared" si="85"/>
        <v>1.2120012483131326E-2</v>
      </c>
      <c r="K1837">
        <f t="shared" si="86"/>
        <v>1.2047153244314391E-2</v>
      </c>
    </row>
    <row r="1838" spans="1:11" x14ac:dyDescent="0.25">
      <c r="A1838" s="1">
        <v>36654</v>
      </c>
      <c r="B1838">
        <v>142.75</v>
      </c>
      <c r="C1838">
        <v>143.375</v>
      </c>
      <c r="D1838">
        <v>141.84375</v>
      </c>
      <c r="E1838">
        <v>142.453125</v>
      </c>
      <c r="F1838">
        <v>96.061813000000001</v>
      </c>
      <c r="G1838">
        <v>5064100</v>
      </c>
      <c r="I1838">
        <f t="shared" si="84"/>
        <v>0.99248804255802625</v>
      </c>
      <c r="J1838">
        <f t="shared" si="85"/>
        <v>-7.5119574419737489E-3</v>
      </c>
      <c r="K1838">
        <f t="shared" si="86"/>
        <v>-7.5403142938442339E-3</v>
      </c>
    </row>
    <row r="1839" spans="1:11" x14ac:dyDescent="0.25">
      <c r="A1839" s="1">
        <v>36655</v>
      </c>
      <c r="B1839">
        <v>143.0625</v>
      </c>
      <c r="C1839">
        <v>143.40625</v>
      </c>
      <c r="D1839">
        <v>140.265625</v>
      </c>
      <c r="E1839">
        <v>141.3125</v>
      </c>
      <c r="F1839">
        <v>95.292702000000006</v>
      </c>
      <c r="G1839">
        <v>5620300</v>
      </c>
      <c r="I1839">
        <f t="shared" si="84"/>
        <v>0.99199358229893086</v>
      </c>
      <c r="J1839">
        <f t="shared" si="85"/>
        <v>-8.0064177010691351E-3</v>
      </c>
      <c r="K1839">
        <f t="shared" si="86"/>
        <v>-8.0386411749142021E-3</v>
      </c>
    </row>
    <row r="1840" spans="1:11" x14ac:dyDescent="0.25">
      <c r="A1840" s="1">
        <v>36656</v>
      </c>
      <c r="B1840">
        <v>140.5</v>
      </c>
      <c r="C1840">
        <v>140.96875</v>
      </c>
      <c r="D1840">
        <v>137.75</v>
      </c>
      <c r="E1840">
        <v>138.125</v>
      </c>
      <c r="F1840">
        <v>93.143219000000002</v>
      </c>
      <c r="G1840">
        <v>10293900</v>
      </c>
      <c r="I1840">
        <f t="shared" si="84"/>
        <v>0.97744336182218861</v>
      </c>
      <c r="J1840">
        <f t="shared" si="85"/>
        <v>-2.2556638177811394E-2</v>
      </c>
      <c r="K1840">
        <f t="shared" si="86"/>
        <v>-2.2814930671194982E-2</v>
      </c>
    </row>
    <row r="1841" spans="1:11" x14ac:dyDescent="0.25">
      <c r="A1841" s="1">
        <v>36657</v>
      </c>
      <c r="B1841">
        <v>140.125</v>
      </c>
      <c r="C1841">
        <v>141.5</v>
      </c>
      <c r="D1841">
        <v>139.125</v>
      </c>
      <c r="E1841">
        <v>141.28125</v>
      </c>
      <c r="F1841">
        <v>95.271568000000002</v>
      </c>
      <c r="G1841">
        <v>7091100</v>
      </c>
      <c r="I1841">
        <f t="shared" si="84"/>
        <v>1.0228502839267344</v>
      </c>
      <c r="J1841">
        <f t="shared" si="85"/>
        <v>2.2850283926734383E-2</v>
      </c>
      <c r="K1841">
        <f t="shared" si="86"/>
        <v>2.259312623653734E-2</v>
      </c>
    </row>
    <row r="1842" spans="1:11" x14ac:dyDescent="0.25">
      <c r="A1842" s="1">
        <v>36658</v>
      </c>
      <c r="B1842">
        <v>141.8125</v>
      </c>
      <c r="C1842">
        <v>143.46875</v>
      </c>
      <c r="D1842">
        <v>141.625</v>
      </c>
      <c r="E1842">
        <v>142.8125</v>
      </c>
      <c r="F1842">
        <v>96.304175999999998</v>
      </c>
      <c r="G1842">
        <v>5960800</v>
      </c>
      <c r="I1842">
        <f t="shared" si="84"/>
        <v>1.0108385746312059</v>
      </c>
      <c r="J1842">
        <f t="shared" si="85"/>
        <v>1.0838574631205855E-2</v>
      </c>
      <c r="K1842">
        <f t="shared" si="86"/>
        <v>1.0780258280193415E-2</v>
      </c>
    </row>
    <row r="1843" spans="1:11" x14ac:dyDescent="0.25">
      <c r="A1843" s="1">
        <v>36661</v>
      </c>
      <c r="B1843">
        <v>142.75</v>
      </c>
      <c r="C1843">
        <v>145.609375</v>
      </c>
      <c r="D1843">
        <v>142</v>
      </c>
      <c r="E1843">
        <v>145.28125</v>
      </c>
      <c r="F1843">
        <v>97.968947999999997</v>
      </c>
      <c r="G1843">
        <v>4441300</v>
      </c>
      <c r="I1843">
        <f t="shared" si="84"/>
        <v>1.0172866024002947</v>
      </c>
      <c r="J1843">
        <f t="shared" si="85"/>
        <v>1.7286602400294671E-2</v>
      </c>
      <c r="K1843">
        <f t="shared" si="86"/>
        <v>1.7138888968034744E-2</v>
      </c>
    </row>
    <row r="1844" spans="1:11" x14ac:dyDescent="0.25">
      <c r="A1844" s="1">
        <v>36662</v>
      </c>
      <c r="B1844">
        <v>146.5625</v>
      </c>
      <c r="C1844">
        <v>147.71875</v>
      </c>
      <c r="D1844">
        <v>145.3125</v>
      </c>
      <c r="E1844">
        <v>146.6875</v>
      </c>
      <c r="F1844">
        <v>98.917229000000006</v>
      </c>
      <c r="G1844">
        <v>8192200</v>
      </c>
      <c r="I1844">
        <f t="shared" si="84"/>
        <v>1.0096794037229022</v>
      </c>
      <c r="J1844">
        <f t="shared" si="85"/>
        <v>9.6794037229022134E-3</v>
      </c>
      <c r="K1844">
        <f t="shared" si="86"/>
        <v>9.6328584075912899E-3</v>
      </c>
    </row>
    <row r="1845" spans="1:11" x14ac:dyDescent="0.25">
      <c r="A1845" s="1">
        <v>36663</v>
      </c>
      <c r="B1845">
        <v>145.6875</v>
      </c>
      <c r="C1845">
        <v>146.1875</v>
      </c>
      <c r="D1845">
        <v>144.46875</v>
      </c>
      <c r="E1845">
        <v>145.15625</v>
      </c>
      <c r="F1845">
        <v>97.884674000000004</v>
      </c>
      <c r="G1845">
        <v>5907200</v>
      </c>
      <c r="I1845">
        <f t="shared" si="84"/>
        <v>0.98956142412764103</v>
      </c>
      <c r="J1845">
        <f t="shared" si="85"/>
        <v>-1.0438575872358968E-2</v>
      </c>
      <c r="K1845">
        <f t="shared" si="86"/>
        <v>-1.0493439941295148E-2</v>
      </c>
    </row>
    <row r="1846" spans="1:11" x14ac:dyDescent="0.25">
      <c r="A1846" s="1">
        <v>36664</v>
      </c>
      <c r="B1846">
        <v>145.625</v>
      </c>
      <c r="C1846">
        <v>146.3125</v>
      </c>
      <c r="D1846">
        <v>143.375</v>
      </c>
      <c r="E1846">
        <v>143.375</v>
      </c>
      <c r="F1846">
        <v>96.683509999999998</v>
      </c>
      <c r="G1846">
        <v>4325600</v>
      </c>
      <c r="I1846">
        <f t="shared" si="84"/>
        <v>0.98772878377262607</v>
      </c>
      <c r="J1846">
        <f t="shared" si="85"/>
        <v>-1.2271216227373927E-2</v>
      </c>
      <c r="K1846">
        <f t="shared" si="86"/>
        <v>-1.2347129270725595E-2</v>
      </c>
    </row>
    <row r="1847" spans="1:11" x14ac:dyDescent="0.25">
      <c r="A1847" s="1">
        <v>36665</v>
      </c>
      <c r="B1847">
        <v>142.5625</v>
      </c>
      <c r="C1847">
        <v>143.234375</v>
      </c>
      <c r="D1847">
        <v>140.40625</v>
      </c>
      <c r="E1847">
        <v>141.125</v>
      </c>
      <c r="F1847">
        <v>95.166259999999994</v>
      </c>
      <c r="G1847">
        <v>6518400</v>
      </c>
      <c r="I1847">
        <f t="shared" si="84"/>
        <v>0.98430704470700325</v>
      </c>
      <c r="J1847">
        <f t="shared" si="85"/>
        <v>-1.5692955292996746E-2</v>
      </c>
      <c r="K1847">
        <f t="shared" si="86"/>
        <v>-1.5817393299532998E-2</v>
      </c>
    </row>
    <row r="1848" spans="1:11" x14ac:dyDescent="0.25">
      <c r="A1848" s="1">
        <v>36668</v>
      </c>
      <c r="B1848">
        <v>141.25</v>
      </c>
      <c r="C1848">
        <v>141.46875</v>
      </c>
      <c r="D1848">
        <v>137</v>
      </c>
      <c r="E1848">
        <v>140.0625</v>
      </c>
      <c r="F1848">
        <v>94.449721999999994</v>
      </c>
      <c r="G1848">
        <v>10839400</v>
      </c>
      <c r="I1848">
        <f t="shared" si="84"/>
        <v>0.99247067185365911</v>
      </c>
      <c r="J1848">
        <f t="shared" si="85"/>
        <v>-7.5293281463408857E-3</v>
      </c>
      <c r="K1848">
        <f t="shared" si="86"/>
        <v>-7.5578166270075997E-3</v>
      </c>
    </row>
    <row r="1849" spans="1:11" x14ac:dyDescent="0.25">
      <c r="A1849" s="1">
        <v>36669</v>
      </c>
      <c r="B1849">
        <v>140.4375</v>
      </c>
      <c r="C1849">
        <v>140.8125</v>
      </c>
      <c r="D1849">
        <v>137.5625</v>
      </c>
      <c r="E1849">
        <v>138</v>
      </c>
      <c r="F1849">
        <v>93.058891000000003</v>
      </c>
      <c r="G1849">
        <v>7979200</v>
      </c>
      <c r="I1849">
        <f t="shared" si="84"/>
        <v>0.98527437698546116</v>
      </c>
      <c r="J1849">
        <f t="shared" si="85"/>
        <v>-1.4725623014538836E-2</v>
      </c>
      <c r="K1849">
        <f t="shared" si="86"/>
        <v>-1.4835121284187833E-2</v>
      </c>
    </row>
    <row r="1850" spans="1:11" x14ac:dyDescent="0.25">
      <c r="A1850" s="1">
        <v>36670</v>
      </c>
      <c r="B1850">
        <v>138</v>
      </c>
      <c r="C1850">
        <v>140.6875</v>
      </c>
      <c r="D1850">
        <v>136.5</v>
      </c>
      <c r="E1850">
        <v>140.25</v>
      </c>
      <c r="F1850">
        <v>94.576201999999995</v>
      </c>
      <c r="G1850">
        <v>11081500</v>
      </c>
      <c r="I1850">
        <f t="shared" si="84"/>
        <v>1.0163048472176612</v>
      </c>
      <c r="J1850">
        <f t="shared" si="85"/>
        <v>1.6304847217661234E-2</v>
      </c>
      <c r="K1850">
        <f t="shared" si="86"/>
        <v>1.617335062542502E-2</v>
      </c>
    </row>
    <row r="1851" spans="1:11" x14ac:dyDescent="0.25">
      <c r="A1851" s="1">
        <v>36671</v>
      </c>
      <c r="B1851">
        <v>140.6875</v>
      </c>
      <c r="C1851">
        <v>141.8125</v>
      </c>
      <c r="D1851">
        <v>137.71875</v>
      </c>
      <c r="E1851">
        <v>137.84375</v>
      </c>
      <c r="F1851">
        <v>92.953575000000001</v>
      </c>
      <c r="G1851">
        <v>8278900</v>
      </c>
      <c r="I1851">
        <f t="shared" si="84"/>
        <v>0.98284317866771609</v>
      </c>
      <c r="J1851">
        <f t="shared" si="85"/>
        <v>-1.7156821332283911E-2</v>
      </c>
      <c r="K1851">
        <f t="shared" si="86"/>
        <v>-1.7305704961862321E-2</v>
      </c>
    </row>
    <row r="1852" spans="1:11" x14ac:dyDescent="0.25">
      <c r="A1852" s="1">
        <v>36672</v>
      </c>
      <c r="B1852">
        <v>138.8125</v>
      </c>
      <c r="C1852">
        <v>139.6875</v>
      </c>
      <c r="D1852">
        <v>137.328125</v>
      </c>
      <c r="E1852">
        <v>138</v>
      </c>
      <c r="F1852">
        <v>93.058891000000003</v>
      </c>
      <c r="G1852">
        <v>4814000</v>
      </c>
      <c r="I1852">
        <f t="shared" si="84"/>
        <v>1.0011329956916666</v>
      </c>
      <c r="J1852">
        <f t="shared" si="85"/>
        <v>1.1329956916665829E-3</v>
      </c>
      <c r="K1852">
        <f t="shared" si="86"/>
        <v>1.1323543364373453E-3</v>
      </c>
    </row>
    <row r="1853" spans="1:11" x14ac:dyDescent="0.25">
      <c r="A1853" s="1">
        <v>36676</v>
      </c>
      <c r="B1853">
        <v>140</v>
      </c>
      <c r="C1853">
        <v>142.9375</v>
      </c>
      <c r="D1853">
        <v>139.46875</v>
      </c>
      <c r="E1853">
        <v>142.5</v>
      </c>
      <c r="F1853">
        <v>96.093459999999993</v>
      </c>
      <c r="G1853">
        <v>5362700</v>
      </c>
      <c r="I1853">
        <f t="shared" si="84"/>
        <v>1.0326091249034979</v>
      </c>
      <c r="J1853">
        <f t="shared" si="85"/>
        <v>3.2609124903497877E-2</v>
      </c>
      <c r="K1853">
        <f t="shared" si="86"/>
        <v>3.2088730247433118E-2</v>
      </c>
    </row>
    <row r="1854" spans="1:11" x14ac:dyDescent="0.25">
      <c r="A1854" s="1">
        <v>36677</v>
      </c>
      <c r="B1854">
        <v>142.5625</v>
      </c>
      <c r="C1854">
        <v>144</v>
      </c>
      <c r="D1854">
        <v>142.09375</v>
      </c>
      <c r="E1854">
        <v>142.8125</v>
      </c>
      <c r="F1854">
        <v>96.304175999999998</v>
      </c>
      <c r="G1854">
        <v>6056500</v>
      </c>
      <c r="I1854">
        <f t="shared" si="84"/>
        <v>1.0021928235282609</v>
      </c>
      <c r="J1854">
        <f t="shared" si="85"/>
        <v>2.1928235282608899E-3</v>
      </c>
      <c r="K1854">
        <f t="shared" si="86"/>
        <v>2.190422799689997E-3</v>
      </c>
    </row>
    <row r="1855" spans="1:11" x14ac:dyDescent="0.25">
      <c r="A1855" s="1">
        <v>36678</v>
      </c>
      <c r="B1855">
        <v>143.6875</v>
      </c>
      <c r="C1855">
        <v>145.4375</v>
      </c>
      <c r="D1855">
        <v>143</v>
      </c>
      <c r="E1855">
        <v>145.3125</v>
      </c>
      <c r="F1855">
        <v>97.990013000000005</v>
      </c>
      <c r="G1855">
        <v>8961600</v>
      </c>
      <c r="I1855">
        <f t="shared" si="84"/>
        <v>1.0175053364248712</v>
      </c>
      <c r="J1855">
        <f t="shared" si="85"/>
        <v>1.7505336424871176E-2</v>
      </c>
      <c r="K1855">
        <f t="shared" si="86"/>
        <v>1.7353882964467941E-2</v>
      </c>
    </row>
    <row r="1856" spans="1:11" x14ac:dyDescent="0.25">
      <c r="A1856" s="1">
        <v>36679</v>
      </c>
      <c r="B1856">
        <v>148.9375</v>
      </c>
      <c r="C1856">
        <v>149.09375</v>
      </c>
      <c r="D1856">
        <v>147.484375</v>
      </c>
      <c r="E1856">
        <v>147.84375</v>
      </c>
      <c r="F1856">
        <v>99.696960000000004</v>
      </c>
      <c r="G1856">
        <v>8962200</v>
      </c>
      <c r="I1856">
        <f t="shared" si="84"/>
        <v>1.0174196017302293</v>
      </c>
      <c r="J1856">
        <f t="shared" si="85"/>
        <v>1.7419601730229273E-2</v>
      </c>
      <c r="K1856">
        <f t="shared" si="86"/>
        <v>1.7269619714177873E-2</v>
      </c>
    </row>
    <row r="1857" spans="1:11" x14ac:dyDescent="0.25">
      <c r="A1857" s="1">
        <v>36682</v>
      </c>
      <c r="B1857">
        <v>147.46875</v>
      </c>
      <c r="C1857">
        <v>148.21875</v>
      </c>
      <c r="D1857">
        <v>146.875</v>
      </c>
      <c r="E1857">
        <v>147.125</v>
      </c>
      <c r="F1857">
        <v>99.212280000000007</v>
      </c>
      <c r="G1857">
        <v>6998100</v>
      </c>
      <c r="I1857">
        <f t="shared" si="84"/>
        <v>0.99513846761225222</v>
      </c>
      <c r="J1857">
        <f t="shared" si="85"/>
        <v>-4.8615323877477801E-3</v>
      </c>
      <c r="K1857">
        <f t="shared" si="86"/>
        <v>-4.8733880764768329E-3</v>
      </c>
    </row>
    <row r="1858" spans="1:11" x14ac:dyDescent="0.25">
      <c r="A1858" s="1">
        <v>36683</v>
      </c>
      <c r="B1858">
        <v>146.625</v>
      </c>
      <c r="C1858">
        <v>147.78125</v>
      </c>
      <c r="D1858">
        <v>145.90625</v>
      </c>
      <c r="E1858">
        <v>146.46875</v>
      </c>
      <c r="F1858">
        <v>98.769745</v>
      </c>
      <c r="G1858">
        <v>4858900</v>
      </c>
      <c r="I1858">
        <f t="shared" si="84"/>
        <v>0.99553951385856665</v>
      </c>
      <c r="J1858">
        <f t="shared" si="85"/>
        <v>-4.4604861414333508E-3</v>
      </c>
      <c r="K1858">
        <f t="shared" si="86"/>
        <v>-4.4704637909086884E-3</v>
      </c>
    </row>
    <row r="1859" spans="1:11" x14ac:dyDescent="0.25">
      <c r="A1859" s="1">
        <v>36684</v>
      </c>
      <c r="B1859">
        <v>146.625</v>
      </c>
      <c r="C1859">
        <v>148</v>
      </c>
      <c r="D1859">
        <v>146</v>
      </c>
      <c r="E1859">
        <v>147.484375</v>
      </c>
      <c r="F1859">
        <v>99.454635999999994</v>
      </c>
      <c r="G1859">
        <v>4919500</v>
      </c>
      <c r="I1859">
        <f t="shared" si="84"/>
        <v>1.0069342185706767</v>
      </c>
      <c r="J1859">
        <f t="shared" si="85"/>
        <v>6.9342185706766646E-3</v>
      </c>
      <c r="K1859">
        <f t="shared" si="86"/>
        <v>6.9102874425074441E-3</v>
      </c>
    </row>
    <row r="1860" spans="1:11" x14ac:dyDescent="0.25">
      <c r="A1860" s="1">
        <v>36685</v>
      </c>
      <c r="B1860">
        <v>147.5</v>
      </c>
      <c r="C1860">
        <v>147.75</v>
      </c>
      <c r="D1860">
        <v>146.0625</v>
      </c>
      <c r="E1860">
        <v>146.90625</v>
      </c>
      <c r="F1860">
        <v>99.064757999999998</v>
      </c>
      <c r="G1860">
        <v>5723100</v>
      </c>
      <c r="I1860">
        <f t="shared" ref="I1860:I1923" si="87">F1860/F1859</f>
        <v>0.9960798408633259</v>
      </c>
      <c r="J1860">
        <f t="shared" ref="J1860:J1923" si="88">I1860-1</f>
        <v>-3.9201591366740951E-3</v>
      </c>
      <c r="K1860">
        <f t="shared" ref="K1860:K1923" si="89">LN(I1860)</f>
        <v>-3.9278631009375597E-3</v>
      </c>
    </row>
    <row r="1861" spans="1:11" x14ac:dyDescent="0.25">
      <c r="A1861" s="1">
        <v>36686</v>
      </c>
      <c r="B1861">
        <v>147.5</v>
      </c>
      <c r="C1861">
        <v>147.96875</v>
      </c>
      <c r="D1861">
        <v>145.625</v>
      </c>
      <c r="E1861">
        <v>146.59375</v>
      </c>
      <c r="F1861">
        <v>98.854004000000003</v>
      </c>
      <c r="G1861">
        <v>3085300</v>
      </c>
      <c r="I1861">
        <f t="shared" si="87"/>
        <v>0.9978725633186325</v>
      </c>
      <c r="J1861">
        <f t="shared" si="88"/>
        <v>-2.1274366813675005E-3</v>
      </c>
      <c r="K1861">
        <f t="shared" si="89"/>
        <v>-2.1297028894974547E-3</v>
      </c>
    </row>
    <row r="1862" spans="1:11" x14ac:dyDescent="0.25">
      <c r="A1862" s="1">
        <v>36689</v>
      </c>
      <c r="B1862">
        <v>146.96875</v>
      </c>
      <c r="C1862">
        <v>146.96875</v>
      </c>
      <c r="D1862">
        <v>144.875</v>
      </c>
      <c r="E1862">
        <v>144.875</v>
      </c>
      <c r="F1862">
        <v>97.694991999999999</v>
      </c>
      <c r="G1862">
        <v>3678900</v>
      </c>
      <c r="I1862">
        <f t="shared" si="87"/>
        <v>0.98827551790416091</v>
      </c>
      <c r="J1862">
        <f t="shared" si="88"/>
        <v>-1.1724482095839095E-2</v>
      </c>
      <c r="K1862">
        <f t="shared" si="89"/>
        <v>-1.1793755834217658E-2</v>
      </c>
    </row>
    <row r="1863" spans="1:11" x14ac:dyDescent="0.25">
      <c r="A1863" s="1">
        <v>36690</v>
      </c>
      <c r="B1863">
        <v>144.8125</v>
      </c>
      <c r="C1863">
        <v>147.75</v>
      </c>
      <c r="D1863">
        <v>144.625</v>
      </c>
      <c r="E1863">
        <v>147.59375</v>
      </c>
      <c r="F1863">
        <v>99.528351000000001</v>
      </c>
      <c r="G1863">
        <v>6558700</v>
      </c>
      <c r="I1863">
        <f t="shared" si="87"/>
        <v>1.0187661512884918</v>
      </c>
      <c r="J1863">
        <f t="shared" si="88"/>
        <v>1.8766151288491795E-2</v>
      </c>
      <c r="K1863">
        <f t="shared" si="89"/>
        <v>1.8592239472775097E-2</v>
      </c>
    </row>
    <row r="1864" spans="1:11" x14ac:dyDescent="0.25">
      <c r="A1864" s="1">
        <v>36691</v>
      </c>
      <c r="B1864">
        <v>148.25</v>
      </c>
      <c r="C1864">
        <v>148.875</v>
      </c>
      <c r="D1864">
        <v>147.1875</v>
      </c>
      <c r="E1864">
        <v>147.84375</v>
      </c>
      <c r="F1864">
        <v>99.696960000000004</v>
      </c>
      <c r="G1864">
        <v>6420500</v>
      </c>
      <c r="I1864">
        <f t="shared" si="87"/>
        <v>1.001694080111907</v>
      </c>
      <c r="J1864">
        <f t="shared" si="88"/>
        <v>1.6940801119069704E-3</v>
      </c>
      <c r="K1864">
        <f t="shared" si="89"/>
        <v>1.6926467767555832E-3</v>
      </c>
    </row>
    <row r="1865" spans="1:11" x14ac:dyDescent="0.25">
      <c r="A1865" s="1">
        <v>36692</v>
      </c>
      <c r="B1865">
        <v>148.125</v>
      </c>
      <c r="C1865">
        <v>148.75</v>
      </c>
      <c r="D1865">
        <v>146.84375</v>
      </c>
      <c r="E1865">
        <v>148.15625</v>
      </c>
      <c r="F1865">
        <v>99.907691999999997</v>
      </c>
      <c r="G1865">
        <v>5881200</v>
      </c>
      <c r="I1865">
        <f t="shared" si="87"/>
        <v>1.0021137254335537</v>
      </c>
      <c r="J1865">
        <f t="shared" si="88"/>
        <v>2.1137254335537037E-3</v>
      </c>
      <c r="K1865">
        <f t="shared" si="89"/>
        <v>2.1114946588931512E-3</v>
      </c>
    </row>
    <row r="1866" spans="1:11" x14ac:dyDescent="0.25">
      <c r="A1866" s="1">
        <v>36693</v>
      </c>
      <c r="B1866">
        <v>148.3125</v>
      </c>
      <c r="C1866">
        <v>148.3125</v>
      </c>
      <c r="D1866">
        <v>145.875</v>
      </c>
      <c r="E1866">
        <v>146.59375</v>
      </c>
      <c r="F1866">
        <v>99.086753999999999</v>
      </c>
      <c r="G1866">
        <v>5567900</v>
      </c>
      <c r="I1866">
        <f t="shared" si="87"/>
        <v>0.99178303508402543</v>
      </c>
      <c r="J1866">
        <f t="shared" si="88"/>
        <v>-8.2169649159745672E-3</v>
      </c>
      <c r="K1866">
        <f t="shared" si="89"/>
        <v>-8.2509102518365466E-3</v>
      </c>
    </row>
    <row r="1867" spans="1:11" x14ac:dyDescent="0.25">
      <c r="A1867" s="1">
        <v>36696</v>
      </c>
      <c r="B1867">
        <v>146.46875</v>
      </c>
      <c r="C1867">
        <v>149.15625</v>
      </c>
      <c r="D1867">
        <v>146.25</v>
      </c>
      <c r="E1867">
        <v>148.46875</v>
      </c>
      <c r="F1867">
        <v>100.354118</v>
      </c>
      <c r="G1867">
        <v>5106900</v>
      </c>
      <c r="I1867">
        <f t="shared" si="87"/>
        <v>1.01279044825709</v>
      </c>
      <c r="J1867">
        <f t="shared" si="88"/>
        <v>1.279044825708997E-2</v>
      </c>
      <c r="K1867">
        <f t="shared" si="89"/>
        <v>1.270934133752224E-2</v>
      </c>
    </row>
    <row r="1868" spans="1:11" x14ac:dyDescent="0.25">
      <c r="A1868" s="1">
        <v>36697</v>
      </c>
      <c r="B1868">
        <v>148.1875</v>
      </c>
      <c r="C1868">
        <v>148.875</v>
      </c>
      <c r="D1868">
        <v>147</v>
      </c>
      <c r="E1868">
        <v>147.9375</v>
      </c>
      <c r="F1868">
        <v>99.995048999999995</v>
      </c>
      <c r="G1868">
        <v>6480000</v>
      </c>
      <c r="I1868">
        <f t="shared" si="87"/>
        <v>0.99642198041140673</v>
      </c>
      <c r="J1868">
        <f t="shared" si="88"/>
        <v>-3.5780195885932731E-3</v>
      </c>
      <c r="K1868">
        <f t="shared" si="89"/>
        <v>-3.5844360106429504E-3</v>
      </c>
    </row>
    <row r="1869" spans="1:11" x14ac:dyDescent="0.25">
      <c r="A1869" s="1">
        <v>36698</v>
      </c>
      <c r="B1869">
        <v>146.9375</v>
      </c>
      <c r="C1869">
        <v>148.4375</v>
      </c>
      <c r="D1869">
        <v>146.890625</v>
      </c>
      <c r="E1869">
        <v>147.875</v>
      </c>
      <c r="F1869">
        <v>99.952804999999998</v>
      </c>
      <c r="G1869">
        <v>3115000</v>
      </c>
      <c r="I1869">
        <f t="shared" si="87"/>
        <v>0.99957753908396008</v>
      </c>
      <c r="J1869">
        <f t="shared" si="88"/>
        <v>-4.2246091603992397E-4</v>
      </c>
      <c r="K1869">
        <f t="shared" si="89"/>
        <v>-4.2255017779333463E-4</v>
      </c>
    </row>
    <row r="1870" spans="1:11" x14ac:dyDescent="0.25">
      <c r="A1870" s="1">
        <v>36699</v>
      </c>
      <c r="B1870">
        <v>147.5625</v>
      </c>
      <c r="C1870">
        <v>147.6875</v>
      </c>
      <c r="D1870">
        <v>145</v>
      </c>
      <c r="E1870">
        <v>145.625</v>
      </c>
      <c r="F1870">
        <v>98.431961000000001</v>
      </c>
      <c r="G1870">
        <v>7490500</v>
      </c>
      <c r="I1870">
        <f t="shared" si="87"/>
        <v>0.98478437898766324</v>
      </c>
      <c r="J1870">
        <f t="shared" si="88"/>
        <v>-1.5215621012336755E-2</v>
      </c>
      <c r="K1870">
        <f t="shared" si="89"/>
        <v>-1.5332566354205669E-2</v>
      </c>
    </row>
    <row r="1871" spans="1:11" x14ac:dyDescent="0.25">
      <c r="A1871" s="1">
        <v>36700</v>
      </c>
      <c r="B1871">
        <v>145.8125</v>
      </c>
      <c r="C1871">
        <v>146.125</v>
      </c>
      <c r="D1871">
        <v>143.875</v>
      </c>
      <c r="E1871">
        <v>144.375</v>
      </c>
      <c r="F1871">
        <v>97.587074000000001</v>
      </c>
      <c r="G1871">
        <v>4863300</v>
      </c>
      <c r="I1871">
        <f t="shared" si="87"/>
        <v>0.99141653796778462</v>
      </c>
      <c r="J1871">
        <f t="shared" si="88"/>
        <v>-8.5834620322153832E-3</v>
      </c>
      <c r="K1871">
        <f t="shared" si="89"/>
        <v>-8.6205121067310254E-3</v>
      </c>
    </row>
    <row r="1872" spans="1:11" x14ac:dyDescent="0.25">
      <c r="A1872" s="1">
        <v>36703</v>
      </c>
      <c r="B1872">
        <v>145.375</v>
      </c>
      <c r="C1872">
        <v>146.25</v>
      </c>
      <c r="D1872">
        <v>144.875</v>
      </c>
      <c r="E1872">
        <v>146.234375</v>
      </c>
      <c r="F1872">
        <v>98.843879999999999</v>
      </c>
      <c r="G1872">
        <v>5201300</v>
      </c>
      <c r="I1872">
        <f t="shared" si="87"/>
        <v>1.0128788163071678</v>
      </c>
      <c r="J1872">
        <f t="shared" si="88"/>
        <v>1.2878816307167806E-2</v>
      </c>
      <c r="K1872">
        <f t="shared" si="89"/>
        <v>1.2796589588438366E-2</v>
      </c>
    </row>
    <row r="1873" spans="1:11" x14ac:dyDescent="0.25">
      <c r="A1873" s="1">
        <v>36704</v>
      </c>
      <c r="B1873">
        <v>145.984375</v>
      </c>
      <c r="C1873">
        <v>146.71875</v>
      </c>
      <c r="D1873">
        <v>145.015625</v>
      </c>
      <c r="E1873">
        <v>145.15625</v>
      </c>
      <c r="F1873">
        <v>98.115111999999996</v>
      </c>
      <c r="G1873">
        <v>4159500</v>
      </c>
      <c r="I1873">
        <f t="shared" si="87"/>
        <v>0.99262708019960366</v>
      </c>
      <c r="J1873">
        <f t="shared" si="88"/>
        <v>-7.3729198003963381E-3</v>
      </c>
      <c r="K1873">
        <f t="shared" si="89"/>
        <v>-7.4002341138981751E-3</v>
      </c>
    </row>
    <row r="1874" spans="1:11" x14ac:dyDescent="0.25">
      <c r="A1874" s="1">
        <v>36705</v>
      </c>
      <c r="B1874">
        <v>145.625</v>
      </c>
      <c r="C1874">
        <v>146.984375</v>
      </c>
      <c r="D1874">
        <v>145.3125</v>
      </c>
      <c r="E1874">
        <v>145.5625</v>
      </c>
      <c r="F1874">
        <v>98.389717000000005</v>
      </c>
      <c r="G1874">
        <v>5347700</v>
      </c>
      <c r="I1874">
        <f t="shared" si="87"/>
        <v>1.0027988043269014</v>
      </c>
      <c r="J1874">
        <f t="shared" si="88"/>
        <v>2.7988043269013829E-3</v>
      </c>
      <c r="K1874">
        <f t="shared" si="89"/>
        <v>2.7948949667285987E-3</v>
      </c>
    </row>
    <row r="1875" spans="1:11" x14ac:dyDescent="0.25">
      <c r="A1875" s="1">
        <v>36706</v>
      </c>
      <c r="B1875">
        <v>144.75</v>
      </c>
      <c r="C1875">
        <v>145.75</v>
      </c>
      <c r="D1875">
        <v>143.515625</v>
      </c>
      <c r="E1875">
        <v>144.1875</v>
      </c>
      <c r="F1875">
        <v>97.460319999999996</v>
      </c>
      <c r="G1875">
        <v>6345700</v>
      </c>
      <c r="I1875">
        <f t="shared" si="87"/>
        <v>0.99055392140217247</v>
      </c>
      <c r="J1875">
        <f t="shared" si="88"/>
        <v>-9.4460785978275341E-3</v>
      </c>
      <c r="K1875">
        <f t="shared" si="89"/>
        <v>-9.4909757566826129E-3</v>
      </c>
    </row>
    <row r="1876" spans="1:11" x14ac:dyDescent="0.25">
      <c r="A1876" s="1">
        <v>36707</v>
      </c>
      <c r="B1876">
        <v>143.9375</v>
      </c>
      <c r="C1876">
        <v>145.59375</v>
      </c>
      <c r="D1876">
        <v>143.890625</v>
      </c>
      <c r="E1876">
        <v>145.28125</v>
      </c>
      <c r="F1876">
        <v>98.199600000000004</v>
      </c>
      <c r="G1876">
        <v>7420200</v>
      </c>
      <c r="I1876">
        <f t="shared" si="87"/>
        <v>1.0075854460564053</v>
      </c>
      <c r="J1876">
        <f t="shared" si="88"/>
        <v>7.5854460564053205E-3</v>
      </c>
      <c r="K1876">
        <f t="shared" si="89"/>
        <v>7.5568212240815788E-3</v>
      </c>
    </row>
    <row r="1877" spans="1:11" x14ac:dyDescent="0.25">
      <c r="A1877" s="1">
        <v>36710</v>
      </c>
      <c r="B1877">
        <v>145.4375</v>
      </c>
      <c r="C1877">
        <v>147.4375</v>
      </c>
      <c r="D1877">
        <v>145.1875</v>
      </c>
      <c r="E1877">
        <v>147.28125</v>
      </c>
      <c r="F1877">
        <v>99.551483000000005</v>
      </c>
      <c r="G1877">
        <v>1436600</v>
      </c>
      <c r="I1877">
        <f t="shared" si="87"/>
        <v>1.0137666854040139</v>
      </c>
      <c r="J1877">
        <f t="shared" si="88"/>
        <v>1.3766685404013934E-2</v>
      </c>
      <c r="K1877">
        <f t="shared" si="89"/>
        <v>1.3672785403541995E-2</v>
      </c>
    </row>
    <row r="1878" spans="1:11" x14ac:dyDescent="0.25">
      <c r="A1878" s="1">
        <v>36712</v>
      </c>
      <c r="B1878">
        <v>146.375</v>
      </c>
      <c r="C1878">
        <v>146.65625</v>
      </c>
      <c r="D1878">
        <v>144.375</v>
      </c>
      <c r="E1878">
        <v>144.625</v>
      </c>
      <c r="F1878">
        <v>97.756034999999997</v>
      </c>
      <c r="G1878">
        <v>2748200</v>
      </c>
      <c r="I1878">
        <f t="shared" si="87"/>
        <v>0.98196462829187581</v>
      </c>
      <c r="J1878">
        <f t="shared" si="88"/>
        <v>-1.8035371708124193E-2</v>
      </c>
      <c r="K1878">
        <f t="shared" si="89"/>
        <v>-1.8199991345782346E-2</v>
      </c>
    </row>
    <row r="1879" spans="1:11" x14ac:dyDescent="0.25">
      <c r="A1879" s="1">
        <v>36713</v>
      </c>
      <c r="B1879">
        <v>144.9375</v>
      </c>
      <c r="C1879">
        <v>146.46875</v>
      </c>
      <c r="D1879">
        <v>144.21875</v>
      </c>
      <c r="E1879">
        <v>145.75</v>
      </c>
      <c r="F1879">
        <v>98.516448999999994</v>
      </c>
      <c r="G1879">
        <v>5963200</v>
      </c>
      <c r="I1879">
        <f t="shared" si="87"/>
        <v>1.0077786911058739</v>
      </c>
      <c r="J1879">
        <f t="shared" si="88"/>
        <v>7.778691105873925E-3</v>
      </c>
      <c r="K1879">
        <f t="shared" si="89"/>
        <v>7.7485930696726589E-3</v>
      </c>
    </row>
    <row r="1880" spans="1:11" x14ac:dyDescent="0.25">
      <c r="A1880" s="1">
        <v>36714</v>
      </c>
      <c r="B1880">
        <v>146.6875</v>
      </c>
      <c r="C1880">
        <v>148.78125</v>
      </c>
      <c r="D1880">
        <v>146.25</v>
      </c>
      <c r="E1880">
        <v>148.09375</v>
      </c>
      <c r="F1880">
        <v>100.100647</v>
      </c>
      <c r="G1880">
        <v>3034800</v>
      </c>
      <c r="I1880">
        <f t="shared" si="87"/>
        <v>1.0160805430573325</v>
      </c>
      <c r="J1880">
        <f t="shared" si="88"/>
        <v>1.608054305733253E-2</v>
      </c>
      <c r="K1880">
        <f t="shared" si="89"/>
        <v>1.5952620676948998E-2</v>
      </c>
    </row>
    <row r="1881" spans="1:11" x14ac:dyDescent="0.25">
      <c r="A1881" s="1">
        <v>36717</v>
      </c>
      <c r="B1881">
        <v>147.875</v>
      </c>
      <c r="C1881">
        <v>148.90625</v>
      </c>
      <c r="D1881">
        <v>147.53125</v>
      </c>
      <c r="E1881">
        <v>147.84375</v>
      </c>
      <c r="F1881">
        <v>99.931670999999994</v>
      </c>
      <c r="G1881">
        <v>2816100</v>
      </c>
      <c r="I1881">
        <f t="shared" si="87"/>
        <v>0.99831193898277204</v>
      </c>
      <c r="J1881">
        <f t="shared" si="88"/>
        <v>-1.6880610172279598E-3</v>
      </c>
      <c r="K1881">
        <f t="shared" si="89"/>
        <v>-1.6894873976643872E-3</v>
      </c>
    </row>
    <row r="1882" spans="1:11" x14ac:dyDescent="0.25">
      <c r="A1882" s="1">
        <v>36718</v>
      </c>
      <c r="B1882">
        <v>147.46875</v>
      </c>
      <c r="C1882">
        <v>149.125</v>
      </c>
      <c r="D1882">
        <v>147.15625</v>
      </c>
      <c r="E1882">
        <v>148.15625</v>
      </c>
      <c r="F1882">
        <v>100.142883</v>
      </c>
      <c r="G1882">
        <v>5431600</v>
      </c>
      <c r="I1882">
        <f t="shared" si="87"/>
        <v>1.0021135641772667</v>
      </c>
      <c r="J1882">
        <f t="shared" si="88"/>
        <v>2.1135641772667135E-3</v>
      </c>
      <c r="K1882">
        <f t="shared" si="89"/>
        <v>2.1113337427257823E-3</v>
      </c>
    </row>
    <row r="1883" spans="1:11" x14ac:dyDescent="0.25">
      <c r="A1883" s="1">
        <v>36719</v>
      </c>
      <c r="B1883">
        <v>149.28125</v>
      </c>
      <c r="C1883">
        <v>150.125</v>
      </c>
      <c r="D1883">
        <v>148.6875</v>
      </c>
      <c r="E1883">
        <v>149.125</v>
      </c>
      <c r="F1883">
        <v>100.79769899999999</v>
      </c>
      <c r="G1883">
        <v>5883000</v>
      </c>
      <c r="I1883">
        <f t="shared" si="87"/>
        <v>1.0065388171419032</v>
      </c>
      <c r="J1883">
        <f t="shared" si="88"/>
        <v>6.538817141903186E-3</v>
      </c>
      <c r="K1883">
        <f t="shared" si="89"/>
        <v>6.5175318139560744E-3</v>
      </c>
    </row>
    <row r="1884" spans="1:11" x14ac:dyDescent="0.25">
      <c r="A1884" s="1">
        <v>36720</v>
      </c>
      <c r="B1884">
        <v>149.984375</v>
      </c>
      <c r="C1884">
        <v>150.375</v>
      </c>
      <c r="D1884">
        <v>149.1875</v>
      </c>
      <c r="E1884">
        <v>149.78125</v>
      </c>
      <c r="F1884">
        <v>101.24128</v>
      </c>
      <c r="G1884">
        <v>5356000</v>
      </c>
      <c r="I1884">
        <f t="shared" si="87"/>
        <v>1.0044007056153137</v>
      </c>
      <c r="J1884">
        <f t="shared" si="88"/>
        <v>4.4007056153136936E-3</v>
      </c>
      <c r="K1884">
        <f t="shared" si="89"/>
        <v>4.3910508252533063E-3</v>
      </c>
    </row>
    <row r="1885" spans="1:11" x14ac:dyDescent="0.25">
      <c r="A1885" s="1">
        <v>36721</v>
      </c>
      <c r="B1885">
        <v>150.4375</v>
      </c>
      <c r="C1885">
        <v>151.25</v>
      </c>
      <c r="D1885">
        <v>149.671875</v>
      </c>
      <c r="E1885">
        <v>151.25</v>
      </c>
      <c r="F1885">
        <v>102.23410800000001</v>
      </c>
      <c r="G1885">
        <v>5341900</v>
      </c>
      <c r="I1885">
        <f t="shared" si="87"/>
        <v>1.0098065532162375</v>
      </c>
      <c r="J1885">
        <f t="shared" si="88"/>
        <v>9.806553216237468E-3</v>
      </c>
      <c r="K1885">
        <f t="shared" si="89"/>
        <v>9.7587810396020432E-3</v>
      </c>
    </row>
    <row r="1886" spans="1:11" x14ac:dyDescent="0.25">
      <c r="A1886" s="1">
        <v>36724</v>
      </c>
      <c r="B1886">
        <v>150.984375</v>
      </c>
      <c r="C1886">
        <v>151.984375</v>
      </c>
      <c r="D1886">
        <v>150.6875</v>
      </c>
      <c r="E1886">
        <v>151</v>
      </c>
      <c r="F1886">
        <v>102.065102</v>
      </c>
      <c r="G1886">
        <v>4208300</v>
      </c>
      <c r="I1886">
        <f t="shared" si="87"/>
        <v>0.99834687265036826</v>
      </c>
      <c r="J1886">
        <f t="shared" si="88"/>
        <v>-1.6531273496317445E-3</v>
      </c>
      <c r="K1886">
        <f t="shared" si="89"/>
        <v>-1.6544952724237144E-3</v>
      </c>
    </row>
    <row r="1887" spans="1:11" x14ac:dyDescent="0.25">
      <c r="A1887" s="1">
        <v>36725</v>
      </c>
      <c r="B1887">
        <v>150.625</v>
      </c>
      <c r="C1887">
        <v>150.625</v>
      </c>
      <c r="D1887">
        <v>149.34375</v>
      </c>
      <c r="E1887">
        <v>149.765625</v>
      </c>
      <c r="F1887">
        <v>101.230743</v>
      </c>
      <c r="G1887">
        <v>4262100</v>
      </c>
      <c r="I1887">
        <f t="shared" si="87"/>
        <v>0.9918252273926107</v>
      </c>
      <c r="J1887">
        <f t="shared" si="88"/>
        <v>-8.1747726073893023E-3</v>
      </c>
      <c r="K1887">
        <f t="shared" si="89"/>
        <v>-8.2083692830477312E-3</v>
      </c>
    </row>
    <row r="1888" spans="1:11" x14ac:dyDescent="0.25">
      <c r="A1888" s="1">
        <v>36726</v>
      </c>
      <c r="B1888">
        <v>149.46875</v>
      </c>
      <c r="C1888">
        <v>149.90625</v>
      </c>
      <c r="D1888">
        <v>148.25</v>
      </c>
      <c r="E1888">
        <v>148.5625</v>
      </c>
      <c r="F1888">
        <v>100.417503</v>
      </c>
      <c r="G1888">
        <v>8506800</v>
      </c>
      <c r="I1888">
        <f t="shared" si="87"/>
        <v>0.99196647208249766</v>
      </c>
      <c r="J1888">
        <f t="shared" si="88"/>
        <v>-8.0335279175023366E-3</v>
      </c>
      <c r="K1888">
        <f t="shared" si="89"/>
        <v>-8.0659705723736107E-3</v>
      </c>
    </row>
    <row r="1889" spans="1:11" x14ac:dyDescent="0.25">
      <c r="A1889" s="1">
        <v>36727</v>
      </c>
      <c r="B1889">
        <v>149</v>
      </c>
      <c r="C1889">
        <v>150.625</v>
      </c>
      <c r="D1889">
        <v>148.8125</v>
      </c>
      <c r="E1889">
        <v>150.625</v>
      </c>
      <c r="F1889">
        <v>101.811562</v>
      </c>
      <c r="G1889">
        <v>4538900</v>
      </c>
      <c r="I1889">
        <f t="shared" si="87"/>
        <v>1.0138826296049206</v>
      </c>
      <c r="J1889">
        <f t="shared" si="88"/>
        <v>1.3882629604920593E-2</v>
      </c>
      <c r="K1889">
        <f t="shared" si="89"/>
        <v>1.3787148572927148E-2</v>
      </c>
    </row>
    <row r="1890" spans="1:11" x14ac:dyDescent="0.25">
      <c r="A1890" s="1">
        <v>36728</v>
      </c>
      <c r="B1890">
        <v>149.75</v>
      </c>
      <c r="C1890">
        <v>149.75</v>
      </c>
      <c r="D1890">
        <v>147.6875</v>
      </c>
      <c r="E1890">
        <v>147.6875</v>
      </c>
      <c r="F1890">
        <v>99.826087999999999</v>
      </c>
      <c r="G1890">
        <v>5656900</v>
      </c>
      <c r="I1890">
        <f t="shared" si="87"/>
        <v>0.98049854102032152</v>
      </c>
      <c r="J1890">
        <f t="shared" si="88"/>
        <v>-1.9501458979678477E-2</v>
      </c>
      <c r="K1890">
        <f t="shared" si="89"/>
        <v>-1.9694121342435679E-2</v>
      </c>
    </row>
    <row r="1891" spans="1:11" x14ac:dyDescent="0.25">
      <c r="A1891" s="1">
        <v>36731</v>
      </c>
      <c r="B1891">
        <v>148.125</v>
      </c>
      <c r="C1891">
        <v>148.859375</v>
      </c>
      <c r="D1891">
        <v>146.5625</v>
      </c>
      <c r="E1891">
        <v>146.84375</v>
      </c>
      <c r="F1891">
        <v>99.255736999999996</v>
      </c>
      <c r="G1891">
        <v>5628500</v>
      </c>
      <c r="I1891">
        <f t="shared" si="87"/>
        <v>0.99428655363115104</v>
      </c>
      <c r="J1891">
        <f t="shared" si="88"/>
        <v>-5.7134463688489623E-3</v>
      </c>
      <c r="K1891">
        <f t="shared" si="89"/>
        <v>-5.7298305400802357E-3</v>
      </c>
    </row>
    <row r="1892" spans="1:11" x14ac:dyDescent="0.25">
      <c r="A1892" s="1">
        <v>36732</v>
      </c>
      <c r="B1892">
        <v>147.75</v>
      </c>
      <c r="C1892">
        <v>147.84375</v>
      </c>
      <c r="D1892">
        <v>146.78125</v>
      </c>
      <c r="E1892">
        <v>147.3125</v>
      </c>
      <c r="F1892">
        <v>99.572616999999994</v>
      </c>
      <c r="G1892">
        <v>4757100</v>
      </c>
      <c r="I1892">
        <f t="shared" si="87"/>
        <v>1.0031925610506525</v>
      </c>
      <c r="J1892">
        <f t="shared" si="88"/>
        <v>3.1925610506524649E-3</v>
      </c>
      <c r="K1892">
        <f t="shared" si="89"/>
        <v>3.1874756483848301E-3</v>
      </c>
    </row>
    <row r="1893" spans="1:11" x14ac:dyDescent="0.25">
      <c r="A1893" s="1">
        <v>36733</v>
      </c>
      <c r="B1893">
        <v>146.96875</v>
      </c>
      <c r="C1893">
        <v>147.15625</v>
      </c>
      <c r="D1893">
        <v>145.640625</v>
      </c>
      <c r="E1893">
        <v>145.875</v>
      </c>
      <c r="F1893">
        <v>98.600966999999997</v>
      </c>
      <c r="G1893">
        <v>12062500</v>
      </c>
      <c r="I1893">
        <f t="shared" si="87"/>
        <v>0.99024179509111432</v>
      </c>
      <c r="J1893">
        <f t="shared" si="88"/>
        <v>-9.7582049088856815E-3</v>
      </c>
      <c r="K1893">
        <f t="shared" si="89"/>
        <v>-9.8061282088437226E-3</v>
      </c>
    </row>
    <row r="1894" spans="1:11" x14ac:dyDescent="0.25">
      <c r="A1894" s="1">
        <v>36734</v>
      </c>
      <c r="B1894">
        <v>145.9375</v>
      </c>
      <c r="C1894">
        <v>146.625</v>
      </c>
      <c r="D1894">
        <v>144.6875</v>
      </c>
      <c r="E1894">
        <v>145.375</v>
      </c>
      <c r="F1894">
        <v>98.262992999999994</v>
      </c>
      <c r="G1894">
        <v>7652600</v>
      </c>
      <c r="I1894">
        <f t="shared" si="87"/>
        <v>0.99657230542171049</v>
      </c>
      <c r="J1894">
        <f t="shared" si="88"/>
        <v>-3.4276945782895085E-3</v>
      </c>
      <c r="K1894">
        <f t="shared" si="89"/>
        <v>-3.433582582053213E-3</v>
      </c>
    </row>
    <row r="1895" spans="1:11" x14ac:dyDescent="0.25">
      <c r="A1895" s="1">
        <v>36735</v>
      </c>
      <c r="B1895">
        <v>145.71875</v>
      </c>
      <c r="C1895">
        <v>145.90625</v>
      </c>
      <c r="D1895">
        <v>141.515625</v>
      </c>
      <c r="E1895">
        <v>142.09375</v>
      </c>
      <c r="F1895">
        <v>96.045119999999997</v>
      </c>
      <c r="G1895">
        <v>6229500</v>
      </c>
      <c r="I1895">
        <f t="shared" si="87"/>
        <v>0.97742921386487791</v>
      </c>
      <c r="J1895">
        <f t="shared" si="88"/>
        <v>-2.257078613512209E-2</v>
      </c>
      <c r="K1895">
        <f t="shared" si="89"/>
        <v>-2.2829405228244788E-2</v>
      </c>
    </row>
    <row r="1896" spans="1:11" x14ac:dyDescent="0.25">
      <c r="A1896" s="1">
        <v>36738</v>
      </c>
      <c r="B1896">
        <v>142.9375</v>
      </c>
      <c r="C1896">
        <v>144.125</v>
      </c>
      <c r="D1896">
        <v>142.0625</v>
      </c>
      <c r="E1896">
        <v>143</v>
      </c>
      <c r="F1896">
        <v>96.657653999999994</v>
      </c>
      <c r="G1896">
        <v>5265500</v>
      </c>
      <c r="I1896">
        <f t="shared" si="87"/>
        <v>1.0063775650444291</v>
      </c>
      <c r="J1896">
        <f t="shared" si="88"/>
        <v>6.377565044429101E-3</v>
      </c>
      <c r="K1896">
        <f t="shared" si="89"/>
        <v>6.3573144306151123E-3</v>
      </c>
    </row>
    <row r="1897" spans="1:11" x14ac:dyDescent="0.25">
      <c r="A1897" s="1">
        <v>36739</v>
      </c>
      <c r="B1897">
        <v>143.625</v>
      </c>
      <c r="C1897">
        <v>144.71875</v>
      </c>
      <c r="D1897">
        <v>143.125</v>
      </c>
      <c r="E1897">
        <v>143.875</v>
      </c>
      <c r="F1897">
        <v>97.249106999999995</v>
      </c>
      <c r="G1897">
        <v>3946600</v>
      </c>
      <c r="I1897">
        <f t="shared" si="87"/>
        <v>1.0061190498167896</v>
      </c>
      <c r="J1897">
        <f t="shared" si="88"/>
        <v>6.1190498167895679E-3</v>
      </c>
      <c r="K1897">
        <f t="shared" si="89"/>
        <v>6.1004044540691367E-3</v>
      </c>
    </row>
    <row r="1898" spans="1:11" x14ac:dyDescent="0.25">
      <c r="A1898" s="1">
        <v>36740</v>
      </c>
      <c r="B1898">
        <v>143.875</v>
      </c>
      <c r="C1898">
        <v>145.40625</v>
      </c>
      <c r="D1898">
        <v>143.625</v>
      </c>
      <c r="E1898">
        <v>144.59375</v>
      </c>
      <c r="F1898">
        <v>97.734916999999996</v>
      </c>
      <c r="G1898">
        <v>7439800</v>
      </c>
      <c r="I1898">
        <f t="shared" si="87"/>
        <v>1.0049955214498782</v>
      </c>
      <c r="J1898">
        <f t="shared" si="88"/>
        <v>4.9955214498782485E-3</v>
      </c>
      <c r="K1898">
        <f t="shared" si="89"/>
        <v>4.9830852323320164E-3</v>
      </c>
    </row>
    <row r="1899" spans="1:11" x14ac:dyDescent="0.25">
      <c r="A1899" s="1">
        <v>36741</v>
      </c>
      <c r="B1899">
        <v>142.875</v>
      </c>
      <c r="C1899">
        <v>145.8125</v>
      </c>
      <c r="D1899">
        <v>142.625</v>
      </c>
      <c r="E1899">
        <v>145.59375</v>
      </c>
      <c r="F1899">
        <v>98.410835000000006</v>
      </c>
      <c r="G1899">
        <v>4607100</v>
      </c>
      <c r="I1899">
        <f t="shared" si="87"/>
        <v>1.0069158292731759</v>
      </c>
      <c r="J1899">
        <f t="shared" si="88"/>
        <v>6.9158292731759108E-3</v>
      </c>
      <c r="K1899">
        <f t="shared" si="89"/>
        <v>6.8920246155199502E-3</v>
      </c>
    </row>
    <row r="1900" spans="1:11" x14ac:dyDescent="0.25">
      <c r="A1900" s="1">
        <v>36742</v>
      </c>
      <c r="B1900">
        <v>146.3125</v>
      </c>
      <c r="C1900">
        <v>146.71875</v>
      </c>
      <c r="D1900">
        <v>145.40625</v>
      </c>
      <c r="E1900">
        <v>146.375</v>
      </c>
      <c r="F1900">
        <v>98.938934000000003</v>
      </c>
      <c r="G1900">
        <v>3686600</v>
      </c>
      <c r="I1900">
        <f t="shared" si="87"/>
        <v>1.0053662688666345</v>
      </c>
      <c r="J1900">
        <f t="shared" si="88"/>
        <v>5.3662688666344938E-3</v>
      </c>
      <c r="K1900">
        <f t="shared" si="89"/>
        <v>5.3519217499629311E-3</v>
      </c>
    </row>
    <row r="1901" spans="1:11" x14ac:dyDescent="0.25">
      <c r="A1901" s="1">
        <v>36745</v>
      </c>
      <c r="B1901">
        <v>146.71875</v>
      </c>
      <c r="C1901">
        <v>148.4375</v>
      </c>
      <c r="D1901">
        <v>146.375</v>
      </c>
      <c r="E1901">
        <v>148.125</v>
      </c>
      <c r="F1901">
        <v>100.12181099999999</v>
      </c>
      <c r="G1901">
        <v>4159800</v>
      </c>
      <c r="I1901">
        <f t="shared" si="87"/>
        <v>1.011955627094183</v>
      </c>
      <c r="J1901">
        <f t="shared" si="88"/>
        <v>1.1955627094182963E-2</v>
      </c>
      <c r="K1901">
        <f t="shared" si="89"/>
        <v>1.1884723159098689E-2</v>
      </c>
    </row>
    <row r="1902" spans="1:11" x14ac:dyDescent="0.25">
      <c r="A1902" s="1">
        <v>36746</v>
      </c>
      <c r="B1902">
        <v>147.5</v>
      </c>
      <c r="C1902">
        <v>148.8125</v>
      </c>
      <c r="D1902">
        <v>147.5</v>
      </c>
      <c r="E1902">
        <v>148.6875</v>
      </c>
      <c r="F1902">
        <v>100.501991</v>
      </c>
      <c r="G1902">
        <v>3658700</v>
      </c>
      <c r="I1902">
        <f t="shared" si="87"/>
        <v>1.0037971746236194</v>
      </c>
      <c r="J1902">
        <f t="shared" si="88"/>
        <v>3.7971746236193926E-3</v>
      </c>
      <c r="K1902">
        <f t="shared" si="89"/>
        <v>3.7899835541406672E-3</v>
      </c>
    </row>
    <row r="1903" spans="1:11" x14ac:dyDescent="0.25">
      <c r="A1903" s="1">
        <v>36747</v>
      </c>
      <c r="B1903">
        <v>149.140625</v>
      </c>
      <c r="C1903">
        <v>149.21875</v>
      </c>
      <c r="D1903">
        <v>147.375</v>
      </c>
      <c r="E1903">
        <v>147.4375</v>
      </c>
      <c r="F1903">
        <v>99.657120000000006</v>
      </c>
      <c r="G1903">
        <v>5383800</v>
      </c>
      <c r="I1903">
        <f t="shared" si="87"/>
        <v>0.99159348992399565</v>
      </c>
      <c r="J1903">
        <f t="shared" si="88"/>
        <v>-8.4065100760043476E-3</v>
      </c>
      <c r="K1903">
        <f t="shared" si="89"/>
        <v>-8.4420440665377711E-3</v>
      </c>
    </row>
    <row r="1904" spans="1:11" x14ac:dyDescent="0.25">
      <c r="A1904" s="1">
        <v>36748</v>
      </c>
      <c r="B1904">
        <v>147.53125</v>
      </c>
      <c r="C1904">
        <v>147.859375</v>
      </c>
      <c r="D1904">
        <v>146.28125</v>
      </c>
      <c r="E1904">
        <v>146.71875</v>
      </c>
      <c r="F1904">
        <v>99.171288000000004</v>
      </c>
      <c r="G1904">
        <v>4193400</v>
      </c>
      <c r="I1904">
        <f t="shared" si="87"/>
        <v>0.99512496447820287</v>
      </c>
      <c r="J1904">
        <f t="shared" si="88"/>
        <v>-4.8750355217971331E-3</v>
      </c>
      <c r="K1904">
        <f t="shared" si="89"/>
        <v>-4.8869572692096536E-3</v>
      </c>
    </row>
    <row r="1905" spans="1:11" x14ac:dyDescent="0.25">
      <c r="A1905" s="1">
        <v>36749</v>
      </c>
      <c r="B1905">
        <v>146.625</v>
      </c>
      <c r="C1905">
        <v>148</v>
      </c>
      <c r="D1905">
        <v>145.5625</v>
      </c>
      <c r="E1905">
        <v>147.40625</v>
      </c>
      <c r="F1905">
        <v>99.635947999999999</v>
      </c>
      <c r="G1905">
        <v>5089400</v>
      </c>
      <c r="I1905">
        <f t="shared" si="87"/>
        <v>1.0046854287099709</v>
      </c>
      <c r="J1905">
        <f t="shared" si="88"/>
        <v>4.6854287099709069E-3</v>
      </c>
      <c r="K1905">
        <f t="shared" si="89"/>
        <v>4.6744862556202084E-3</v>
      </c>
    </row>
    <row r="1906" spans="1:11" x14ac:dyDescent="0.25">
      <c r="A1906" s="1">
        <v>36752</v>
      </c>
      <c r="B1906">
        <v>147.78125</v>
      </c>
      <c r="C1906">
        <v>149.5625</v>
      </c>
      <c r="D1906">
        <v>147.0625</v>
      </c>
      <c r="E1906">
        <v>149.28125</v>
      </c>
      <c r="F1906">
        <v>100.90334300000001</v>
      </c>
      <c r="G1906">
        <v>2966700</v>
      </c>
      <c r="I1906">
        <f t="shared" si="87"/>
        <v>1.0127202583549464</v>
      </c>
      <c r="J1906">
        <f t="shared" si="88"/>
        <v>1.272025835494639E-2</v>
      </c>
      <c r="K1906">
        <f t="shared" si="89"/>
        <v>1.2640035456351088E-2</v>
      </c>
    </row>
    <row r="1907" spans="1:11" x14ac:dyDescent="0.25">
      <c r="A1907" s="1">
        <v>36753</v>
      </c>
      <c r="B1907">
        <v>149.34375</v>
      </c>
      <c r="C1907">
        <v>149.8125</v>
      </c>
      <c r="D1907">
        <v>148.5625</v>
      </c>
      <c r="E1907">
        <v>149.15625</v>
      </c>
      <c r="F1907">
        <v>100.818825</v>
      </c>
      <c r="G1907">
        <v>5564600</v>
      </c>
      <c r="I1907">
        <f t="shared" si="87"/>
        <v>0.99916238652271405</v>
      </c>
      <c r="J1907">
        <f t="shared" si="88"/>
        <v>-8.3761347728594782E-4</v>
      </c>
      <c r="K1907">
        <f t="shared" si="89"/>
        <v>-8.3796447146660443E-4</v>
      </c>
    </row>
    <row r="1908" spans="1:11" x14ac:dyDescent="0.25">
      <c r="A1908" s="1">
        <v>36754</v>
      </c>
      <c r="B1908">
        <v>149.3125</v>
      </c>
      <c r="C1908">
        <v>149.9375</v>
      </c>
      <c r="D1908">
        <v>147.84375</v>
      </c>
      <c r="E1908">
        <v>148.625</v>
      </c>
      <c r="F1908">
        <v>100.45972399999999</v>
      </c>
      <c r="G1908">
        <v>5191600</v>
      </c>
      <c r="I1908">
        <f t="shared" si="87"/>
        <v>0.99643815527506885</v>
      </c>
      <c r="J1908">
        <f t="shared" si="88"/>
        <v>-3.5618447249311513E-3</v>
      </c>
      <c r="K1908">
        <f t="shared" si="89"/>
        <v>-3.5682031969368295E-3</v>
      </c>
    </row>
    <row r="1909" spans="1:11" x14ac:dyDescent="0.25">
      <c r="A1909" s="1">
        <v>36755</v>
      </c>
      <c r="B1909">
        <v>148.6875</v>
      </c>
      <c r="C1909">
        <v>150.4375</v>
      </c>
      <c r="D1909">
        <v>148.34375</v>
      </c>
      <c r="E1909">
        <v>150.1875</v>
      </c>
      <c r="F1909">
        <v>101.515884</v>
      </c>
      <c r="G1909">
        <v>5652200</v>
      </c>
      <c r="I1909">
        <f t="shared" si="87"/>
        <v>1.0105132679838937</v>
      </c>
      <c r="J1909">
        <f t="shared" si="88"/>
        <v>1.0513267983893737E-2</v>
      </c>
      <c r="K1909">
        <f t="shared" si="89"/>
        <v>1.0458387892997733E-2</v>
      </c>
    </row>
    <row r="1910" spans="1:11" x14ac:dyDescent="0.25">
      <c r="A1910" s="1">
        <v>36756</v>
      </c>
      <c r="B1910">
        <v>150.375</v>
      </c>
      <c r="C1910">
        <v>150.375</v>
      </c>
      <c r="D1910">
        <v>149.21875</v>
      </c>
      <c r="E1910">
        <v>149.6875</v>
      </c>
      <c r="F1910">
        <v>101.177925</v>
      </c>
      <c r="G1910">
        <v>4626400</v>
      </c>
      <c r="I1910">
        <f t="shared" si="87"/>
        <v>0.99667087566316226</v>
      </c>
      <c r="J1910">
        <f t="shared" si="88"/>
        <v>-3.329124336837741E-3</v>
      </c>
      <c r="K1910">
        <f t="shared" si="89"/>
        <v>-3.3346782010248333E-3</v>
      </c>
    </row>
    <row r="1911" spans="1:11" x14ac:dyDescent="0.25">
      <c r="A1911" s="1">
        <v>36759</v>
      </c>
      <c r="B1911">
        <v>150.03125</v>
      </c>
      <c r="C1911">
        <v>150.71875</v>
      </c>
      <c r="D1911">
        <v>149.40625</v>
      </c>
      <c r="E1911">
        <v>150.5</v>
      </c>
      <c r="F1911">
        <v>101.72711200000001</v>
      </c>
      <c r="G1911">
        <v>2380600</v>
      </c>
      <c r="I1911">
        <f t="shared" si="87"/>
        <v>1.0054279330199745</v>
      </c>
      <c r="J1911">
        <f t="shared" si="88"/>
        <v>5.4279330199744624E-3</v>
      </c>
      <c r="K1911">
        <f t="shared" si="89"/>
        <v>5.4132548822162898E-3</v>
      </c>
    </row>
    <row r="1912" spans="1:11" x14ac:dyDescent="0.25">
      <c r="A1912" s="1">
        <v>36760</v>
      </c>
      <c r="B1912">
        <v>150.5625</v>
      </c>
      <c r="C1912">
        <v>151.3125</v>
      </c>
      <c r="D1912">
        <v>150.09375</v>
      </c>
      <c r="E1912">
        <v>150.25</v>
      </c>
      <c r="F1912">
        <v>101.558151</v>
      </c>
      <c r="G1912">
        <v>3075300</v>
      </c>
      <c r="I1912">
        <f t="shared" si="87"/>
        <v>0.99833907601741401</v>
      </c>
      <c r="J1912">
        <f t="shared" si="88"/>
        <v>-1.6609239825859934E-3</v>
      </c>
      <c r="K1912">
        <f t="shared" si="89"/>
        <v>-1.6623048460419297E-3</v>
      </c>
    </row>
    <row r="1913" spans="1:11" x14ac:dyDescent="0.25">
      <c r="A1913" s="1">
        <v>36761</v>
      </c>
      <c r="B1913">
        <v>149.8125</v>
      </c>
      <c r="C1913">
        <v>151.28125</v>
      </c>
      <c r="D1913">
        <v>149.28125</v>
      </c>
      <c r="E1913">
        <v>150.84375</v>
      </c>
      <c r="F1913">
        <v>101.959526</v>
      </c>
      <c r="G1913">
        <v>5483200</v>
      </c>
      <c r="I1913">
        <f t="shared" si="87"/>
        <v>1.0039521692355349</v>
      </c>
      <c r="J1913">
        <f t="shared" si="88"/>
        <v>3.9521692355348748E-3</v>
      </c>
      <c r="K1913">
        <f t="shared" si="89"/>
        <v>3.9443799310563852E-3</v>
      </c>
    </row>
    <row r="1914" spans="1:11" x14ac:dyDescent="0.25">
      <c r="A1914" s="1">
        <v>36762</v>
      </c>
      <c r="B1914">
        <v>151.15625</v>
      </c>
      <c r="C1914">
        <v>151.5</v>
      </c>
      <c r="D1914">
        <v>150.5</v>
      </c>
      <c r="E1914">
        <v>151.3125</v>
      </c>
      <c r="F1914">
        <v>102.276291</v>
      </c>
      <c r="G1914">
        <v>4529000</v>
      </c>
      <c r="I1914">
        <f t="shared" si="87"/>
        <v>1.0031067719949973</v>
      </c>
      <c r="J1914">
        <f t="shared" si="88"/>
        <v>3.1067719949973149E-3</v>
      </c>
      <c r="K1914">
        <f t="shared" si="89"/>
        <v>3.101955951204645E-3</v>
      </c>
    </row>
    <row r="1915" spans="1:11" x14ac:dyDescent="0.25">
      <c r="A1915" s="1">
        <v>36763</v>
      </c>
      <c r="B1915">
        <v>151.15625</v>
      </c>
      <c r="C1915">
        <v>151.625</v>
      </c>
      <c r="D1915">
        <v>150.9375</v>
      </c>
      <c r="E1915">
        <v>151.25</v>
      </c>
      <c r="F1915">
        <v>102.23410800000001</v>
      </c>
      <c r="G1915">
        <v>2822200</v>
      </c>
      <c r="I1915">
        <f t="shared" si="87"/>
        <v>0.99958755837166613</v>
      </c>
      <c r="J1915">
        <f t="shared" si="88"/>
        <v>-4.1244162833387055E-4</v>
      </c>
      <c r="K1915">
        <f t="shared" si="89"/>
        <v>-4.1252670577605194E-4</v>
      </c>
    </row>
    <row r="1916" spans="1:11" x14ac:dyDescent="0.25">
      <c r="A1916" s="1">
        <v>36766</v>
      </c>
      <c r="B1916">
        <v>151.25</v>
      </c>
      <c r="C1916">
        <v>152.90625</v>
      </c>
      <c r="D1916">
        <v>151.25</v>
      </c>
      <c r="E1916">
        <v>151.765625</v>
      </c>
      <c r="F1916">
        <v>102.582581</v>
      </c>
      <c r="G1916">
        <v>5518700</v>
      </c>
      <c r="I1916">
        <f t="shared" si="87"/>
        <v>1.0034085786712199</v>
      </c>
      <c r="J1916">
        <f t="shared" si="88"/>
        <v>3.4085786712199084E-3</v>
      </c>
      <c r="K1916">
        <f t="shared" si="89"/>
        <v>3.40278263403907E-3</v>
      </c>
    </row>
    <row r="1917" spans="1:11" x14ac:dyDescent="0.25">
      <c r="A1917" s="1">
        <v>36767</v>
      </c>
      <c r="B1917">
        <v>151.4375</v>
      </c>
      <c r="C1917">
        <v>151.875</v>
      </c>
      <c r="D1917">
        <v>150.90625</v>
      </c>
      <c r="E1917">
        <v>151.796875</v>
      </c>
      <c r="F1917">
        <v>102.603775</v>
      </c>
      <c r="G1917">
        <v>3561900</v>
      </c>
      <c r="I1917">
        <f t="shared" si="87"/>
        <v>1.000206604277192</v>
      </c>
      <c r="J1917">
        <f t="shared" si="88"/>
        <v>2.066042771919907E-4</v>
      </c>
      <c r="K1917">
        <f t="shared" si="89"/>
        <v>2.0658293746751531E-4</v>
      </c>
    </row>
    <row r="1918" spans="1:11" x14ac:dyDescent="0.25">
      <c r="A1918" s="1">
        <v>36768</v>
      </c>
      <c r="B1918">
        <v>151.3125</v>
      </c>
      <c r="C1918">
        <v>151.5</v>
      </c>
      <c r="D1918">
        <v>150.34375</v>
      </c>
      <c r="E1918">
        <v>150.34375</v>
      </c>
      <c r="F1918">
        <v>101.62151299999999</v>
      </c>
      <c r="G1918">
        <v>3964800</v>
      </c>
      <c r="I1918">
        <f t="shared" si="87"/>
        <v>0.9904266485321811</v>
      </c>
      <c r="J1918">
        <f t="shared" si="88"/>
        <v>-9.5733514678189024E-3</v>
      </c>
      <c r="K1918">
        <f t="shared" si="89"/>
        <v>-9.6194705759636533E-3</v>
      </c>
    </row>
    <row r="1919" spans="1:11" x14ac:dyDescent="0.25">
      <c r="A1919" s="1">
        <v>36769</v>
      </c>
      <c r="B1919">
        <v>151.0625</v>
      </c>
      <c r="C1919">
        <v>153.09375</v>
      </c>
      <c r="D1919">
        <v>150.90625</v>
      </c>
      <c r="E1919">
        <v>152.34375</v>
      </c>
      <c r="F1919">
        <v>102.97335099999999</v>
      </c>
      <c r="G1919">
        <v>4863100</v>
      </c>
      <c r="I1919">
        <f t="shared" si="87"/>
        <v>1.013302675389216</v>
      </c>
      <c r="J1919">
        <f t="shared" si="88"/>
        <v>1.3302675389216034E-2</v>
      </c>
      <c r="K1919">
        <f t="shared" si="89"/>
        <v>1.321497174222675E-2</v>
      </c>
    </row>
    <row r="1920" spans="1:11" x14ac:dyDescent="0.25">
      <c r="A1920" s="1">
        <v>36770</v>
      </c>
      <c r="B1920">
        <v>153.25</v>
      </c>
      <c r="C1920">
        <v>153.59375</v>
      </c>
      <c r="D1920">
        <v>152</v>
      </c>
      <c r="E1920">
        <v>152.5</v>
      </c>
      <c r="F1920">
        <v>103.079002</v>
      </c>
      <c r="G1920">
        <v>3191200</v>
      </c>
      <c r="I1920">
        <f t="shared" si="87"/>
        <v>1.0010260033200242</v>
      </c>
      <c r="J1920">
        <f t="shared" si="88"/>
        <v>1.0260033200242269E-3</v>
      </c>
      <c r="K1920">
        <f t="shared" si="89"/>
        <v>1.0254773383597553E-3</v>
      </c>
    </row>
    <row r="1921" spans="1:11" x14ac:dyDescent="0.25">
      <c r="A1921" s="1">
        <v>36774</v>
      </c>
      <c r="B1921">
        <v>151.875</v>
      </c>
      <c r="C1921">
        <v>152.203125</v>
      </c>
      <c r="D1921">
        <v>150.8125</v>
      </c>
      <c r="E1921">
        <v>151.28125</v>
      </c>
      <c r="F1921">
        <v>102.255135</v>
      </c>
      <c r="G1921">
        <v>3470800</v>
      </c>
      <c r="I1921">
        <f t="shared" si="87"/>
        <v>0.99200742164733025</v>
      </c>
      <c r="J1921">
        <f t="shared" si="88"/>
        <v>-7.9925783526697547E-3</v>
      </c>
      <c r="K1921">
        <f t="shared" si="89"/>
        <v>-8.0246902259256906E-3</v>
      </c>
    </row>
    <row r="1922" spans="1:11" x14ac:dyDescent="0.25">
      <c r="A1922" s="1">
        <v>36775</v>
      </c>
      <c r="B1922">
        <v>151.1875</v>
      </c>
      <c r="C1922">
        <v>151.953125</v>
      </c>
      <c r="D1922">
        <v>149.53125</v>
      </c>
      <c r="E1922">
        <v>149.5625</v>
      </c>
      <c r="F1922">
        <v>101.09345999999999</v>
      </c>
      <c r="G1922">
        <v>4322200</v>
      </c>
      <c r="I1922">
        <f t="shared" si="87"/>
        <v>0.98863944583320928</v>
      </c>
      <c r="J1922">
        <f t="shared" si="88"/>
        <v>-1.1360554166790715E-2</v>
      </c>
      <c r="K1922">
        <f t="shared" si="89"/>
        <v>-1.1425578204086935E-2</v>
      </c>
    </row>
    <row r="1923" spans="1:11" x14ac:dyDescent="0.25">
      <c r="A1923" s="1">
        <v>36776</v>
      </c>
      <c r="B1923">
        <v>150.25</v>
      </c>
      <c r="C1923">
        <v>151.078125</v>
      </c>
      <c r="D1923">
        <v>149.828125</v>
      </c>
      <c r="E1923">
        <v>150.84375</v>
      </c>
      <c r="F1923">
        <v>101.959526</v>
      </c>
      <c r="G1923">
        <v>4265500</v>
      </c>
      <c r="I1923">
        <f t="shared" si="87"/>
        <v>1.0085669834626296</v>
      </c>
      <c r="J1923">
        <f t="shared" si="88"/>
        <v>8.5669834626296293E-3</v>
      </c>
      <c r="K1923">
        <f t="shared" si="89"/>
        <v>8.5304951084547494E-3</v>
      </c>
    </row>
    <row r="1924" spans="1:11" x14ac:dyDescent="0.25">
      <c r="A1924" s="1">
        <v>36777</v>
      </c>
      <c r="B1924">
        <v>150.28125</v>
      </c>
      <c r="C1924">
        <v>150.5</v>
      </c>
      <c r="D1924">
        <v>149.328125</v>
      </c>
      <c r="E1924">
        <v>149.8125</v>
      </c>
      <c r="F1924">
        <v>101.262405</v>
      </c>
      <c r="G1924">
        <v>3518200</v>
      </c>
      <c r="I1924">
        <f t="shared" ref="I1924:I1987" si="90">F1924/F1923</f>
        <v>0.99316276735142928</v>
      </c>
      <c r="J1924">
        <f t="shared" ref="J1924:J1987" si="91">I1924-1</f>
        <v>-6.8372326485707235E-3</v>
      </c>
      <c r="K1924">
        <f t="shared" ref="K1924:K1987" si="92">LN(I1924)</f>
        <v>-6.8607136148077612E-3</v>
      </c>
    </row>
    <row r="1925" spans="1:11" x14ac:dyDescent="0.25">
      <c r="A1925" s="1">
        <v>36780</v>
      </c>
      <c r="B1925">
        <v>149.75</v>
      </c>
      <c r="C1925">
        <v>151.1875</v>
      </c>
      <c r="D1925">
        <v>148.6875</v>
      </c>
      <c r="E1925">
        <v>149.59375</v>
      </c>
      <c r="F1925">
        <v>101.114586</v>
      </c>
      <c r="G1925">
        <v>3937500</v>
      </c>
      <c r="I1925">
        <f t="shared" si="90"/>
        <v>0.99854023810712378</v>
      </c>
      <c r="J1925">
        <f t="shared" si="91"/>
        <v>-1.4597618928762213E-3</v>
      </c>
      <c r="K1925">
        <f t="shared" si="92"/>
        <v>-1.4608283832758845E-3</v>
      </c>
    </row>
    <row r="1926" spans="1:11" x14ac:dyDescent="0.25">
      <c r="A1926" s="1">
        <v>36781</v>
      </c>
      <c r="B1926">
        <v>149.75</v>
      </c>
      <c r="C1926">
        <v>150.25</v>
      </c>
      <c r="D1926">
        <v>148.4375</v>
      </c>
      <c r="E1926">
        <v>148.5</v>
      </c>
      <c r="F1926">
        <v>100.375252</v>
      </c>
      <c r="G1926">
        <v>4769100</v>
      </c>
      <c r="I1926">
        <f t="shared" si="90"/>
        <v>0.99268815678086242</v>
      </c>
      <c r="J1926">
        <f t="shared" si="91"/>
        <v>-7.3118432191375815E-3</v>
      </c>
      <c r="K1926">
        <f t="shared" si="92"/>
        <v>-7.3387057680311292E-3</v>
      </c>
    </row>
    <row r="1927" spans="1:11" x14ac:dyDescent="0.25">
      <c r="A1927" s="1">
        <v>36782</v>
      </c>
      <c r="B1927">
        <v>148</v>
      </c>
      <c r="C1927">
        <v>149.34375</v>
      </c>
      <c r="D1927">
        <v>147.65625</v>
      </c>
      <c r="E1927">
        <v>148.890625</v>
      </c>
      <c r="F1927">
        <v>100.639297</v>
      </c>
      <c r="G1927">
        <v>7691600</v>
      </c>
      <c r="I1927">
        <f t="shared" si="90"/>
        <v>1.0026305787008136</v>
      </c>
      <c r="J1927">
        <f t="shared" si="91"/>
        <v>2.6305787008136239E-3</v>
      </c>
      <c r="K1927">
        <f t="shared" si="92"/>
        <v>2.6271247845361307E-3</v>
      </c>
    </row>
    <row r="1928" spans="1:11" x14ac:dyDescent="0.25">
      <c r="A1928" s="1">
        <v>36783</v>
      </c>
      <c r="B1928">
        <v>149.875</v>
      </c>
      <c r="C1928">
        <v>149.9375</v>
      </c>
      <c r="D1928">
        <v>148.15625</v>
      </c>
      <c r="E1928">
        <v>149.640625</v>
      </c>
      <c r="F1928">
        <v>101.14621699999999</v>
      </c>
      <c r="G1928">
        <v>3397100</v>
      </c>
      <c r="I1928">
        <f t="shared" si="90"/>
        <v>1.0050369986189389</v>
      </c>
      <c r="J1928">
        <f t="shared" si="91"/>
        <v>5.0369986189389149E-3</v>
      </c>
      <c r="K1928">
        <f t="shared" si="92"/>
        <v>5.0243553796081742E-3</v>
      </c>
    </row>
    <row r="1929" spans="1:11" x14ac:dyDescent="0.25">
      <c r="A1929" s="1">
        <v>36784</v>
      </c>
      <c r="B1929">
        <v>148.1875</v>
      </c>
      <c r="C1929">
        <v>148.25</v>
      </c>
      <c r="D1929">
        <v>146</v>
      </c>
      <c r="E1929">
        <v>146</v>
      </c>
      <c r="F1929">
        <v>98.933350000000004</v>
      </c>
      <c r="G1929">
        <v>4085700</v>
      </c>
      <c r="I1929">
        <f t="shared" si="90"/>
        <v>0.97812209822933871</v>
      </c>
      <c r="J1929">
        <f t="shared" si="91"/>
        <v>-2.187790177066129E-2</v>
      </c>
      <c r="K1929">
        <f t="shared" si="92"/>
        <v>-2.2120771924510355E-2</v>
      </c>
    </row>
    <row r="1930" spans="1:11" x14ac:dyDescent="0.25">
      <c r="A1930" s="1">
        <v>36787</v>
      </c>
      <c r="B1930">
        <v>146.375</v>
      </c>
      <c r="C1930">
        <v>146.96875</v>
      </c>
      <c r="D1930">
        <v>144.203125</v>
      </c>
      <c r="E1930">
        <v>144.65625</v>
      </c>
      <c r="F1930">
        <v>98.022789000000003</v>
      </c>
      <c r="G1930">
        <v>5109300</v>
      </c>
      <c r="I1930">
        <f t="shared" si="90"/>
        <v>0.99079621785778005</v>
      </c>
      <c r="J1930">
        <f t="shared" si="91"/>
        <v>-9.2037821422199517E-3</v>
      </c>
      <c r="K1930">
        <f t="shared" si="92"/>
        <v>-9.2463986352396676E-3</v>
      </c>
    </row>
    <row r="1931" spans="1:11" x14ac:dyDescent="0.25">
      <c r="A1931" s="1">
        <v>36788</v>
      </c>
      <c r="B1931">
        <v>145.125</v>
      </c>
      <c r="C1931">
        <v>146.3125</v>
      </c>
      <c r="D1931">
        <v>144.703125</v>
      </c>
      <c r="E1931">
        <v>145.96875</v>
      </c>
      <c r="F1931">
        <v>98.912177999999997</v>
      </c>
      <c r="G1931">
        <v>6588200</v>
      </c>
      <c r="I1931">
        <f t="shared" si="90"/>
        <v>1.0090732880493738</v>
      </c>
      <c r="J1931">
        <f t="shared" si="91"/>
        <v>9.0732880493737955E-3</v>
      </c>
      <c r="K1931">
        <f t="shared" si="92"/>
        <v>9.0323730740369309E-3</v>
      </c>
    </row>
    <row r="1932" spans="1:11" x14ac:dyDescent="0.25">
      <c r="A1932" s="1">
        <v>36789</v>
      </c>
      <c r="B1932">
        <v>145.6875</v>
      </c>
      <c r="C1932">
        <v>146.03125</v>
      </c>
      <c r="D1932">
        <v>143.15625</v>
      </c>
      <c r="E1932">
        <v>144.890625</v>
      </c>
      <c r="F1932">
        <v>98.181618</v>
      </c>
      <c r="G1932">
        <v>6508100</v>
      </c>
      <c r="I1932">
        <f t="shared" si="90"/>
        <v>0.99261405405510339</v>
      </c>
      <c r="J1932">
        <f t="shared" si="91"/>
        <v>-7.3859459448966103E-3</v>
      </c>
      <c r="K1932">
        <f t="shared" si="92"/>
        <v>-7.4133570985832056E-3</v>
      </c>
    </row>
    <row r="1933" spans="1:11" x14ac:dyDescent="0.25">
      <c r="A1933" s="1">
        <v>36790</v>
      </c>
      <c r="B1933">
        <v>144.46875</v>
      </c>
      <c r="C1933">
        <v>145.5625</v>
      </c>
      <c r="D1933">
        <v>142.625</v>
      </c>
      <c r="E1933">
        <v>142.6875</v>
      </c>
      <c r="F1933">
        <v>96.688773999999995</v>
      </c>
      <c r="G1933">
        <v>5972300</v>
      </c>
      <c r="I1933">
        <f t="shared" si="90"/>
        <v>0.98479507640625763</v>
      </c>
      <c r="J1933">
        <f t="shared" si="91"/>
        <v>-1.520492359374237E-2</v>
      </c>
      <c r="K1933">
        <f t="shared" si="92"/>
        <v>-1.532170371186322E-2</v>
      </c>
    </row>
    <row r="1934" spans="1:11" x14ac:dyDescent="0.25">
      <c r="A1934" s="1">
        <v>36791</v>
      </c>
      <c r="B1934">
        <v>142.625</v>
      </c>
      <c r="C1934">
        <v>145.3125</v>
      </c>
      <c r="D1934">
        <v>142.421875</v>
      </c>
      <c r="E1934">
        <v>145.28125</v>
      </c>
      <c r="F1934">
        <v>98.44632</v>
      </c>
      <c r="G1934">
        <v>7791300</v>
      </c>
      <c r="I1934">
        <f t="shared" si="90"/>
        <v>1.0181773532468206</v>
      </c>
      <c r="J1934">
        <f t="shared" si="91"/>
        <v>1.8177353246820571E-2</v>
      </c>
      <c r="K1934">
        <f t="shared" si="92"/>
        <v>1.801412028904777E-2</v>
      </c>
    </row>
    <row r="1935" spans="1:11" x14ac:dyDescent="0.25">
      <c r="A1935" s="1">
        <v>36794</v>
      </c>
      <c r="B1935">
        <v>145.9375</v>
      </c>
      <c r="C1935">
        <v>146.0625</v>
      </c>
      <c r="D1935">
        <v>143.71875</v>
      </c>
      <c r="E1935">
        <v>144.25</v>
      </c>
      <c r="F1935">
        <v>97.747505000000004</v>
      </c>
      <c r="G1935">
        <v>9726300</v>
      </c>
      <c r="I1935">
        <f t="shared" si="90"/>
        <v>0.99290156300408183</v>
      </c>
      <c r="J1935">
        <f t="shared" si="91"/>
        <v>-7.098436995918167E-3</v>
      </c>
      <c r="K1935">
        <f t="shared" si="92"/>
        <v>-7.1237507630623857E-3</v>
      </c>
    </row>
    <row r="1936" spans="1:11" x14ac:dyDescent="0.25">
      <c r="A1936" s="1">
        <v>36795</v>
      </c>
      <c r="B1936">
        <v>144.375</v>
      </c>
      <c r="C1936">
        <v>145</v>
      </c>
      <c r="D1936">
        <v>142.40625</v>
      </c>
      <c r="E1936">
        <v>142.40625</v>
      </c>
      <c r="F1936">
        <v>96.498137999999997</v>
      </c>
      <c r="G1936">
        <v>5302400</v>
      </c>
      <c r="I1936">
        <f t="shared" si="90"/>
        <v>0.98721842567746354</v>
      </c>
      <c r="J1936">
        <f t="shared" si="91"/>
        <v>-1.278157432253646E-2</v>
      </c>
      <c r="K1936">
        <f t="shared" si="92"/>
        <v>-1.2863961421054329E-2</v>
      </c>
    </row>
    <row r="1937" spans="1:11" x14ac:dyDescent="0.25">
      <c r="A1937" s="1">
        <v>36796</v>
      </c>
      <c r="B1937">
        <v>143.5625</v>
      </c>
      <c r="C1937">
        <v>143.96875</v>
      </c>
      <c r="D1937">
        <v>142.125</v>
      </c>
      <c r="E1937">
        <v>143.15625</v>
      </c>
      <c r="F1937">
        <v>97.006332</v>
      </c>
      <c r="G1937">
        <v>7186200</v>
      </c>
      <c r="I1937">
        <f t="shared" si="90"/>
        <v>1.0052663606835606</v>
      </c>
      <c r="J1937">
        <f t="shared" si="91"/>
        <v>5.266360683560567E-3</v>
      </c>
      <c r="K1937">
        <f t="shared" si="92"/>
        <v>5.2525419013642292E-3</v>
      </c>
    </row>
    <row r="1938" spans="1:11" x14ac:dyDescent="0.25">
      <c r="A1938" s="1">
        <v>36797</v>
      </c>
      <c r="B1938">
        <v>143.1875</v>
      </c>
      <c r="C1938">
        <v>146.328125</v>
      </c>
      <c r="D1938">
        <v>142.890625</v>
      </c>
      <c r="E1938">
        <v>145</v>
      </c>
      <c r="F1938">
        <v>98.255782999999994</v>
      </c>
      <c r="G1938">
        <v>7036400</v>
      </c>
      <c r="I1938">
        <f t="shared" si="90"/>
        <v>1.0128800973528203</v>
      </c>
      <c r="J1938">
        <f t="shared" si="91"/>
        <v>1.2880097352820252E-2</v>
      </c>
      <c r="K1938">
        <f t="shared" si="92"/>
        <v>1.2797854344716923E-2</v>
      </c>
    </row>
    <row r="1939" spans="1:11" x14ac:dyDescent="0.25">
      <c r="A1939" s="1">
        <v>36798</v>
      </c>
      <c r="B1939">
        <v>145.46875</v>
      </c>
      <c r="C1939">
        <v>145.96875</v>
      </c>
      <c r="D1939">
        <v>143.625</v>
      </c>
      <c r="E1939">
        <v>143.625</v>
      </c>
      <c r="F1939">
        <v>97.324020000000004</v>
      </c>
      <c r="G1939">
        <v>9333600</v>
      </c>
      <c r="I1939">
        <f t="shared" si="90"/>
        <v>0.99051696529658728</v>
      </c>
      <c r="J1939">
        <f t="shared" si="91"/>
        <v>-9.4830347034127183E-3</v>
      </c>
      <c r="K1939">
        <f t="shared" si="92"/>
        <v>-9.5282849775061591E-3</v>
      </c>
    </row>
    <row r="1940" spans="1:11" x14ac:dyDescent="0.25">
      <c r="A1940" s="1">
        <v>36801</v>
      </c>
      <c r="B1940">
        <v>144.28125</v>
      </c>
      <c r="C1940">
        <v>144.90625</v>
      </c>
      <c r="D1940">
        <v>143.140625</v>
      </c>
      <c r="E1940">
        <v>143.84375</v>
      </c>
      <c r="F1940">
        <v>97.472267000000002</v>
      </c>
      <c r="G1940">
        <v>5517800</v>
      </c>
      <c r="I1940">
        <f t="shared" si="90"/>
        <v>1.0015232313667273</v>
      </c>
      <c r="J1940">
        <f t="shared" si="91"/>
        <v>1.5232313667272734E-3</v>
      </c>
      <c r="K1940">
        <f t="shared" si="92"/>
        <v>1.5220724265690483E-3</v>
      </c>
    </row>
    <row r="1941" spans="1:11" x14ac:dyDescent="0.25">
      <c r="A1941" s="1">
        <v>36802</v>
      </c>
      <c r="B1941">
        <v>144.53125</v>
      </c>
      <c r="C1941">
        <v>145.75</v>
      </c>
      <c r="D1941">
        <v>142.28125</v>
      </c>
      <c r="E1941">
        <v>142.5</v>
      </c>
      <c r="F1941">
        <v>96.561699000000004</v>
      </c>
      <c r="G1941">
        <v>9347200</v>
      </c>
      <c r="I1941">
        <f t="shared" si="90"/>
        <v>0.99065818382986826</v>
      </c>
      <c r="J1941">
        <f t="shared" si="91"/>
        <v>-9.3418161701317448E-3</v>
      </c>
      <c r="K1941">
        <f t="shared" si="92"/>
        <v>-9.3857246051106021E-3</v>
      </c>
    </row>
    <row r="1942" spans="1:11" x14ac:dyDescent="0.25">
      <c r="A1942" s="1">
        <v>36803</v>
      </c>
      <c r="B1942">
        <v>142.875</v>
      </c>
      <c r="C1942">
        <v>144.25</v>
      </c>
      <c r="D1942">
        <v>141.75</v>
      </c>
      <c r="E1942">
        <v>143.6875</v>
      </c>
      <c r="F1942">
        <v>97.366371000000001</v>
      </c>
      <c r="G1942">
        <v>6148900</v>
      </c>
      <c r="I1942">
        <f t="shared" si="90"/>
        <v>1.0083332419409894</v>
      </c>
      <c r="J1942">
        <f t="shared" si="91"/>
        <v>8.3332419409893888E-3</v>
      </c>
      <c r="K1942">
        <f t="shared" si="92"/>
        <v>8.2987121776556694E-3</v>
      </c>
    </row>
    <row r="1943" spans="1:11" x14ac:dyDescent="0.25">
      <c r="A1943" s="1">
        <v>36804</v>
      </c>
      <c r="B1943">
        <v>143.40625</v>
      </c>
      <c r="C1943">
        <v>144.84375</v>
      </c>
      <c r="D1943">
        <v>143.3125</v>
      </c>
      <c r="E1943">
        <v>144.1875</v>
      </c>
      <c r="F1943">
        <v>97.705153999999993</v>
      </c>
      <c r="G1943">
        <v>4566900</v>
      </c>
      <c r="I1943">
        <f t="shared" si="90"/>
        <v>1.0034794662317239</v>
      </c>
      <c r="J1943">
        <f t="shared" si="91"/>
        <v>3.4794662317239045E-3</v>
      </c>
      <c r="K1943">
        <f t="shared" si="92"/>
        <v>3.4734268941546418E-3</v>
      </c>
    </row>
    <row r="1944" spans="1:11" x14ac:dyDescent="0.25">
      <c r="A1944" s="1">
        <v>36805</v>
      </c>
      <c r="B1944">
        <v>143.875</v>
      </c>
      <c r="C1944">
        <v>144.640625</v>
      </c>
      <c r="D1944">
        <v>139.75</v>
      </c>
      <c r="E1944">
        <v>141.0625</v>
      </c>
      <c r="F1944">
        <v>95.587585000000004</v>
      </c>
      <c r="G1944">
        <v>10014900</v>
      </c>
      <c r="I1944">
        <f t="shared" si="90"/>
        <v>0.97832694680569265</v>
      </c>
      <c r="J1944">
        <f t="shared" si="91"/>
        <v>-2.1673053194307346E-2</v>
      </c>
      <c r="K1944">
        <f t="shared" si="92"/>
        <v>-2.1911363376281221E-2</v>
      </c>
    </row>
    <row r="1945" spans="1:11" x14ac:dyDescent="0.25">
      <c r="A1945" s="1">
        <v>36808</v>
      </c>
      <c r="B1945">
        <v>141.3125</v>
      </c>
      <c r="C1945">
        <v>141.3125</v>
      </c>
      <c r="D1945">
        <v>139.375</v>
      </c>
      <c r="E1945">
        <v>140</v>
      </c>
      <c r="F1945">
        <v>94.867630000000005</v>
      </c>
      <c r="G1945">
        <v>4508000</v>
      </c>
      <c r="I1945">
        <f t="shared" si="90"/>
        <v>0.99246811183690853</v>
      </c>
      <c r="J1945">
        <f t="shared" si="91"/>
        <v>-7.5318881630914714E-3</v>
      </c>
      <c r="K1945">
        <f t="shared" si="92"/>
        <v>-7.5603960685214858E-3</v>
      </c>
    </row>
    <row r="1946" spans="1:11" x14ac:dyDescent="0.25">
      <c r="A1946" s="1">
        <v>36809</v>
      </c>
      <c r="B1946">
        <v>140.09375</v>
      </c>
      <c r="C1946">
        <v>141.25</v>
      </c>
      <c r="D1946">
        <v>137.6875</v>
      </c>
      <c r="E1946">
        <v>137.6875</v>
      </c>
      <c r="F1946">
        <v>93.300590999999997</v>
      </c>
      <c r="G1946">
        <v>6104700</v>
      </c>
      <c r="I1946">
        <f t="shared" si="90"/>
        <v>0.98348183674452494</v>
      </c>
      <c r="J1946">
        <f t="shared" si="91"/>
        <v>-1.651816325547506E-2</v>
      </c>
      <c r="K1946">
        <f t="shared" si="92"/>
        <v>-1.6656109300655642E-2</v>
      </c>
    </row>
    <row r="1947" spans="1:11" x14ac:dyDescent="0.25">
      <c r="A1947" s="1">
        <v>36810</v>
      </c>
      <c r="B1947">
        <v>137.625</v>
      </c>
      <c r="C1947">
        <v>138.625</v>
      </c>
      <c r="D1947">
        <v>135.125</v>
      </c>
      <c r="E1947">
        <v>136.53125</v>
      </c>
      <c r="F1947">
        <v>92.517105000000001</v>
      </c>
      <c r="G1947">
        <v>10346000</v>
      </c>
      <c r="I1947">
        <f t="shared" si="90"/>
        <v>0.99160256123136459</v>
      </c>
      <c r="J1947">
        <f t="shared" si="91"/>
        <v>-8.3974387686354124E-3</v>
      </c>
      <c r="K1947">
        <f t="shared" si="92"/>
        <v>-8.432895896477919E-3</v>
      </c>
    </row>
    <row r="1948" spans="1:11" x14ac:dyDescent="0.25">
      <c r="A1948" s="1">
        <v>36811</v>
      </c>
      <c r="B1948">
        <v>137.28125</v>
      </c>
      <c r="C1948">
        <v>137.59375</v>
      </c>
      <c r="D1948">
        <v>132.78125</v>
      </c>
      <c r="E1948">
        <v>133.125</v>
      </c>
      <c r="F1948">
        <v>90.2089</v>
      </c>
      <c r="G1948">
        <v>12336900</v>
      </c>
      <c r="I1948">
        <f t="shared" si="90"/>
        <v>0.97505104596604053</v>
      </c>
      <c r="J1948">
        <f t="shared" si="91"/>
        <v>-2.494895403395947E-2</v>
      </c>
      <c r="K1948">
        <f t="shared" si="92"/>
        <v>-2.5265454517791872E-2</v>
      </c>
    </row>
    <row r="1949" spans="1:11" x14ac:dyDescent="0.25">
      <c r="A1949" s="1">
        <v>36812</v>
      </c>
      <c r="B1949">
        <v>132.9375</v>
      </c>
      <c r="C1949">
        <v>137.65625</v>
      </c>
      <c r="D1949">
        <v>132.875</v>
      </c>
      <c r="E1949">
        <v>137.5625</v>
      </c>
      <c r="F1949">
        <v>93.215926999999994</v>
      </c>
      <c r="G1949">
        <v>11778800</v>
      </c>
      <c r="I1949">
        <f t="shared" si="90"/>
        <v>1.0333340391025718</v>
      </c>
      <c r="J1949">
        <f t="shared" si="91"/>
        <v>3.3334039102571822E-2</v>
      </c>
      <c r="K1949">
        <f t="shared" si="92"/>
        <v>3.2790505825246487E-2</v>
      </c>
    </row>
    <row r="1950" spans="1:11" x14ac:dyDescent="0.25">
      <c r="A1950" s="1">
        <v>36815</v>
      </c>
      <c r="B1950">
        <v>137.40625</v>
      </c>
      <c r="C1950">
        <v>138.234375</v>
      </c>
      <c r="D1950">
        <v>136.6875</v>
      </c>
      <c r="E1950">
        <v>138.1875</v>
      </c>
      <c r="F1950">
        <v>93.639442000000003</v>
      </c>
      <c r="G1950">
        <v>5659000</v>
      </c>
      <c r="I1950">
        <f t="shared" si="90"/>
        <v>1.0045433759404656</v>
      </c>
      <c r="J1950">
        <f t="shared" si="91"/>
        <v>4.5433759404656104E-3</v>
      </c>
      <c r="K1950">
        <f t="shared" si="92"/>
        <v>4.5330859637139863E-3</v>
      </c>
    </row>
    <row r="1951" spans="1:11" x14ac:dyDescent="0.25">
      <c r="A1951" s="1">
        <v>36816</v>
      </c>
      <c r="B1951">
        <v>138.4375</v>
      </c>
      <c r="C1951">
        <v>138.5625</v>
      </c>
      <c r="D1951">
        <v>134.40625</v>
      </c>
      <c r="E1951">
        <v>134.75</v>
      </c>
      <c r="F1951">
        <v>91.310080999999997</v>
      </c>
      <c r="G1951">
        <v>7831700</v>
      </c>
      <c r="I1951">
        <f t="shared" si="90"/>
        <v>0.97512414693799643</v>
      </c>
      <c r="J1951">
        <f t="shared" si="91"/>
        <v>-2.4875853062003572E-2</v>
      </c>
      <c r="K1951">
        <f t="shared" si="92"/>
        <v>-2.5190485897273959E-2</v>
      </c>
    </row>
    <row r="1952" spans="1:11" x14ac:dyDescent="0.25">
      <c r="A1952" s="1">
        <v>36817</v>
      </c>
      <c r="B1952">
        <v>132.625</v>
      </c>
      <c r="C1952">
        <v>136.125</v>
      </c>
      <c r="D1952">
        <v>130.15625</v>
      </c>
      <c r="E1952">
        <v>134.25</v>
      </c>
      <c r="F1952">
        <v>90.971267999999995</v>
      </c>
      <c r="G1952">
        <v>10897300</v>
      </c>
      <c r="I1952">
        <f t="shared" si="90"/>
        <v>0.99628942394651909</v>
      </c>
      <c r="J1952">
        <f t="shared" si="91"/>
        <v>-3.7105760534809074E-3</v>
      </c>
      <c r="K1952">
        <f t="shared" si="92"/>
        <v>-3.7174773178721486E-3</v>
      </c>
    </row>
    <row r="1953" spans="1:11" x14ac:dyDescent="0.25">
      <c r="A1953" s="1">
        <v>36818</v>
      </c>
      <c r="B1953">
        <v>136.84375</v>
      </c>
      <c r="C1953">
        <v>139.453125</v>
      </c>
      <c r="D1953">
        <v>136.4375</v>
      </c>
      <c r="E1953">
        <v>139.3125</v>
      </c>
      <c r="F1953">
        <v>94.401718000000002</v>
      </c>
      <c r="G1953">
        <v>8767300</v>
      </c>
      <c r="I1953">
        <f t="shared" si="90"/>
        <v>1.0377091588961913</v>
      </c>
      <c r="J1953">
        <f t="shared" si="91"/>
        <v>3.7709158896191308E-2</v>
      </c>
      <c r="K1953">
        <f t="shared" si="92"/>
        <v>3.7015551740469527E-2</v>
      </c>
    </row>
    <row r="1954" spans="1:11" x14ac:dyDescent="0.25">
      <c r="A1954" s="1">
        <v>36819</v>
      </c>
      <c r="B1954">
        <v>138.375</v>
      </c>
      <c r="C1954">
        <v>141.1875</v>
      </c>
      <c r="D1954">
        <v>138.375</v>
      </c>
      <c r="E1954">
        <v>139.90625</v>
      </c>
      <c r="F1954">
        <v>94.804100000000005</v>
      </c>
      <c r="G1954">
        <v>7373500</v>
      </c>
      <c r="I1954">
        <f t="shared" si="90"/>
        <v>1.0042624436135792</v>
      </c>
      <c r="J1954">
        <f t="shared" si="91"/>
        <v>4.2624436135791921E-3</v>
      </c>
      <c r="K1954">
        <f t="shared" si="92"/>
        <v>4.2533851325203672E-3</v>
      </c>
    </row>
    <row r="1955" spans="1:11" x14ac:dyDescent="0.25">
      <c r="A1955" s="1">
        <v>36822</v>
      </c>
      <c r="B1955">
        <v>139.9375</v>
      </c>
      <c r="C1955">
        <v>141.03125</v>
      </c>
      <c r="D1955">
        <v>138.9375</v>
      </c>
      <c r="E1955">
        <v>140.53125</v>
      </c>
      <c r="F1955">
        <v>95.22757</v>
      </c>
      <c r="G1955">
        <v>5290000</v>
      </c>
      <c r="I1955">
        <f t="shared" si="90"/>
        <v>1.0044667899384099</v>
      </c>
      <c r="J1955">
        <f t="shared" si="91"/>
        <v>4.4667899384098764E-3</v>
      </c>
      <c r="K1955">
        <f t="shared" si="92"/>
        <v>4.4568434405116916E-3</v>
      </c>
    </row>
    <row r="1956" spans="1:11" x14ac:dyDescent="0.25">
      <c r="A1956" s="1">
        <v>36823</v>
      </c>
      <c r="B1956">
        <v>140.96875</v>
      </c>
      <c r="C1956">
        <v>141.9375</v>
      </c>
      <c r="D1956">
        <v>139</v>
      </c>
      <c r="E1956">
        <v>139.59375</v>
      </c>
      <c r="F1956">
        <v>94.592354</v>
      </c>
      <c r="G1956">
        <v>5750700</v>
      </c>
      <c r="I1956">
        <f t="shared" si="90"/>
        <v>0.99332949480911881</v>
      </c>
      <c r="J1956">
        <f t="shared" si="91"/>
        <v>-6.670505190881193E-3</v>
      </c>
      <c r="K1956">
        <f t="shared" si="92"/>
        <v>-6.692852444384988E-3</v>
      </c>
    </row>
    <row r="1957" spans="1:11" x14ac:dyDescent="0.25">
      <c r="A1957" s="1">
        <v>36824</v>
      </c>
      <c r="B1957">
        <v>138.75</v>
      </c>
      <c r="C1957">
        <v>139.5625</v>
      </c>
      <c r="D1957">
        <v>136.125</v>
      </c>
      <c r="E1957">
        <v>136.3125</v>
      </c>
      <c r="F1957">
        <v>92.368874000000005</v>
      </c>
      <c r="G1957">
        <v>9137600</v>
      </c>
      <c r="I1957">
        <f t="shared" si="90"/>
        <v>0.97649408323213949</v>
      </c>
      <c r="J1957">
        <f t="shared" si="91"/>
        <v>-2.3505916767860513E-2</v>
      </c>
      <c r="K1957">
        <f t="shared" si="92"/>
        <v>-2.3786587841835481E-2</v>
      </c>
    </row>
    <row r="1958" spans="1:11" x14ac:dyDescent="0.25">
      <c r="A1958" s="1">
        <v>36825</v>
      </c>
      <c r="B1958">
        <v>137.125</v>
      </c>
      <c r="C1958">
        <v>137.65625</v>
      </c>
      <c r="D1958">
        <v>134.03125</v>
      </c>
      <c r="E1958">
        <v>136.6875</v>
      </c>
      <c r="F1958">
        <v>92.622962999999999</v>
      </c>
      <c r="G1958">
        <v>9345800</v>
      </c>
      <c r="I1958">
        <f t="shared" si="90"/>
        <v>1.0027508075934757</v>
      </c>
      <c r="J1958">
        <f t="shared" si="91"/>
        <v>2.7508075934756793E-3</v>
      </c>
      <c r="K1958">
        <f t="shared" si="92"/>
        <v>2.7470310463851787E-3</v>
      </c>
    </row>
    <row r="1959" spans="1:11" x14ac:dyDescent="0.25">
      <c r="A1959" s="1">
        <v>36826</v>
      </c>
      <c r="B1959">
        <v>137.875</v>
      </c>
      <c r="C1959">
        <v>139.28125</v>
      </c>
      <c r="D1959">
        <v>136.625</v>
      </c>
      <c r="E1959">
        <v>139.28125</v>
      </c>
      <c r="F1959">
        <v>94.380568999999994</v>
      </c>
      <c r="G1959">
        <v>9762900</v>
      </c>
      <c r="I1959">
        <f t="shared" si="90"/>
        <v>1.0189759206904232</v>
      </c>
      <c r="J1959">
        <f t="shared" si="91"/>
        <v>1.8975920690423198E-2</v>
      </c>
      <c r="K1959">
        <f t="shared" si="92"/>
        <v>1.8798123628141893E-2</v>
      </c>
    </row>
    <row r="1960" spans="1:11" x14ac:dyDescent="0.25">
      <c r="A1960" s="1">
        <v>36829</v>
      </c>
      <c r="B1960">
        <v>138.4375</v>
      </c>
      <c r="C1960">
        <v>141.09375</v>
      </c>
      <c r="D1960">
        <v>138.15625</v>
      </c>
      <c r="E1960">
        <v>140.53125</v>
      </c>
      <c r="F1960">
        <v>95.22757</v>
      </c>
      <c r="G1960">
        <v>10154100</v>
      </c>
      <c r="I1960">
        <f t="shared" si="90"/>
        <v>1.0089743154652946</v>
      </c>
      <c r="J1960">
        <f t="shared" si="91"/>
        <v>8.9743154652945911E-3</v>
      </c>
      <c r="K1960">
        <f t="shared" si="92"/>
        <v>8.9342856116934426E-3</v>
      </c>
    </row>
    <row r="1961" spans="1:11" x14ac:dyDescent="0.25">
      <c r="A1961" s="1">
        <v>36830</v>
      </c>
      <c r="B1961">
        <v>141.015625</v>
      </c>
      <c r="C1961">
        <v>143.6875</v>
      </c>
      <c r="D1961">
        <v>140.0625</v>
      </c>
      <c r="E1961">
        <v>142.953125</v>
      </c>
      <c r="F1961">
        <v>96.868706000000003</v>
      </c>
      <c r="G1961">
        <v>7752400</v>
      </c>
      <c r="I1961">
        <f t="shared" si="90"/>
        <v>1.0172338325970094</v>
      </c>
      <c r="J1961">
        <f t="shared" si="91"/>
        <v>1.7233832597009391E-2</v>
      </c>
      <c r="K1961">
        <f t="shared" si="92"/>
        <v>1.708701452884074E-2</v>
      </c>
    </row>
    <row r="1962" spans="1:11" x14ac:dyDescent="0.25">
      <c r="A1962" s="1">
        <v>36831</v>
      </c>
      <c r="B1962">
        <v>142.25</v>
      </c>
      <c r="C1962">
        <v>143.25</v>
      </c>
      <c r="D1962">
        <v>141.21875</v>
      </c>
      <c r="E1962">
        <v>142.46875</v>
      </c>
      <c r="F1962">
        <v>96.540526999999997</v>
      </c>
      <c r="G1962">
        <v>6753600</v>
      </c>
      <c r="I1962">
        <f t="shared" si="90"/>
        <v>0.99661212569516511</v>
      </c>
      <c r="J1962">
        <f t="shared" si="91"/>
        <v>-3.3878743048348925E-3</v>
      </c>
      <c r="K1962">
        <f t="shared" si="92"/>
        <v>-3.3936261456710558E-3</v>
      </c>
    </row>
    <row r="1963" spans="1:11" x14ac:dyDescent="0.25">
      <c r="A1963" s="1">
        <v>36832</v>
      </c>
      <c r="B1963">
        <v>143.15625</v>
      </c>
      <c r="C1963">
        <v>143.90625</v>
      </c>
      <c r="D1963">
        <v>142.515625</v>
      </c>
      <c r="E1963">
        <v>142.703125</v>
      </c>
      <c r="F1963">
        <v>96.699303</v>
      </c>
      <c r="G1963">
        <v>11395100</v>
      </c>
      <c r="I1963">
        <f t="shared" si="90"/>
        <v>1.0016446564456811</v>
      </c>
      <c r="J1963">
        <f t="shared" si="91"/>
        <v>1.6446564456811252E-3</v>
      </c>
      <c r="K1963">
        <f t="shared" si="92"/>
        <v>1.6433054793164902E-3</v>
      </c>
    </row>
    <row r="1964" spans="1:11" x14ac:dyDescent="0.25">
      <c r="A1964" s="1">
        <v>36833</v>
      </c>
      <c r="B1964">
        <v>143.46875</v>
      </c>
      <c r="C1964">
        <v>143.75</v>
      </c>
      <c r="D1964">
        <v>142.375</v>
      </c>
      <c r="E1964">
        <v>142.78125</v>
      </c>
      <c r="F1964">
        <v>96.752280999999996</v>
      </c>
      <c r="G1964">
        <v>5187100</v>
      </c>
      <c r="I1964">
        <f t="shared" si="90"/>
        <v>1.0005478633077634</v>
      </c>
      <c r="J1964">
        <f t="shared" si="91"/>
        <v>5.4786330776335213E-4</v>
      </c>
      <c r="K1964">
        <f t="shared" si="92"/>
        <v>5.4771328545333384E-4</v>
      </c>
    </row>
    <row r="1965" spans="1:11" x14ac:dyDescent="0.25">
      <c r="A1965" s="1">
        <v>36836</v>
      </c>
      <c r="B1965">
        <v>143.15625</v>
      </c>
      <c r="C1965">
        <v>144.296875</v>
      </c>
      <c r="D1965">
        <v>143.03125</v>
      </c>
      <c r="E1965">
        <v>143.78125</v>
      </c>
      <c r="F1965">
        <v>97.429893000000007</v>
      </c>
      <c r="G1965">
        <v>4042500</v>
      </c>
      <c r="I1965">
        <f t="shared" si="90"/>
        <v>1.0070035764841556</v>
      </c>
      <c r="J1965">
        <f t="shared" si="91"/>
        <v>7.0035764841556158E-3</v>
      </c>
      <c r="K1965">
        <f t="shared" si="92"/>
        <v>6.9791653529142879E-3</v>
      </c>
    </row>
    <row r="1966" spans="1:11" x14ac:dyDescent="0.25">
      <c r="A1966" s="1">
        <v>36837</v>
      </c>
      <c r="B1966">
        <v>143.140625</v>
      </c>
      <c r="C1966">
        <v>144</v>
      </c>
      <c r="D1966">
        <v>142.5625</v>
      </c>
      <c r="E1966">
        <v>143.75</v>
      </c>
      <c r="F1966">
        <v>97.408737000000002</v>
      </c>
      <c r="G1966">
        <v>5231300</v>
      </c>
      <c r="I1966">
        <f t="shared" si="90"/>
        <v>0.99978285925039445</v>
      </c>
      <c r="J1966">
        <f t="shared" si="91"/>
        <v>-2.1714074960554886E-4</v>
      </c>
      <c r="K1966">
        <f t="shared" si="92"/>
        <v>-2.1716432807141075E-4</v>
      </c>
    </row>
    <row r="1967" spans="1:11" x14ac:dyDescent="0.25">
      <c r="A1967" s="1">
        <v>36838</v>
      </c>
      <c r="B1967">
        <v>144.0625</v>
      </c>
      <c r="C1967">
        <v>144.0625</v>
      </c>
      <c r="D1967">
        <v>140.5625</v>
      </c>
      <c r="E1967">
        <v>140.5625</v>
      </c>
      <c r="F1967">
        <v>95.248786999999993</v>
      </c>
      <c r="G1967">
        <v>6123300</v>
      </c>
      <c r="I1967">
        <f t="shared" si="90"/>
        <v>0.97782591103711769</v>
      </c>
      <c r="J1967">
        <f t="shared" si="91"/>
        <v>-2.217408896288231E-2</v>
      </c>
      <c r="K1967">
        <f t="shared" si="92"/>
        <v>-2.2423629866625112E-2</v>
      </c>
    </row>
    <row r="1968" spans="1:11" x14ac:dyDescent="0.25">
      <c r="A1968" s="1">
        <v>36839</v>
      </c>
      <c r="B1968">
        <v>140</v>
      </c>
      <c r="C1968">
        <v>141.21875</v>
      </c>
      <c r="D1968">
        <v>137.25</v>
      </c>
      <c r="E1968">
        <v>140.03125</v>
      </c>
      <c r="F1968">
        <v>94.888808999999995</v>
      </c>
      <c r="G1968">
        <v>10635300</v>
      </c>
      <c r="I1968">
        <f t="shared" si="90"/>
        <v>0.99622065528246573</v>
      </c>
      <c r="J1968">
        <f t="shared" si="91"/>
        <v>-3.779344717534272E-3</v>
      </c>
      <c r="K1968">
        <f t="shared" si="92"/>
        <v>-3.7865044859628424E-3</v>
      </c>
    </row>
    <row r="1969" spans="1:11" x14ac:dyDescent="0.25">
      <c r="A1969" s="1">
        <v>36840</v>
      </c>
      <c r="B1969">
        <v>139</v>
      </c>
      <c r="C1969">
        <v>139.46875</v>
      </c>
      <c r="D1969">
        <v>136.53125</v>
      </c>
      <c r="E1969">
        <v>136.625</v>
      </c>
      <c r="F1969">
        <v>92.580612000000002</v>
      </c>
      <c r="G1969">
        <v>8569500</v>
      </c>
      <c r="I1969">
        <f t="shared" si="90"/>
        <v>0.97567471839592812</v>
      </c>
      <c r="J1969">
        <f t="shared" si="91"/>
        <v>-2.432528160407188E-2</v>
      </c>
      <c r="K1969">
        <f t="shared" si="92"/>
        <v>-2.4626028451318165E-2</v>
      </c>
    </row>
    <row r="1970" spans="1:11" x14ac:dyDescent="0.25">
      <c r="A1970" s="1">
        <v>36843</v>
      </c>
      <c r="B1970">
        <v>135.625</v>
      </c>
      <c r="C1970">
        <v>136.984375</v>
      </c>
      <c r="D1970">
        <v>133.015625</v>
      </c>
      <c r="E1970">
        <v>135.5625</v>
      </c>
      <c r="F1970">
        <v>91.860641000000001</v>
      </c>
      <c r="G1970">
        <v>17285300</v>
      </c>
      <c r="I1970">
        <f t="shared" si="90"/>
        <v>0.99222330697057826</v>
      </c>
      <c r="J1970">
        <f t="shared" si="91"/>
        <v>-7.776693029421744E-3</v>
      </c>
      <c r="K1970">
        <f t="shared" si="92"/>
        <v>-7.8070891969866489E-3</v>
      </c>
    </row>
    <row r="1971" spans="1:11" x14ac:dyDescent="0.25">
      <c r="A1971" s="1">
        <v>36844</v>
      </c>
      <c r="B1971">
        <v>137.46875</v>
      </c>
      <c r="C1971">
        <v>139.625</v>
      </c>
      <c r="D1971">
        <v>137</v>
      </c>
      <c r="E1971">
        <v>139.125</v>
      </c>
      <c r="F1971">
        <v>94.274681000000001</v>
      </c>
      <c r="G1971">
        <v>7668900</v>
      </c>
      <c r="I1971">
        <f t="shared" si="90"/>
        <v>1.0262793724681281</v>
      </c>
      <c r="J1971">
        <f t="shared" si="91"/>
        <v>2.6279372468128059E-2</v>
      </c>
      <c r="K1971">
        <f t="shared" si="92"/>
        <v>2.5940002537532824E-2</v>
      </c>
    </row>
    <row r="1972" spans="1:11" x14ac:dyDescent="0.25">
      <c r="A1972" s="1">
        <v>36845</v>
      </c>
      <c r="B1972">
        <v>139.0625</v>
      </c>
      <c r="C1972">
        <v>140.109375</v>
      </c>
      <c r="D1972">
        <v>137.75</v>
      </c>
      <c r="E1972">
        <v>139.5625</v>
      </c>
      <c r="F1972">
        <v>94.571158999999994</v>
      </c>
      <c r="G1972">
        <v>8837700</v>
      </c>
      <c r="I1972">
        <f t="shared" si="90"/>
        <v>1.0031448316436096</v>
      </c>
      <c r="J1972">
        <f t="shared" si="91"/>
        <v>3.1448316436095691E-3</v>
      </c>
      <c r="K1972">
        <f t="shared" si="92"/>
        <v>3.1398970036108273E-3</v>
      </c>
    </row>
    <row r="1973" spans="1:11" x14ac:dyDescent="0.25">
      <c r="A1973" s="1">
        <v>36846</v>
      </c>
      <c r="B1973">
        <v>138.578125</v>
      </c>
      <c r="C1973">
        <v>139.875</v>
      </c>
      <c r="D1973">
        <v>137.3125</v>
      </c>
      <c r="E1973">
        <v>137.375</v>
      </c>
      <c r="F1973">
        <v>93.088881999999998</v>
      </c>
      <c r="G1973">
        <v>6684100</v>
      </c>
      <c r="I1973">
        <f t="shared" si="90"/>
        <v>0.98432633145587234</v>
      </c>
      <c r="J1973">
        <f t="shared" si="91"/>
        <v>-1.5673668544127661E-2</v>
      </c>
      <c r="K1973">
        <f t="shared" si="92"/>
        <v>-1.5797799251089813E-2</v>
      </c>
    </row>
    <row r="1974" spans="1:11" x14ac:dyDescent="0.25">
      <c r="A1974" s="1">
        <v>36847</v>
      </c>
      <c r="B1974">
        <v>137.3125</v>
      </c>
      <c r="C1974">
        <v>139</v>
      </c>
      <c r="D1974">
        <v>135.75</v>
      </c>
      <c r="E1974">
        <v>136.640625</v>
      </c>
      <c r="F1974">
        <v>92.591217</v>
      </c>
      <c r="G1974">
        <v>6551100</v>
      </c>
      <c r="I1974">
        <f t="shared" si="90"/>
        <v>0.99465387284380535</v>
      </c>
      <c r="J1974">
        <f t="shared" si="91"/>
        <v>-5.3461271561946466E-3</v>
      </c>
      <c r="K1974">
        <f t="shared" si="92"/>
        <v>-5.36046883176464E-3</v>
      </c>
    </row>
    <row r="1975" spans="1:11" x14ac:dyDescent="0.25">
      <c r="A1975" s="1">
        <v>36850</v>
      </c>
      <c r="B1975">
        <v>135.75</v>
      </c>
      <c r="C1975">
        <v>136.375</v>
      </c>
      <c r="D1975">
        <v>134.3125</v>
      </c>
      <c r="E1975">
        <v>134.6875</v>
      </c>
      <c r="F1975">
        <v>91.267730999999998</v>
      </c>
      <c r="G1975">
        <v>5458500</v>
      </c>
      <c r="I1975">
        <f t="shared" si="90"/>
        <v>0.98570613884468106</v>
      </c>
      <c r="J1975">
        <f t="shared" si="91"/>
        <v>-1.4293861155318943E-2</v>
      </c>
      <c r="K1975">
        <f t="shared" si="92"/>
        <v>-1.4397002426433051E-2</v>
      </c>
    </row>
    <row r="1976" spans="1:11" x14ac:dyDescent="0.25">
      <c r="A1976" s="1">
        <v>36851</v>
      </c>
      <c r="B1976">
        <v>134.875</v>
      </c>
      <c r="C1976">
        <v>136.1875</v>
      </c>
      <c r="D1976">
        <v>133.515625</v>
      </c>
      <c r="E1976">
        <v>135.375</v>
      </c>
      <c r="F1976">
        <v>91.733611999999994</v>
      </c>
      <c r="G1976">
        <v>7684300</v>
      </c>
      <c r="I1976">
        <f t="shared" si="90"/>
        <v>1.0051045533278349</v>
      </c>
      <c r="J1976">
        <f t="shared" si="91"/>
        <v>5.104553327834882E-3</v>
      </c>
      <c r="K1976">
        <f t="shared" si="92"/>
        <v>5.0915692619897153E-3</v>
      </c>
    </row>
    <row r="1977" spans="1:11" x14ac:dyDescent="0.25">
      <c r="A1977" s="1">
        <v>36852</v>
      </c>
      <c r="B1977">
        <v>134.34375</v>
      </c>
      <c r="C1977">
        <v>134.875</v>
      </c>
      <c r="D1977">
        <v>132.125</v>
      </c>
      <c r="E1977">
        <v>132.140625</v>
      </c>
      <c r="F1977">
        <v>89.541916000000001</v>
      </c>
      <c r="G1977">
        <v>5736900</v>
      </c>
      <c r="I1977">
        <f t="shared" si="90"/>
        <v>0.97610803769505994</v>
      </c>
      <c r="J1977">
        <f t="shared" si="91"/>
        <v>-2.3891962304940062E-2</v>
      </c>
      <c r="K1977">
        <f t="shared" si="92"/>
        <v>-2.4182004335520556E-2</v>
      </c>
    </row>
    <row r="1978" spans="1:11" x14ac:dyDescent="0.25">
      <c r="A1978" s="1">
        <v>36854</v>
      </c>
      <c r="B1978">
        <v>133.625</v>
      </c>
      <c r="C1978">
        <v>134.96875</v>
      </c>
      <c r="D1978">
        <v>133.625</v>
      </c>
      <c r="E1978">
        <v>134.84375</v>
      </c>
      <c r="F1978">
        <v>91.373596000000006</v>
      </c>
      <c r="G1978">
        <v>3411600</v>
      </c>
      <c r="I1978">
        <f t="shared" si="90"/>
        <v>1.0204561180039973</v>
      </c>
      <c r="J1978">
        <f t="shared" si="91"/>
        <v>2.045611800399727E-2</v>
      </c>
      <c r="K1978">
        <f t="shared" si="92"/>
        <v>2.0249701857176096E-2</v>
      </c>
    </row>
    <row r="1979" spans="1:11" x14ac:dyDescent="0.25">
      <c r="A1979" s="1">
        <v>36857</v>
      </c>
      <c r="B1979">
        <v>136.46875</v>
      </c>
      <c r="C1979">
        <v>136.6875</v>
      </c>
      <c r="D1979">
        <v>135.3125</v>
      </c>
      <c r="E1979">
        <v>136.03125</v>
      </c>
      <c r="F1979">
        <v>92.178268000000003</v>
      </c>
      <c r="G1979">
        <v>5992000</v>
      </c>
      <c r="I1979">
        <f t="shared" si="90"/>
        <v>1.008806395230412</v>
      </c>
      <c r="J1979">
        <f t="shared" si="91"/>
        <v>8.8063952304120452E-3</v>
      </c>
      <c r="K1979">
        <f t="shared" si="92"/>
        <v>8.7678450917894734E-3</v>
      </c>
    </row>
    <row r="1980" spans="1:11" x14ac:dyDescent="0.25">
      <c r="A1980" s="1">
        <v>36858</v>
      </c>
      <c r="B1980">
        <v>135.125</v>
      </c>
      <c r="C1980">
        <v>136.59375</v>
      </c>
      <c r="D1980">
        <v>133.640625</v>
      </c>
      <c r="E1980">
        <v>133.6875</v>
      </c>
      <c r="F1980">
        <v>90.590125999999998</v>
      </c>
      <c r="G1980">
        <v>5336100</v>
      </c>
      <c r="I1980">
        <f t="shared" si="90"/>
        <v>0.98277097157000171</v>
      </c>
      <c r="J1980">
        <f t="shared" si="91"/>
        <v>-1.7229028429998294E-2</v>
      </c>
      <c r="K1980">
        <f t="shared" si="92"/>
        <v>-1.7379175228382459E-2</v>
      </c>
    </row>
    <row r="1981" spans="1:11" x14ac:dyDescent="0.25">
      <c r="A1981" s="1">
        <v>36859</v>
      </c>
      <c r="B1981">
        <v>134.375</v>
      </c>
      <c r="C1981">
        <v>135.90625</v>
      </c>
      <c r="D1981">
        <v>133.265625</v>
      </c>
      <c r="E1981">
        <v>133.4375</v>
      </c>
      <c r="F1981">
        <v>90.420692000000003</v>
      </c>
      <c r="G1981">
        <v>6914100</v>
      </c>
      <c r="I1981">
        <f t="shared" si="90"/>
        <v>0.99812966371191492</v>
      </c>
      <c r="J1981">
        <f t="shared" si="91"/>
        <v>-1.8703362880850838E-3</v>
      </c>
      <c r="K1981">
        <f t="shared" si="92"/>
        <v>-1.87208755097472E-3</v>
      </c>
    </row>
    <row r="1982" spans="1:11" x14ac:dyDescent="0.25">
      <c r="A1982" s="1">
        <v>36860</v>
      </c>
      <c r="B1982">
        <v>132.5</v>
      </c>
      <c r="C1982">
        <v>133.5</v>
      </c>
      <c r="D1982">
        <v>129.75</v>
      </c>
      <c r="E1982">
        <v>132.28125</v>
      </c>
      <c r="F1982">
        <v>89.637198999999995</v>
      </c>
      <c r="G1982">
        <v>11201600</v>
      </c>
      <c r="I1982">
        <f t="shared" si="90"/>
        <v>0.99133502539440854</v>
      </c>
      <c r="J1982">
        <f t="shared" si="91"/>
        <v>-8.6649746055914578E-3</v>
      </c>
      <c r="K1982">
        <f t="shared" si="92"/>
        <v>-8.7027337777948206E-3</v>
      </c>
    </row>
    <row r="1983" spans="1:11" x14ac:dyDescent="0.25">
      <c r="A1983" s="1">
        <v>36861</v>
      </c>
      <c r="B1983">
        <v>133.1875</v>
      </c>
      <c r="C1983">
        <v>134.0625</v>
      </c>
      <c r="D1983">
        <v>131</v>
      </c>
      <c r="E1983">
        <v>132.21875</v>
      </c>
      <c r="F1983">
        <v>89.594832999999994</v>
      </c>
      <c r="G1983">
        <v>7587200</v>
      </c>
      <c r="I1983">
        <f t="shared" si="90"/>
        <v>0.99952736140271403</v>
      </c>
      <c r="J1983">
        <f t="shared" si="91"/>
        <v>-4.7263859728596813E-4</v>
      </c>
      <c r="K1983">
        <f t="shared" si="92"/>
        <v>-4.7275032611408173E-4</v>
      </c>
    </row>
    <row r="1984" spans="1:11" x14ac:dyDescent="0.25">
      <c r="A1984" s="1">
        <v>36864</v>
      </c>
      <c r="B1984">
        <v>131.875</v>
      </c>
      <c r="C1984">
        <v>133.875</v>
      </c>
      <c r="D1984">
        <v>131.5</v>
      </c>
      <c r="E1984">
        <v>133.34375</v>
      </c>
      <c r="F1984">
        <v>90.357162000000002</v>
      </c>
      <c r="G1984">
        <v>6996600</v>
      </c>
      <c r="I1984">
        <f t="shared" si="90"/>
        <v>1.0085086268311925</v>
      </c>
      <c r="J1984">
        <f t="shared" si="91"/>
        <v>8.5086268311924673E-3</v>
      </c>
      <c r="K1984">
        <f t="shared" si="92"/>
        <v>8.4726324967057103E-3</v>
      </c>
    </row>
    <row r="1985" spans="1:11" x14ac:dyDescent="0.25">
      <c r="A1985" s="1">
        <v>36865</v>
      </c>
      <c r="B1985">
        <v>134.875</v>
      </c>
      <c r="C1985">
        <v>138.25</v>
      </c>
      <c r="D1985">
        <v>134.40625</v>
      </c>
      <c r="E1985">
        <v>137.71875</v>
      </c>
      <c r="F1985">
        <v>93.321776999999997</v>
      </c>
      <c r="G1985">
        <v>8883400</v>
      </c>
      <c r="I1985">
        <f t="shared" si="90"/>
        <v>1.0328099614284034</v>
      </c>
      <c r="J1985">
        <f t="shared" si="91"/>
        <v>3.2809961428403422E-2</v>
      </c>
      <c r="K1985">
        <f t="shared" si="92"/>
        <v>3.2283205573886316E-2</v>
      </c>
    </row>
    <row r="1986" spans="1:11" x14ac:dyDescent="0.25">
      <c r="A1986" s="1">
        <v>36866</v>
      </c>
      <c r="B1986">
        <v>137.78125</v>
      </c>
      <c r="C1986">
        <v>138.34375</v>
      </c>
      <c r="D1986">
        <v>135.03125</v>
      </c>
      <c r="E1986">
        <v>135.515625</v>
      </c>
      <c r="F1986">
        <v>91.828902999999997</v>
      </c>
      <c r="G1986">
        <v>12888000</v>
      </c>
      <c r="I1986">
        <f t="shared" si="90"/>
        <v>0.98400294070696914</v>
      </c>
      <c r="J1986">
        <f t="shared" si="91"/>
        <v>-1.5997059293030857E-2</v>
      </c>
      <c r="K1986">
        <f t="shared" si="92"/>
        <v>-1.6126393411006631E-2</v>
      </c>
    </row>
    <row r="1987" spans="1:11" x14ac:dyDescent="0.25">
      <c r="A1987" s="1">
        <v>36867</v>
      </c>
      <c r="B1987">
        <v>134.875</v>
      </c>
      <c r="C1987">
        <v>135.875</v>
      </c>
      <c r="D1987">
        <v>133.65625</v>
      </c>
      <c r="E1987">
        <v>133.65625</v>
      </c>
      <c r="F1987">
        <v>90.568916000000002</v>
      </c>
      <c r="G1987">
        <v>6529100</v>
      </c>
      <c r="I1987">
        <f t="shared" si="90"/>
        <v>0.98627897144758447</v>
      </c>
      <c r="J1987">
        <f t="shared" si="91"/>
        <v>-1.3721028552415526E-2</v>
      </c>
      <c r="K1987">
        <f t="shared" si="92"/>
        <v>-1.3816031894732928E-2</v>
      </c>
    </row>
    <row r="1988" spans="1:11" x14ac:dyDescent="0.25">
      <c r="A1988" s="1">
        <v>36868</v>
      </c>
      <c r="B1988">
        <v>137.0625</v>
      </c>
      <c r="C1988">
        <v>139.46875</v>
      </c>
      <c r="D1988">
        <v>133.875</v>
      </c>
      <c r="E1988">
        <v>133.96875</v>
      </c>
      <c r="F1988">
        <v>90.780654999999996</v>
      </c>
      <c r="G1988">
        <v>10276300</v>
      </c>
      <c r="I1988">
        <f t="shared" ref="I1988:I2051" si="93">F1988/F1987</f>
        <v>1.0023378771586489</v>
      </c>
      <c r="J1988">
        <f t="shared" ref="J1988:J2051" si="94">I1988-1</f>
        <v>2.33787715864886E-3</v>
      </c>
      <c r="K1988">
        <f t="shared" ref="K1988:K2051" si="95">LN(I1988)</f>
        <v>2.3351485757446607E-3</v>
      </c>
    </row>
    <row r="1989" spans="1:11" x14ac:dyDescent="0.25">
      <c r="A1989" s="1">
        <v>36871</v>
      </c>
      <c r="B1989">
        <v>137.375</v>
      </c>
      <c r="C1989">
        <v>139.5625</v>
      </c>
      <c r="D1989">
        <v>136.71875</v>
      </c>
      <c r="E1989">
        <v>138.625</v>
      </c>
      <c r="F1989">
        <v>93.935883000000004</v>
      </c>
      <c r="G1989">
        <v>6405600</v>
      </c>
      <c r="I1989">
        <f t="shared" si="93"/>
        <v>1.0347566119676048</v>
      </c>
      <c r="J1989">
        <f t="shared" si="94"/>
        <v>3.4756611967604822E-2</v>
      </c>
      <c r="K1989">
        <f t="shared" si="95"/>
        <v>3.4166241544245149E-2</v>
      </c>
    </row>
    <row r="1990" spans="1:11" x14ac:dyDescent="0.25">
      <c r="A1990" s="1">
        <v>36872</v>
      </c>
      <c r="B1990">
        <v>138.1875</v>
      </c>
      <c r="C1990">
        <v>138.8125</v>
      </c>
      <c r="D1990">
        <v>137.375</v>
      </c>
      <c r="E1990">
        <v>138.03125</v>
      </c>
      <c r="F1990">
        <v>93.533539000000005</v>
      </c>
      <c r="G1990">
        <v>5022900</v>
      </c>
      <c r="I1990">
        <f t="shared" si="93"/>
        <v>0.995716823144144</v>
      </c>
      <c r="J1990">
        <f t="shared" si="94"/>
        <v>-4.2831768558559968E-3</v>
      </c>
      <c r="K1990">
        <f t="shared" si="95"/>
        <v>-4.2923759347636955E-3</v>
      </c>
    </row>
    <row r="1991" spans="1:11" x14ac:dyDescent="0.25">
      <c r="A1991" s="1">
        <v>36873</v>
      </c>
      <c r="B1991">
        <v>139.25</v>
      </c>
      <c r="C1991">
        <v>139.40625</v>
      </c>
      <c r="D1991">
        <v>136.03125</v>
      </c>
      <c r="E1991">
        <v>136.140625</v>
      </c>
      <c r="F1991">
        <v>92.252426</v>
      </c>
      <c r="G1991">
        <v>6070500</v>
      </c>
      <c r="I1991">
        <f t="shared" si="93"/>
        <v>0.98630316981804778</v>
      </c>
      <c r="J1991">
        <f t="shared" si="94"/>
        <v>-1.3696830181952224E-2</v>
      </c>
      <c r="K1991">
        <f t="shared" si="95"/>
        <v>-1.3791497179591494E-2</v>
      </c>
    </row>
    <row r="1992" spans="1:11" x14ac:dyDescent="0.25">
      <c r="A1992" s="1">
        <v>36874</v>
      </c>
      <c r="B1992">
        <v>135.875</v>
      </c>
      <c r="C1992">
        <v>136.5</v>
      </c>
      <c r="D1992">
        <v>134.03125</v>
      </c>
      <c r="E1992">
        <v>134.40625</v>
      </c>
      <c r="F1992">
        <v>91.077163999999996</v>
      </c>
      <c r="G1992">
        <v>7678400</v>
      </c>
      <c r="I1992">
        <f t="shared" si="93"/>
        <v>0.98726036754849134</v>
      </c>
      <c r="J1992">
        <f t="shared" si="94"/>
        <v>-1.2739632451508665E-2</v>
      </c>
      <c r="K1992">
        <f t="shared" si="95"/>
        <v>-1.2821477428642763E-2</v>
      </c>
    </row>
    <row r="1993" spans="1:11" x14ac:dyDescent="0.25">
      <c r="A1993" s="1">
        <v>36875</v>
      </c>
      <c r="B1993">
        <v>133.125</v>
      </c>
      <c r="C1993">
        <v>133.125</v>
      </c>
      <c r="D1993">
        <v>130.5625</v>
      </c>
      <c r="E1993">
        <v>130.96875</v>
      </c>
      <c r="F1993">
        <v>89.020020000000002</v>
      </c>
      <c r="G1993">
        <v>9065300</v>
      </c>
      <c r="I1993">
        <f t="shared" si="93"/>
        <v>0.9774131746131226</v>
      </c>
      <c r="J1993">
        <f t="shared" si="94"/>
        <v>-2.2586825386877396E-2</v>
      </c>
      <c r="K1993">
        <f t="shared" si="95"/>
        <v>-2.284581499288894E-2</v>
      </c>
    </row>
    <row r="1994" spans="1:11" x14ac:dyDescent="0.25">
      <c r="A1994" s="1">
        <v>36878</v>
      </c>
      <c r="B1994">
        <v>132.0625</v>
      </c>
      <c r="C1994">
        <v>133.46875</v>
      </c>
      <c r="D1994">
        <v>131.765625</v>
      </c>
      <c r="E1994">
        <v>132.71875</v>
      </c>
      <c r="F1994">
        <v>90.209511000000006</v>
      </c>
      <c r="G1994">
        <v>7235400</v>
      </c>
      <c r="I1994">
        <f t="shared" si="93"/>
        <v>1.013362061702525</v>
      </c>
      <c r="J1994">
        <f t="shared" si="94"/>
        <v>1.3362061702524963E-2</v>
      </c>
      <c r="K1994">
        <f t="shared" si="95"/>
        <v>1.3273576712490499E-2</v>
      </c>
    </row>
    <row r="1995" spans="1:11" x14ac:dyDescent="0.25">
      <c r="A1995" s="1">
        <v>36879</v>
      </c>
      <c r="B1995">
        <v>132.46875</v>
      </c>
      <c r="C1995">
        <v>134.96875</v>
      </c>
      <c r="D1995">
        <v>130.015625</v>
      </c>
      <c r="E1995">
        <v>130.015625</v>
      </c>
      <c r="F1995">
        <v>88.372176999999994</v>
      </c>
      <c r="G1995">
        <v>9616600</v>
      </c>
      <c r="I1995">
        <f t="shared" si="93"/>
        <v>0.979632591069028</v>
      </c>
      <c r="J1995">
        <f t="shared" si="94"/>
        <v>-2.0367408930971997E-2</v>
      </c>
      <c r="K1995">
        <f t="shared" si="95"/>
        <v>-2.0577684685166329E-2</v>
      </c>
    </row>
    <row r="1996" spans="1:11" x14ac:dyDescent="0.25">
      <c r="A1996" s="1">
        <v>36880</v>
      </c>
      <c r="B1996">
        <v>128.625</v>
      </c>
      <c r="C1996">
        <v>128.9375</v>
      </c>
      <c r="D1996">
        <v>126.09375</v>
      </c>
      <c r="E1996">
        <v>126.25</v>
      </c>
      <c r="F1996">
        <v>85.812652999999997</v>
      </c>
      <c r="G1996">
        <v>9994300</v>
      </c>
      <c r="I1996">
        <f t="shared" si="93"/>
        <v>0.9710369927856366</v>
      </c>
      <c r="J1996">
        <f t="shared" si="94"/>
        <v>-2.8963007214363401E-2</v>
      </c>
      <c r="K1996">
        <f t="shared" si="95"/>
        <v>-2.9390713799992352E-2</v>
      </c>
    </row>
    <row r="1997" spans="1:11" x14ac:dyDescent="0.25">
      <c r="A1997" s="1">
        <v>36881</v>
      </c>
      <c r="B1997">
        <v>126</v>
      </c>
      <c r="C1997">
        <v>128.859375</v>
      </c>
      <c r="D1997">
        <v>125.53125</v>
      </c>
      <c r="E1997">
        <v>127.125</v>
      </c>
      <c r="F1997">
        <v>86.407393999999996</v>
      </c>
      <c r="G1997">
        <v>14331500</v>
      </c>
      <c r="I1997">
        <f t="shared" si="93"/>
        <v>1.0069306912117029</v>
      </c>
      <c r="J1997">
        <f t="shared" si="94"/>
        <v>6.9306912117028663E-3</v>
      </c>
      <c r="K1997">
        <f t="shared" si="95"/>
        <v>6.9067843684366189E-3</v>
      </c>
    </row>
    <row r="1998" spans="1:11" x14ac:dyDescent="0.25">
      <c r="A1998" s="1">
        <v>36882</v>
      </c>
      <c r="B1998">
        <v>129</v>
      </c>
      <c r="C1998">
        <v>131.109375</v>
      </c>
      <c r="D1998">
        <v>128.84375</v>
      </c>
      <c r="E1998">
        <v>130.9375</v>
      </c>
      <c r="F1998">
        <v>88.998772000000002</v>
      </c>
      <c r="G1998">
        <v>10182900</v>
      </c>
      <c r="I1998">
        <f t="shared" si="93"/>
        <v>1.0299902344005423</v>
      </c>
      <c r="J1998">
        <f t="shared" si="94"/>
        <v>2.9990234400542271E-2</v>
      </c>
      <c r="K1998">
        <f t="shared" si="95"/>
        <v>2.9549321032075811E-2</v>
      </c>
    </row>
    <row r="1999" spans="1:11" x14ac:dyDescent="0.25">
      <c r="A1999" s="1">
        <v>36886</v>
      </c>
      <c r="B1999">
        <v>130.84375</v>
      </c>
      <c r="C1999">
        <v>132.34375</v>
      </c>
      <c r="D1999">
        <v>130.28125</v>
      </c>
      <c r="E1999">
        <v>132.34375</v>
      </c>
      <c r="F1999">
        <v>89.954628</v>
      </c>
      <c r="G1999">
        <v>4665300</v>
      </c>
      <c r="I1999">
        <f t="shared" si="93"/>
        <v>1.0107401032454695</v>
      </c>
      <c r="J1999">
        <f t="shared" si="94"/>
        <v>1.0740103245469479E-2</v>
      </c>
      <c r="K1999">
        <f t="shared" si="95"/>
        <v>1.0682837994857121E-2</v>
      </c>
    </row>
    <row r="2000" spans="1:11" x14ac:dyDescent="0.25">
      <c r="A2000" s="1">
        <v>36887</v>
      </c>
      <c r="B2000">
        <v>131.75</v>
      </c>
      <c r="C2000">
        <v>133.734375</v>
      </c>
      <c r="D2000">
        <v>131.25</v>
      </c>
      <c r="E2000">
        <v>133.3125</v>
      </c>
      <c r="F2000">
        <v>90.613067999999998</v>
      </c>
      <c r="G2000">
        <v>4854100</v>
      </c>
      <c r="I2000">
        <f t="shared" si="93"/>
        <v>1.007319690099769</v>
      </c>
      <c r="J2000">
        <f t="shared" si="94"/>
        <v>7.3196900997689607E-3</v>
      </c>
      <c r="K2000">
        <f t="shared" si="95"/>
        <v>7.2930311791721712E-3</v>
      </c>
    </row>
    <row r="2001" spans="1:11" x14ac:dyDescent="0.25">
      <c r="A2001" s="1">
        <v>36888</v>
      </c>
      <c r="B2001">
        <v>132.8125</v>
      </c>
      <c r="C2001">
        <v>133.875</v>
      </c>
      <c r="D2001">
        <v>132.59375</v>
      </c>
      <c r="E2001">
        <v>133.71875</v>
      </c>
      <c r="F2001">
        <v>90.889190999999997</v>
      </c>
      <c r="G2001">
        <v>8358700</v>
      </c>
      <c r="I2001">
        <f t="shared" si="93"/>
        <v>1.0030472756975848</v>
      </c>
      <c r="J2001">
        <f t="shared" si="94"/>
        <v>3.0472756975847837E-3</v>
      </c>
      <c r="K2001">
        <f t="shared" si="95"/>
        <v>3.0426421637131961E-3</v>
      </c>
    </row>
    <row r="2002" spans="1:11" x14ac:dyDescent="0.25">
      <c r="A2002" s="1">
        <v>36889</v>
      </c>
      <c r="B2002">
        <v>134.0625</v>
      </c>
      <c r="C2002">
        <v>134.28125</v>
      </c>
      <c r="D2002">
        <v>131.1875</v>
      </c>
      <c r="E2002">
        <v>131.1875</v>
      </c>
      <c r="F2002">
        <v>89.168709000000007</v>
      </c>
      <c r="G2002">
        <v>8774600</v>
      </c>
      <c r="I2002">
        <f t="shared" si="93"/>
        <v>0.98107055436327972</v>
      </c>
      <c r="J2002">
        <f t="shared" si="94"/>
        <v>-1.8929445636720277E-2</v>
      </c>
      <c r="K2002">
        <f t="shared" si="95"/>
        <v>-1.9110901143342636E-2</v>
      </c>
    </row>
    <row r="2003" spans="1:11" x14ac:dyDescent="0.25">
      <c r="A2003" s="1">
        <v>36893</v>
      </c>
      <c r="B2003">
        <v>132</v>
      </c>
      <c r="C2003">
        <v>132.15625</v>
      </c>
      <c r="D2003">
        <v>127.5625</v>
      </c>
      <c r="E2003">
        <v>128.8125</v>
      </c>
      <c r="F2003">
        <v>87.554405000000003</v>
      </c>
      <c r="G2003">
        <v>8737500</v>
      </c>
      <c r="I2003">
        <f t="shared" si="93"/>
        <v>0.98189607073934415</v>
      </c>
      <c r="J2003">
        <f t="shared" si="94"/>
        <v>-1.8103929260655849E-2</v>
      </c>
      <c r="K2003">
        <f t="shared" si="95"/>
        <v>-1.826981050616712E-2</v>
      </c>
    </row>
    <row r="2004" spans="1:11" x14ac:dyDescent="0.25">
      <c r="A2004" s="1">
        <v>36894</v>
      </c>
      <c r="B2004">
        <v>128.3125</v>
      </c>
      <c r="C2004">
        <v>136</v>
      </c>
      <c r="D2004">
        <v>127.65625</v>
      </c>
      <c r="E2004">
        <v>135</v>
      </c>
      <c r="F2004">
        <v>91.760070999999996</v>
      </c>
      <c r="G2004">
        <v>19431600</v>
      </c>
      <c r="I2004">
        <f t="shared" si="93"/>
        <v>1.0480348875650516</v>
      </c>
      <c r="J2004">
        <f t="shared" si="94"/>
        <v>4.8034887565051587E-2</v>
      </c>
      <c r="K2004">
        <f t="shared" si="95"/>
        <v>4.691687500607071E-2</v>
      </c>
    </row>
    <row r="2005" spans="1:11" x14ac:dyDescent="0.25">
      <c r="A2005" s="1">
        <v>36895</v>
      </c>
      <c r="B2005">
        <v>134.9375</v>
      </c>
      <c r="C2005">
        <v>135.46875</v>
      </c>
      <c r="D2005">
        <v>133</v>
      </c>
      <c r="E2005">
        <v>133.546875</v>
      </c>
      <c r="F2005">
        <v>90.772385</v>
      </c>
      <c r="G2005">
        <v>9219000</v>
      </c>
      <c r="I2005">
        <f t="shared" si="93"/>
        <v>0.98923621146718599</v>
      </c>
      <c r="J2005">
        <f t="shared" si="94"/>
        <v>-1.0763788532814011E-2</v>
      </c>
      <c r="K2005">
        <f t="shared" si="95"/>
        <v>-1.0822137184038046E-2</v>
      </c>
    </row>
    <row r="2006" spans="1:11" x14ac:dyDescent="0.25">
      <c r="A2006" s="1">
        <v>36896</v>
      </c>
      <c r="B2006">
        <v>133.46875</v>
      </c>
      <c r="C2006">
        <v>133.625</v>
      </c>
      <c r="D2006">
        <v>129.1875</v>
      </c>
      <c r="E2006">
        <v>129.1875</v>
      </c>
      <c r="F2006">
        <v>87.809310999999994</v>
      </c>
      <c r="G2006">
        <v>12911400</v>
      </c>
      <c r="I2006">
        <f t="shared" si="93"/>
        <v>0.96735709874759812</v>
      </c>
      <c r="J2006">
        <f t="shared" si="94"/>
        <v>-3.2642901252401879E-2</v>
      </c>
      <c r="K2006">
        <f t="shared" si="95"/>
        <v>-3.3187566540018892E-2</v>
      </c>
    </row>
    <row r="2007" spans="1:11" x14ac:dyDescent="0.25">
      <c r="A2007" s="1">
        <v>36899</v>
      </c>
      <c r="B2007">
        <v>129.875</v>
      </c>
      <c r="C2007">
        <v>130.1875</v>
      </c>
      <c r="D2007">
        <v>127.6875</v>
      </c>
      <c r="E2007">
        <v>130.1875</v>
      </c>
      <c r="F2007">
        <v>88.488997999999995</v>
      </c>
      <c r="G2007">
        <v>6625300</v>
      </c>
      <c r="I2007">
        <f t="shared" si="93"/>
        <v>1.0077404889328878</v>
      </c>
      <c r="J2007">
        <f t="shared" si="94"/>
        <v>7.7404889328878124E-3</v>
      </c>
      <c r="K2007">
        <f t="shared" si="95"/>
        <v>7.7106850473933055E-3</v>
      </c>
    </row>
    <row r="2008" spans="1:11" x14ac:dyDescent="0.25">
      <c r="A2008" s="1">
        <v>36900</v>
      </c>
      <c r="B2008">
        <v>131.046875</v>
      </c>
      <c r="C2008">
        <v>131.5</v>
      </c>
      <c r="D2008">
        <v>129.421875</v>
      </c>
      <c r="E2008">
        <v>129.84375</v>
      </c>
      <c r="F2008">
        <v>88.255324999999999</v>
      </c>
      <c r="G2008">
        <v>5702400</v>
      </c>
      <c r="I2008">
        <f t="shared" si="93"/>
        <v>0.99735929883622376</v>
      </c>
      <c r="J2008">
        <f t="shared" si="94"/>
        <v>-2.6407011637762379E-3</v>
      </c>
      <c r="K2008">
        <f t="shared" si="95"/>
        <v>-2.6441939654130273E-3</v>
      </c>
    </row>
    <row r="2009" spans="1:11" x14ac:dyDescent="0.25">
      <c r="A2009" s="1">
        <v>36901</v>
      </c>
      <c r="B2009">
        <v>129</v>
      </c>
      <c r="C2009">
        <v>132.125</v>
      </c>
      <c r="D2009">
        <v>128.8125</v>
      </c>
      <c r="E2009">
        <v>132.125</v>
      </c>
      <c r="F2009">
        <v>89.805938999999995</v>
      </c>
      <c r="G2009">
        <v>8746100</v>
      </c>
      <c r="I2009">
        <f t="shared" si="93"/>
        <v>1.0175696367329676</v>
      </c>
      <c r="J2009">
        <f t="shared" si="94"/>
        <v>1.7569636732967631E-2</v>
      </c>
      <c r="K2009">
        <f t="shared" si="95"/>
        <v>1.7417075042367731E-2</v>
      </c>
    </row>
    <row r="2010" spans="1:11" x14ac:dyDescent="0.25">
      <c r="A2010" s="1">
        <v>36902</v>
      </c>
      <c r="B2010">
        <v>131.09375</v>
      </c>
      <c r="C2010">
        <v>133.484375</v>
      </c>
      <c r="D2010">
        <v>131.09375</v>
      </c>
      <c r="E2010">
        <v>132.25</v>
      </c>
      <c r="F2010">
        <v>89.890877000000003</v>
      </c>
      <c r="G2010">
        <v>7245100</v>
      </c>
      <c r="I2010">
        <f t="shared" si="93"/>
        <v>1.0009457949100673</v>
      </c>
      <c r="J2010">
        <f t="shared" si="94"/>
        <v>9.457949100672991E-4</v>
      </c>
      <c r="K2010">
        <f t="shared" si="95"/>
        <v>9.4534792787479753E-4</v>
      </c>
    </row>
    <row r="2011" spans="1:11" x14ac:dyDescent="0.25">
      <c r="A2011" s="1">
        <v>36903</v>
      </c>
      <c r="B2011">
        <v>132.6875</v>
      </c>
      <c r="C2011">
        <v>133.71875</v>
      </c>
      <c r="D2011">
        <v>131.28125</v>
      </c>
      <c r="E2011">
        <v>132</v>
      </c>
      <c r="F2011">
        <v>89.720955000000004</v>
      </c>
      <c r="G2011">
        <v>7244000</v>
      </c>
      <c r="I2011">
        <f t="shared" si="93"/>
        <v>0.99810968581383408</v>
      </c>
      <c r="J2011">
        <f t="shared" si="94"/>
        <v>-1.8903141861659201E-3</v>
      </c>
      <c r="K2011">
        <f t="shared" si="95"/>
        <v>-1.8921030847695523E-3</v>
      </c>
    </row>
    <row r="2012" spans="1:11" x14ac:dyDescent="0.25">
      <c r="A2012" s="1">
        <v>36907</v>
      </c>
      <c r="B2012">
        <v>132</v>
      </c>
      <c r="C2012">
        <v>133.1875</v>
      </c>
      <c r="D2012">
        <v>131.515625</v>
      </c>
      <c r="E2012">
        <v>132.84375</v>
      </c>
      <c r="F2012">
        <v>90.294455999999997</v>
      </c>
      <c r="G2012">
        <v>8542200</v>
      </c>
      <c r="I2012">
        <f t="shared" si="93"/>
        <v>1.006392051890219</v>
      </c>
      <c r="J2012">
        <f t="shared" si="94"/>
        <v>6.3920518902189638E-3</v>
      </c>
      <c r="K2012">
        <f t="shared" si="95"/>
        <v>6.3717093674903781E-3</v>
      </c>
    </row>
    <row r="2013" spans="1:11" x14ac:dyDescent="0.25">
      <c r="A2013" s="1">
        <v>36908</v>
      </c>
      <c r="B2013">
        <v>134.84375</v>
      </c>
      <c r="C2013">
        <v>135.046875</v>
      </c>
      <c r="D2013">
        <v>132.640625</v>
      </c>
      <c r="E2013">
        <v>133.453125</v>
      </c>
      <c r="F2013">
        <v>90.708702000000002</v>
      </c>
      <c r="G2013">
        <v>7851400</v>
      </c>
      <c r="I2013">
        <f t="shared" si="93"/>
        <v>1.0045877235253513</v>
      </c>
      <c r="J2013">
        <f t="shared" si="94"/>
        <v>4.587723525351306E-3</v>
      </c>
      <c r="K2013">
        <f t="shared" si="95"/>
        <v>4.5772319976932407E-3</v>
      </c>
    </row>
    <row r="2014" spans="1:11" x14ac:dyDescent="0.25">
      <c r="A2014" s="1">
        <v>36909</v>
      </c>
      <c r="B2014">
        <v>133.4375</v>
      </c>
      <c r="C2014">
        <v>135.703125</v>
      </c>
      <c r="D2014">
        <v>132.9375</v>
      </c>
      <c r="E2014">
        <v>134.78125</v>
      </c>
      <c r="F2014">
        <v>91.611389000000003</v>
      </c>
      <c r="G2014">
        <v>8107000</v>
      </c>
      <c r="I2014">
        <f t="shared" si="93"/>
        <v>1.0099514928567714</v>
      </c>
      <c r="J2014">
        <f t="shared" si="94"/>
        <v>9.9514928567714378E-3</v>
      </c>
      <c r="K2014">
        <f t="shared" si="95"/>
        <v>9.9023028253570934E-3</v>
      </c>
    </row>
    <row r="2015" spans="1:11" x14ac:dyDescent="0.25">
      <c r="A2015" s="1">
        <v>36910</v>
      </c>
      <c r="B2015">
        <v>136.1875</v>
      </c>
      <c r="C2015">
        <v>136.1875</v>
      </c>
      <c r="D2015">
        <v>133.875</v>
      </c>
      <c r="E2015">
        <v>134.015625</v>
      </c>
      <c r="F2015">
        <v>91.090996000000004</v>
      </c>
      <c r="G2015">
        <v>7782500</v>
      </c>
      <c r="I2015">
        <f t="shared" si="93"/>
        <v>0.99431955998396659</v>
      </c>
      <c r="J2015">
        <f t="shared" si="94"/>
        <v>-5.6804400160334056E-3</v>
      </c>
      <c r="K2015">
        <f t="shared" si="95"/>
        <v>-5.6966350745804497E-3</v>
      </c>
    </row>
    <row r="2016" spans="1:11" x14ac:dyDescent="0.25">
      <c r="A2016" s="1">
        <v>36913</v>
      </c>
      <c r="B2016">
        <v>134.25</v>
      </c>
      <c r="C2016">
        <v>135.78125</v>
      </c>
      <c r="D2016">
        <v>133.5625</v>
      </c>
      <c r="E2016">
        <v>134.90625</v>
      </c>
      <c r="F2016">
        <v>91.696342000000001</v>
      </c>
      <c r="G2016">
        <v>7050900</v>
      </c>
      <c r="I2016">
        <f t="shared" si="93"/>
        <v>1.0066455086296344</v>
      </c>
      <c r="J2016">
        <f t="shared" si="94"/>
        <v>6.6455086296344223E-3</v>
      </c>
      <c r="K2016">
        <f t="shared" si="95"/>
        <v>6.6235245802073548E-3</v>
      </c>
    </row>
    <row r="2017" spans="1:11" x14ac:dyDescent="0.25">
      <c r="A2017" s="1">
        <v>36914</v>
      </c>
      <c r="B2017">
        <v>134.46875</v>
      </c>
      <c r="C2017">
        <v>136.65625</v>
      </c>
      <c r="D2017">
        <v>134.15625</v>
      </c>
      <c r="E2017">
        <v>135.96875</v>
      </c>
      <c r="F2017">
        <v>92.418571</v>
      </c>
      <c r="G2017">
        <v>8463100</v>
      </c>
      <c r="I2017">
        <f t="shared" si="93"/>
        <v>1.0078763120125338</v>
      </c>
      <c r="J2017">
        <f t="shared" si="94"/>
        <v>7.8763120125338038E-3</v>
      </c>
      <c r="K2017">
        <f t="shared" si="95"/>
        <v>7.8454557833663972E-3</v>
      </c>
    </row>
    <row r="2018" spans="1:11" x14ac:dyDescent="0.25">
      <c r="A2018" s="1">
        <v>36915</v>
      </c>
      <c r="B2018">
        <v>136.25</v>
      </c>
      <c r="C2018">
        <v>137.3125</v>
      </c>
      <c r="D2018">
        <v>135.84375</v>
      </c>
      <c r="E2018">
        <v>136.375</v>
      </c>
      <c r="F2018">
        <v>92.694664000000003</v>
      </c>
      <c r="G2018">
        <v>6199900</v>
      </c>
      <c r="I2018">
        <f t="shared" si="93"/>
        <v>1.0029874190545536</v>
      </c>
      <c r="J2018">
        <f t="shared" si="94"/>
        <v>2.987419054553575E-3</v>
      </c>
      <c r="K2018">
        <f t="shared" si="95"/>
        <v>2.9829655856305139E-3</v>
      </c>
    </row>
    <row r="2019" spans="1:11" x14ac:dyDescent="0.25">
      <c r="A2019" s="1">
        <v>36916</v>
      </c>
      <c r="B2019">
        <v>136.25</v>
      </c>
      <c r="C2019">
        <v>137.25</v>
      </c>
      <c r="D2019">
        <v>135.65625</v>
      </c>
      <c r="E2019">
        <v>136.03125</v>
      </c>
      <c r="F2019">
        <v>92.461014000000006</v>
      </c>
      <c r="G2019">
        <v>10818300</v>
      </c>
      <c r="I2019">
        <f t="shared" si="93"/>
        <v>0.99747935868239412</v>
      </c>
      <c r="J2019">
        <f t="shared" si="94"/>
        <v>-2.5206413176058762E-3</v>
      </c>
      <c r="K2019">
        <f t="shared" si="95"/>
        <v>-2.5238234824541028E-3</v>
      </c>
    </row>
    <row r="2020" spans="1:11" x14ac:dyDescent="0.25">
      <c r="A2020" s="1">
        <v>36917</v>
      </c>
      <c r="B2020">
        <v>135.15625</v>
      </c>
      <c r="C2020">
        <v>136.125</v>
      </c>
      <c r="D2020">
        <v>134.453125</v>
      </c>
      <c r="E2020">
        <v>135.875</v>
      </c>
      <c r="F2020">
        <v>92.354804999999999</v>
      </c>
      <c r="G2020">
        <v>7136800</v>
      </c>
      <c r="I2020">
        <f t="shared" si="93"/>
        <v>0.99885131045610198</v>
      </c>
      <c r="J2020">
        <f t="shared" si="94"/>
        <v>-1.1486895438980183E-3</v>
      </c>
      <c r="K2020">
        <f t="shared" si="95"/>
        <v>-1.1493497933950402E-3</v>
      </c>
    </row>
    <row r="2021" spans="1:11" x14ac:dyDescent="0.25">
      <c r="A2021" s="1">
        <v>36920</v>
      </c>
      <c r="B2021">
        <v>135.5</v>
      </c>
      <c r="C2021">
        <v>136.89999399999999</v>
      </c>
      <c r="D2021">
        <v>135.36999499999999</v>
      </c>
      <c r="E2021">
        <v>136.60000600000001</v>
      </c>
      <c r="F2021">
        <v>92.847572</v>
      </c>
      <c r="G2021">
        <v>6705900</v>
      </c>
      <c r="I2021">
        <f t="shared" si="93"/>
        <v>1.0053355859502924</v>
      </c>
      <c r="J2021">
        <f t="shared" si="94"/>
        <v>5.3355859502923764E-3</v>
      </c>
      <c r="K2021">
        <f t="shared" si="95"/>
        <v>5.3214021418261067E-3</v>
      </c>
    </row>
    <row r="2022" spans="1:11" x14ac:dyDescent="0.25">
      <c r="A2022" s="1">
        <v>36921</v>
      </c>
      <c r="B2022">
        <v>136.300003</v>
      </c>
      <c r="C2022">
        <v>137.91999799999999</v>
      </c>
      <c r="D2022">
        <v>135.78999300000001</v>
      </c>
      <c r="E2022">
        <v>137.800003</v>
      </c>
      <c r="F2022">
        <v>93.663276999999994</v>
      </c>
      <c r="G2022">
        <v>7069100</v>
      </c>
      <c r="I2022">
        <f t="shared" si="93"/>
        <v>1.008785420904706</v>
      </c>
      <c r="J2022">
        <f t="shared" si="94"/>
        <v>8.7854209047060206E-3</v>
      </c>
      <c r="K2022">
        <f t="shared" si="95"/>
        <v>8.7470536457308172E-3</v>
      </c>
    </row>
    <row r="2023" spans="1:11" x14ac:dyDescent="0.25">
      <c r="A2023" s="1">
        <v>36922</v>
      </c>
      <c r="B2023">
        <v>137.39999399999999</v>
      </c>
      <c r="C2023">
        <v>138.699997</v>
      </c>
      <c r="D2023">
        <v>136.60000600000001</v>
      </c>
      <c r="E2023">
        <v>137.020004</v>
      </c>
      <c r="F2023">
        <v>93.133056999999994</v>
      </c>
      <c r="G2023">
        <v>9706900</v>
      </c>
      <c r="I2023">
        <f t="shared" si="93"/>
        <v>0.99433908339551258</v>
      </c>
      <c r="J2023">
        <f t="shared" si="94"/>
        <v>-5.6609166044874204E-3</v>
      </c>
      <c r="K2023">
        <f t="shared" si="95"/>
        <v>-5.6770003206606566E-3</v>
      </c>
    </row>
    <row r="2024" spans="1:11" x14ac:dyDescent="0.25">
      <c r="A2024" s="1">
        <v>36923</v>
      </c>
      <c r="B2024">
        <v>137.10000600000001</v>
      </c>
      <c r="C2024">
        <v>137.949997</v>
      </c>
      <c r="D2024">
        <v>136.25</v>
      </c>
      <c r="E2024">
        <v>137.929993</v>
      </c>
      <c r="F2024">
        <v>93.751571999999996</v>
      </c>
      <c r="G2024">
        <v>8239100</v>
      </c>
      <c r="I2024">
        <f t="shared" si="93"/>
        <v>1.0066411972281766</v>
      </c>
      <c r="J2024">
        <f t="shared" si="94"/>
        <v>6.6411972281765763E-3</v>
      </c>
      <c r="K2024">
        <f t="shared" si="95"/>
        <v>6.6192416318867717E-3</v>
      </c>
    </row>
    <row r="2025" spans="1:11" x14ac:dyDescent="0.25">
      <c r="A2025" s="1">
        <v>36924</v>
      </c>
      <c r="B2025">
        <v>137.39999399999999</v>
      </c>
      <c r="C2025">
        <v>137.990005</v>
      </c>
      <c r="D2025">
        <v>134.75</v>
      </c>
      <c r="E2025">
        <v>134.800003</v>
      </c>
      <c r="F2025">
        <v>91.624145999999996</v>
      </c>
      <c r="G2025">
        <v>8276600</v>
      </c>
      <c r="I2025">
        <f t="shared" si="93"/>
        <v>0.97730783650219755</v>
      </c>
      <c r="J2025">
        <f t="shared" si="94"/>
        <v>-2.2692163497802453E-2</v>
      </c>
      <c r="K2025">
        <f t="shared" si="95"/>
        <v>-2.2953593146833193E-2</v>
      </c>
    </row>
    <row r="2026" spans="1:11" x14ac:dyDescent="0.25">
      <c r="A2026" s="1">
        <v>36927</v>
      </c>
      <c r="B2026">
        <v>134.800003</v>
      </c>
      <c r="C2026">
        <v>135.94000199999999</v>
      </c>
      <c r="D2026">
        <v>134.75</v>
      </c>
      <c r="E2026">
        <v>135.78999300000001</v>
      </c>
      <c r="F2026">
        <v>92.297004999999999</v>
      </c>
      <c r="G2026">
        <v>4352900</v>
      </c>
      <c r="I2026">
        <f t="shared" si="93"/>
        <v>1.0073436864557515</v>
      </c>
      <c r="J2026">
        <f t="shared" si="94"/>
        <v>7.3436864557514525E-3</v>
      </c>
      <c r="K2026">
        <f t="shared" si="95"/>
        <v>7.3168528818574633E-3</v>
      </c>
    </row>
    <row r="2027" spans="1:11" x14ac:dyDescent="0.25">
      <c r="A2027" s="1">
        <v>36928</v>
      </c>
      <c r="B2027">
        <v>135.300003</v>
      </c>
      <c r="C2027">
        <v>136.699997</v>
      </c>
      <c r="D2027">
        <v>135.220001</v>
      </c>
      <c r="E2027">
        <v>135.38999899999999</v>
      </c>
      <c r="F2027">
        <v>92.025169000000005</v>
      </c>
      <c r="G2027">
        <v>7106700</v>
      </c>
      <c r="I2027">
        <f t="shared" si="93"/>
        <v>0.99705476900360968</v>
      </c>
      <c r="J2027">
        <f t="shared" si="94"/>
        <v>-2.9452309963903245E-3</v>
      </c>
      <c r="K2027">
        <f t="shared" si="95"/>
        <v>-2.9495767240801832E-3</v>
      </c>
    </row>
    <row r="2028" spans="1:11" x14ac:dyDescent="0.25">
      <c r="A2028" s="1">
        <v>36929</v>
      </c>
      <c r="B2028">
        <v>134.720001</v>
      </c>
      <c r="C2028">
        <v>135.39999399999999</v>
      </c>
      <c r="D2028">
        <v>133.679993</v>
      </c>
      <c r="E2028">
        <v>134.69000199999999</v>
      </c>
      <c r="F2028">
        <v>91.549392999999995</v>
      </c>
      <c r="G2028">
        <v>5748700</v>
      </c>
      <c r="I2028">
        <f t="shared" si="93"/>
        <v>0.99482993614496906</v>
      </c>
      <c r="J2028">
        <f t="shared" si="94"/>
        <v>-5.1700638550309375E-3</v>
      </c>
      <c r="K2028">
        <f t="shared" si="95"/>
        <v>-5.1834748790339311E-3</v>
      </c>
    </row>
    <row r="2029" spans="1:11" x14ac:dyDescent="0.25">
      <c r="A2029" s="1">
        <v>36930</v>
      </c>
      <c r="B2029">
        <v>134.800003</v>
      </c>
      <c r="C2029">
        <v>135.39999399999999</v>
      </c>
      <c r="D2029">
        <v>133.10000600000001</v>
      </c>
      <c r="E2029">
        <v>133.11999499999999</v>
      </c>
      <c r="F2029">
        <v>90.482262000000006</v>
      </c>
      <c r="G2029">
        <v>5943300</v>
      </c>
      <c r="I2029">
        <f t="shared" si="93"/>
        <v>0.98834365837903493</v>
      </c>
      <c r="J2029">
        <f t="shared" si="94"/>
        <v>-1.1656341620965072E-2</v>
      </c>
      <c r="K2029">
        <f t="shared" si="95"/>
        <v>-1.1724809346478784E-2</v>
      </c>
    </row>
    <row r="2030" spans="1:11" x14ac:dyDescent="0.25">
      <c r="A2030" s="1">
        <v>36931</v>
      </c>
      <c r="B2030">
        <v>133.35000600000001</v>
      </c>
      <c r="C2030">
        <v>133.35000600000001</v>
      </c>
      <c r="D2030">
        <v>131.259995</v>
      </c>
      <c r="E2030">
        <v>131.83999600000001</v>
      </c>
      <c r="F2030">
        <v>89.612198000000006</v>
      </c>
      <c r="G2030">
        <v>9913000</v>
      </c>
      <c r="I2030">
        <f t="shared" si="93"/>
        <v>0.99038414844226597</v>
      </c>
      <c r="J2030">
        <f t="shared" si="94"/>
        <v>-9.6158515577340342E-3</v>
      </c>
      <c r="K2030">
        <f t="shared" si="95"/>
        <v>-9.6623823876183252E-3</v>
      </c>
    </row>
    <row r="2031" spans="1:11" x14ac:dyDescent="0.25">
      <c r="A2031" s="1">
        <v>36934</v>
      </c>
      <c r="B2031">
        <v>131.699997</v>
      </c>
      <c r="C2031">
        <v>133.5</v>
      </c>
      <c r="D2031">
        <v>131.699997</v>
      </c>
      <c r="E2031">
        <v>133.35000600000001</v>
      </c>
      <c r="F2031">
        <v>90.638549999999995</v>
      </c>
      <c r="G2031">
        <v>5804400</v>
      </c>
      <c r="I2031">
        <f t="shared" si="93"/>
        <v>1.0114532621998624</v>
      </c>
      <c r="J2031">
        <f t="shared" si="94"/>
        <v>1.1453262199862424E-2</v>
      </c>
      <c r="K2031">
        <f t="shared" si="95"/>
        <v>1.1388170131877443E-2</v>
      </c>
    </row>
    <row r="2032" spans="1:11" x14ac:dyDescent="0.25">
      <c r="A2032" s="1">
        <v>36935</v>
      </c>
      <c r="B2032">
        <v>133.699997</v>
      </c>
      <c r="C2032">
        <v>134.16999799999999</v>
      </c>
      <c r="D2032">
        <v>132</v>
      </c>
      <c r="E2032">
        <v>132.259995</v>
      </c>
      <c r="F2032">
        <v>89.897689999999997</v>
      </c>
      <c r="G2032">
        <v>6587600</v>
      </c>
      <c r="I2032">
        <f t="shared" si="93"/>
        <v>0.99182621522519943</v>
      </c>
      <c r="J2032">
        <f t="shared" si="94"/>
        <v>-8.1737847748005743E-3</v>
      </c>
      <c r="K2032">
        <f t="shared" si="95"/>
        <v>-8.2073733090903059E-3</v>
      </c>
    </row>
    <row r="2033" spans="1:11" x14ac:dyDescent="0.25">
      <c r="A2033" s="1">
        <v>36936</v>
      </c>
      <c r="B2033">
        <v>132.64999399999999</v>
      </c>
      <c r="C2033">
        <v>132.64999399999999</v>
      </c>
      <c r="D2033">
        <v>130.66000399999999</v>
      </c>
      <c r="E2033">
        <v>132.05999800000001</v>
      </c>
      <c r="F2033">
        <v>89.761711000000005</v>
      </c>
      <c r="G2033">
        <v>8400100</v>
      </c>
      <c r="I2033">
        <f t="shared" si="93"/>
        <v>0.99848740273526504</v>
      </c>
      <c r="J2033">
        <f t="shared" si="94"/>
        <v>-1.5125972647349606E-3</v>
      </c>
      <c r="K2033">
        <f t="shared" si="95"/>
        <v>-1.5137423948704161E-3</v>
      </c>
    </row>
    <row r="2034" spans="1:11" x14ac:dyDescent="0.25">
      <c r="A2034" s="1">
        <v>36937</v>
      </c>
      <c r="B2034">
        <v>132.83999600000001</v>
      </c>
      <c r="C2034">
        <v>133.520004</v>
      </c>
      <c r="D2034">
        <v>131.990005</v>
      </c>
      <c r="E2034">
        <v>133.33999600000001</v>
      </c>
      <c r="F2034">
        <v>90.63176</v>
      </c>
      <c r="G2034">
        <v>5929800</v>
      </c>
      <c r="I2034">
        <f t="shared" si="93"/>
        <v>1.0096928745041411</v>
      </c>
      <c r="J2034">
        <f t="shared" si="94"/>
        <v>9.6928745041411357E-3</v>
      </c>
      <c r="K2034">
        <f t="shared" si="95"/>
        <v>9.6461999606910955E-3</v>
      </c>
    </row>
    <row r="2035" spans="1:11" x14ac:dyDescent="0.25">
      <c r="A2035" s="1">
        <v>36938</v>
      </c>
      <c r="B2035">
        <v>131</v>
      </c>
      <c r="C2035">
        <v>131.28999300000001</v>
      </c>
      <c r="D2035">
        <v>129.300003</v>
      </c>
      <c r="E2035">
        <v>130.39999399999999</v>
      </c>
      <c r="F2035">
        <v>88.633414999999999</v>
      </c>
      <c r="G2035">
        <v>6434900</v>
      </c>
      <c r="I2035">
        <f t="shared" si="93"/>
        <v>0.97795094125944371</v>
      </c>
      <c r="J2035">
        <f t="shared" si="94"/>
        <v>-2.2049058740556293E-2</v>
      </c>
      <c r="K2035">
        <f t="shared" si="95"/>
        <v>-2.2295772516897787E-2</v>
      </c>
    </row>
    <row r="2036" spans="1:11" x14ac:dyDescent="0.25">
      <c r="A2036" s="1">
        <v>36942</v>
      </c>
      <c r="B2036">
        <v>131.03999300000001</v>
      </c>
      <c r="C2036">
        <v>131.13999899999999</v>
      </c>
      <c r="D2036">
        <v>128.10000600000001</v>
      </c>
      <c r="E2036">
        <v>128.38999899999999</v>
      </c>
      <c r="F2036">
        <v>87.267219999999995</v>
      </c>
      <c r="G2036">
        <v>5760000</v>
      </c>
      <c r="I2036">
        <f t="shared" si="93"/>
        <v>0.98458600517649009</v>
      </c>
      <c r="J2036">
        <f t="shared" si="94"/>
        <v>-1.5413994823509913E-2</v>
      </c>
      <c r="K2036">
        <f t="shared" si="95"/>
        <v>-1.5534025473769187E-2</v>
      </c>
    </row>
    <row r="2037" spans="1:11" x14ac:dyDescent="0.25">
      <c r="A2037" s="1">
        <v>36943</v>
      </c>
      <c r="B2037">
        <v>127.900002</v>
      </c>
      <c r="C2037">
        <v>128.83999600000001</v>
      </c>
      <c r="D2037">
        <v>125.5</v>
      </c>
      <c r="E2037">
        <v>125.620003</v>
      </c>
      <c r="F2037">
        <v>85.384429999999995</v>
      </c>
      <c r="G2037">
        <v>10910800</v>
      </c>
      <c r="I2037">
        <f t="shared" si="93"/>
        <v>0.97842500311113378</v>
      </c>
      <c r="J2037">
        <f t="shared" si="94"/>
        <v>-2.1574996888866216E-2</v>
      </c>
      <c r="K2037">
        <f t="shared" si="95"/>
        <v>-2.1811139834378143E-2</v>
      </c>
    </row>
    <row r="2038" spans="1:11" x14ac:dyDescent="0.25">
      <c r="A2038" s="1">
        <v>36944</v>
      </c>
      <c r="B2038">
        <v>126.349998</v>
      </c>
      <c r="C2038">
        <v>126.540001</v>
      </c>
      <c r="D2038">
        <v>123.019997</v>
      </c>
      <c r="E2038">
        <v>125.80999799999999</v>
      </c>
      <c r="F2038">
        <v>85.513617999999994</v>
      </c>
      <c r="G2038">
        <v>21281600</v>
      </c>
      <c r="I2038">
        <f t="shared" si="93"/>
        <v>1.0015130158976291</v>
      </c>
      <c r="J2038">
        <f t="shared" si="94"/>
        <v>1.5130158976290886E-3</v>
      </c>
      <c r="K2038">
        <f t="shared" si="95"/>
        <v>1.5118724423079295E-3</v>
      </c>
    </row>
    <row r="2039" spans="1:11" x14ac:dyDescent="0.25">
      <c r="A2039" s="1">
        <v>36945</v>
      </c>
      <c r="B2039">
        <v>125.08000199999999</v>
      </c>
      <c r="C2039">
        <v>125.540001</v>
      </c>
      <c r="D2039">
        <v>121.800003</v>
      </c>
      <c r="E2039">
        <v>124.959999</v>
      </c>
      <c r="F2039">
        <v>84.935844000000003</v>
      </c>
      <c r="G2039">
        <v>20173000</v>
      </c>
      <c r="I2039">
        <f t="shared" si="93"/>
        <v>0.99324348549958452</v>
      </c>
      <c r="J2039">
        <f t="shared" si="94"/>
        <v>-6.7565145004154781E-3</v>
      </c>
      <c r="K2039">
        <f t="shared" si="95"/>
        <v>-6.7794430810649061E-3</v>
      </c>
    </row>
    <row r="2040" spans="1:11" x14ac:dyDescent="0.25">
      <c r="A2040" s="1">
        <v>36948</v>
      </c>
      <c r="B2040">
        <v>125.800003</v>
      </c>
      <c r="C2040">
        <v>127.620003</v>
      </c>
      <c r="D2040">
        <v>124.5</v>
      </c>
      <c r="E2040">
        <v>127.620003</v>
      </c>
      <c r="F2040">
        <v>86.743858000000003</v>
      </c>
      <c r="G2040">
        <v>11503700</v>
      </c>
      <c r="I2040">
        <f t="shared" si="93"/>
        <v>1.0212868197318437</v>
      </c>
      <c r="J2040">
        <f t="shared" si="94"/>
        <v>2.1286819731843654E-2</v>
      </c>
      <c r="K2040">
        <f t="shared" si="95"/>
        <v>2.1063420135152985E-2</v>
      </c>
    </row>
    <row r="2041" spans="1:11" x14ac:dyDescent="0.25">
      <c r="A2041" s="1">
        <v>36949</v>
      </c>
      <c r="B2041">
        <v>126.800003</v>
      </c>
      <c r="C2041">
        <v>127.839996</v>
      </c>
      <c r="D2041">
        <v>125.510002</v>
      </c>
      <c r="E2041">
        <v>126.44000200000001</v>
      </c>
      <c r="F2041">
        <v>85.941826000000006</v>
      </c>
      <c r="G2041">
        <v>11415000</v>
      </c>
      <c r="I2041">
        <f t="shared" si="93"/>
        <v>0.99075401972552346</v>
      </c>
      <c r="J2041">
        <f t="shared" si="94"/>
        <v>-9.2459802744765396E-3</v>
      </c>
      <c r="K2041">
        <f t="shared" si="95"/>
        <v>-9.2889896646898527E-3</v>
      </c>
    </row>
    <row r="2042" spans="1:11" x14ac:dyDescent="0.25">
      <c r="A2042" s="1">
        <v>36950</v>
      </c>
      <c r="B2042">
        <v>126.75</v>
      </c>
      <c r="C2042">
        <v>126.839996</v>
      </c>
      <c r="D2042">
        <v>123.269997</v>
      </c>
      <c r="E2042">
        <v>123.949997</v>
      </c>
      <c r="F2042">
        <v>84.249329000000003</v>
      </c>
      <c r="G2042">
        <v>14825800</v>
      </c>
      <c r="I2042">
        <f t="shared" si="93"/>
        <v>0.98030648080481786</v>
      </c>
      <c r="J2042">
        <f t="shared" si="94"/>
        <v>-1.9693519195182141E-2</v>
      </c>
      <c r="K2042">
        <f t="shared" si="95"/>
        <v>-1.989002069395724E-2</v>
      </c>
    </row>
    <row r="2043" spans="1:11" x14ac:dyDescent="0.25">
      <c r="A2043" s="1">
        <v>36951</v>
      </c>
      <c r="B2043">
        <v>124.050003</v>
      </c>
      <c r="C2043">
        <v>124.599998</v>
      </c>
      <c r="D2043">
        <v>121.75</v>
      </c>
      <c r="E2043">
        <v>124.599998</v>
      </c>
      <c r="F2043">
        <v>84.691139000000007</v>
      </c>
      <c r="G2043">
        <v>14672000</v>
      </c>
      <c r="I2043">
        <f t="shared" si="93"/>
        <v>1.0052440773741949</v>
      </c>
      <c r="J2043">
        <f t="shared" si="94"/>
        <v>5.2440773741948554E-3</v>
      </c>
      <c r="K2043">
        <f t="shared" si="95"/>
        <v>5.2303750834807559E-3</v>
      </c>
    </row>
    <row r="2044" spans="1:11" x14ac:dyDescent="0.25">
      <c r="A2044" s="1">
        <v>36952</v>
      </c>
      <c r="B2044">
        <v>122.5</v>
      </c>
      <c r="C2044">
        <v>125.650002</v>
      </c>
      <c r="D2044">
        <v>122.300003</v>
      </c>
      <c r="E2044">
        <v>123.610001</v>
      </c>
      <c r="F2044">
        <v>84.018249999999995</v>
      </c>
      <c r="G2044">
        <v>12564300</v>
      </c>
      <c r="I2044">
        <f t="shared" si="93"/>
        <v>0.99205478863615226</v>
      </c>
      <c r="J2044">
        <f t="shared" si="94"/>
        <v>-7.9452113638477373E-3</v>
      </c>
      <c r="K2044">
        <f t="shared" si="95"/>
        <v>-7.9769427424188633E-3</v>
      </c>
    </row>
    <row r="2045" spans="1:11" x14ac:dyDescent="0.25">
      <c r="A2045" s="1">
        <v>36955</v>
      </c>
      <c r="B2045">
        <v>124.150002</v>
      </c>
      <c r="C2045">
        <v>124.779999</v>
      </c>
      <c r="D2045">
        <v>123.80999799999999</v>
      </c>
      <c r="E2045">
        <v>124.739998</v>
      </c>
      <c r="F2045">
        <v>84.786315999999999</v>
      </c>
      <c r="G2045">
        <v>5293200</v>
      </c>
      <c r="I2045">
        <f t="shared" si="93"/>
        <v>1.0091416567233904</v>
      </c>
      <c r="J2045">
        <f t="shared" si="94"/>
        <v>9.1416567233904011E-3</v>
      </c>
      <c r="K2045">
        <f t="shared" si="95"/>
        <v>9.1001247019988941E-3</v>
      </c>
    </row>
    <row r="2046" spans="1:11" x14ac:dyDescent="0.25">
      <c r="A2046" s="1">
        <v>36956</v>
      </c>
      <c r="B2046">
        <v>126.349998</v>
      </c>
      <c r="C2046">
        <v>127.75</v>
      </c>
      <c r="D2046">
        <v>125.489998</v>
      </c>
      <c r="E2046">
        <v>126.08000199999999</v>
      </c>
      <c r="F2046">
        <v>85.697090000000003</v>
      </c>
      <c r="G2046">
        <v>6917000</v>
      </c>
      <c r="I2046">
        <f t="shared" si="93"/>
        <v>1.0107419928470533</v>
      </c>
      <c r="J2046">
        <f t="shared" si="94"/>
        <v>1.074199284705335E-2</v>
      </c>
      <c r="K2046">
        <f t="shared" si="95"/>
        <v>1.0684707515826439E-2</v>
      </c>
    </row>
    <row r="2047" spans="1:11" x14ac:dyDescent="0.25">
      <c r="A2047" s="1">
        <v>36957</v>
      </c>
      <c r="B2047">
        <v>126.900002</v>
      </c>
      <c r="C2047">
        <v>127.040001</v>
      </c>
      <c r="D2047">
        <v>125.760002</v>
      </c>
      <c r="E2047">
        <v>126.980003</v>
      </c>
      <c r="F2047">
        <v>86.308837999999994</v>
      </c>
      <c r="G2047">
        <v>6371700</v>
      </c>
      <c r="I2047">
        <f t="shared" si="93"/>
        <v>1.0071384921004902</v>
      </c>
      <c r="J2047">
        <f t="shared" si="94"/>
        <v>7.1384921004902235E-3</v>
      </c>
      <c r="K2047">
        <f t="shared" si="95"/>
        <v>7.1131336748521713E-3</v>
      </c>
    </row>
    <row r="2048" spans="1:11" x14ac:dyDescent="0.25">
      <c r="A2048" s="1">
        <v>36958</v>
      </c>
      <c r="B2048">
        <v>126.599998</v>
      </c>
      <c r="C2048">
        <v>127.239998</v>
      </c>
      <c r="D2048">
        <v>126.139999</v>
      </c>
      <c r="E2048">
        <v>127.120003</v>
      </c>
      <c r="F2048">
        <v>86.403992000000002</v>
      </c>
      <c r="G2048">
        <v>6055000</v>
      </c>
      <c r="I2048">
        <f t="shared" si="93"/>
        <v>1.001102482691286</v>
      </c>
      <c r="J2048">
        <f t="shared" si="94"/>
        <v>1.1024826912859886E-3</v>
      </c>
      <c r="K2048">
        <f t="shared" si="95"/>
        <v>1.1018754035521893E-3</v>
      </c>
    </row>
    <row r="2049" spans="1:11" x14ac:dyDescent="0.25">
      <c r="A2049" s="1">
        <v>36959</v>
      </c>
      <c r="B2049">
        <v>126.099998</v>
      </c>
      <c r="C2049">
        <v>126.099998</v>
      </c>
      <c r="D2049">
        <v>123.110001</v>
      </c>
      <c r="E2049">
        <v>123.360001</v>
      </c>
      <c r="F2049">
        <v>83.848288999999994</v>
      </c>
      <c r="G2049">
        <v>10020300</v>
      </c>
      <c r="I2049">
        <f t="shared" si="93"/>
        <v>0.97042147080426555</v>
      </c>
      <c r="J2049">
        <f t="shared" si="94"/>
        <v>-2.9578529195734449E-2</v>
      </c>
      <c r="K2049">
        <f t="shared" si="95"/>
        <v>-3.0024795871319253E-2</v>
      </c>
    </row>
    <row r="2050" spans="1:11" x14ac:dyDescent="0.25">
      <c r="A2050" s="1">
        <v>36962</v>
      </c>
      <c r="B2050">
        <v>122.339996</v>
      </c>
      <c r="C2050">
        <v>122.5</v>
      </c>
      <c r="D2050">
        <v>117.75</v>
      </c>
      <c r="E2050">
        <v>118.08000199999999</v>
      </c>
      <c r="F2050">
        <v>80.259499000000005</v>
      </c>
      <c r="G2050">
        <v>13972900</v>
      </c>
      <c r="I2050">
        <f t="shared" si="93"/>
        <v>0.95719900736436025</v>
      </c>
      <c r="J2050">
        <f t="shared" si="94"/>
        <v>-4.2800992635639745E-2</v>
      </c>
      <c r="K2050">
        <f t="shared" si="95"/>
        <v>-4.3743959968556526E-2</v>
      </c>
    </row>
    <row r="2051" spans="1:11" x14ac:dyDescent="0.25">
      <c r="A2051" s="1">
        <v>36963</v>
      </c>
      <c r="B2051">
        <v>119.400002</v>
      </c>
      <c r="C2051">
        <v>120.44000200000001</v>
      </c>
      <c r="D2051">
        <v>117.529999</v>
      </c>
      <c r="E2051">
        <v>120.019997</v>
      </c>
      <c r="F2051">
        <v>81.578109999999995</v>
      </c>
      <c r="G2051">
        <v>12888000</v>
      </c>
      <c r="I2051">
        <f t="shared" si="93"/>
        <v>1.0164293450174662</v>
      </c>
      <c r="J2051">
        <f t="shared" si="94"/>
        <v>1.6429345017466179E-2</v>
      </c>
      <c r="K2051">
        <f t="shared" si="95"/>
        <v>1.6295843571562482E-2</v>
      </c>
    </row>
    <row r="2052" spans="1:11" x14ac:dyDescent="0.25">
      <c r="A2052" s="1">
        <v>36964</v>
      </c>
      <c r="B2052">
        <v>117.050003</v>
      </c>
      <c r="C2052">
        <v>119.290001</v>
      </c>
      <c r="D2052">
        <v>115.75</v>
      </c>
      <c r="E2052">
        <v>117.650002</v>
      </c>
      <c r="F2052">
        <v>79.967201000000003</v>
      </c>
      <c r="G2052">
        <v>19883400</v>
      </c>
      <c r="I2052">
        <f t="shared" ref="I2052:I2115" si="96">F2052/F2051</f>
        <v>0.98025317085674091</v>
      </c>
      <c r="J2052">
        <f t="shared" ref="J2052:J2115" si="97">I2052-1</f>
        <v>-1.9746829143259093E-2</v>
      </c>
      <c r="K2052">
        <f t="shared" ref="K2052:K2115" si="98">LN(I2052)</f>
        <v>-1.9944403072014352E-2</v>
      </c>
    </row>
    <row r="2053" spans="1:11" x14ac:dyDescent="0.25">
      <c r="A2053" s="1">
        <v>36965</v>
      </c>
      <c r="B2053">
        <v>118.449997</v>
      </c>
      <c r="C2053">
        <v>118.860001</v>
      </c>
      <c r="D2053">
        <v>117.360001</v>
      </c>
      <c r="E2053">
        <v>117.68</v>
      </c>
      <c r="F2053">
        <v>79.987610000000004</v>
      </c>
      <c r="G2053">
        <v>10370300</v>
      </c>
      <c r="I2053">
        <f t="shared" si="96"/>
        <v>1.0002552171358354</v>
      </c>
      <c r="J2053">
        <f t="shared" si="97"/>
        <v>2.5521713583542827E-4</v>
      </c>
      <c r="K2053">
        <f t="shared" si="98"/>
        <v>2.551845734824121E-4</v>
      </c>
    </row>
    <row r="2054" spans="1:11" x14ac:dyDescent="0.25">
      <c r="A2054" s="1">
        <v>36966</v>
      </c>
      <c r="B2054">
        <v>117.129997</v>
      </c>
      <c r="C2054">
        <v>117.400002</v>
      </c>
      <c r="D2054">
        <v>114.80999799999999</v>
      </c>
      <c r="E2054">
        <v>115.010002</v>
      </c>
      <c r="F2054">
        <v>78.383262999999999</v>
      </c>
      <c r="G2054">
        <v>58514600</v>
      </c>
      <c r="I2054">
        <f t="shared" si="96"/>
        <v>0.97994255610337644</v>
      </c>
      <c r="J2054">
        <f t="shared" si="97"/>
        <v>-2.0057443896623561E-2</v>
      </c>
      <c r="K2054">
        <f t="shared" si="98"/>
        <v>-2.026132525656172E-2</v>
      </c>
    </row>
    <row r="2055" spans="1:11" x14ac:dyDescent="0.25">
      <c r="A2055" s="1">
        <v>36969</v>
      </c>
      <c r="B2055">
        <v>115.760002</v>
      </c>
      <c r="C2055">
        <v>117.69000200000001</v>
      </c>
      <c r="D2055">
        <v>114.82</v>
      </c>
      <c r="E2055">
        <v>117.349998</v>
      </c>
      <c r="F2055">
        <v>79.978088</v>
      </c>
      <c r="G2055">
        <v>10067800</v>
      </c>
      <c r="I2055">
        <f t="shared" si="96"/>
        <v>1.0203464992264994</v>
      </c>
      <c r="J2055">
        <f t="shared" si="97"/>
        <v>2.0346499226499448E-2</v>
      </c>
      <c r="K2055">
        <f t="shared" si="98"/>
        <v>2.0142274733477083E-2</v>
      </c>
    </row>
    <row r="2056" spans="1:11" x14ac:dyDescent="0.25">
      <c r="A2056" s="1">
        <v>36970</v>
      </c>
      <c r="B2056">
        <v>117.900002</v>
      </c>
      <c r="C2056">
        <v>118.459999</v>
      </c>
      <c r="D2056">
        <v>114.110001</v>
      </c>
      <c r="E2056">
        <v>114.199997</v>
      </c>
      <c r="F2056">
        <v>77.831199999999995</v>
      </c>
      <c r="G2056">
        <v>15083900</v>
      </c>
      <c r="I2056">
        <f t="shared" si="96"/>
        <v>0.97315654757838166</v>
      </c>
      <c r="J2056">
        <f t="shared" si="97"/>
        <v>-2.6843452421618341E-2</v>
      </c>
      <c r="K2056">
        <f t="shared" si="98"/>
        <v>-2.7210318084792864E-2</v>
      </c>
    </row>
    <row r="2057" spans="1:11" x14ac:dyDescent="0.25">
      <c r="A2057" s="1">
        <v>36971</v>
      </c>
      <c r="B2057">
        <v>114.18</v>
      </c>
      <c r="C2057">
        <v>115.260002</v>
      </c>
      <c r="D2057">
        <v>111.900002</v>
      </c>
      <c r="E2057">
        <v>112.260002</v>
      </c>
      <c r="F2057">
        <v>76.509026000000006</v>
      </c>
      <c r="G2057">
        <v>19004600</v>
      </c>
      <c r="I2057">
        <f t="shared" si="96"/>
        <v>0.98301228813123798</v>
      </c>
      <c r="J2057">
        <f t="shared" si="97"/>
        <v>-1.6987711868762023E-2</v>
      </c>
      <c r="K2057">
        <f t="shared" si="98"/>
        <v>-1.713365827094827E-2</v>
      </c>
    </row>
    <row r="2058" spans="1:11" x14ac:dyDescent="0.25">
      <c r="A2058" s="1">
        <v>36972</v>
      </c>
      <c r="B2058">
        <v>112.019997</v>
      </c>
      <c r="C2058">
        <v>112.599998</v>
      </c>
      <c r="D2058">
        <v>108.040001</v>
      </c>
      <c r="E2058">
        <v>111.120003</v>
      </c>
      <c r="F2058">
        <v>75.732078999999999</v>
      </c>
      <c r="G2058">
        <v>28624800</v>
      </c>
      <c r="I2058">
        <f t="shared" si="96"/>
        <v>0.98984502821928477</v>
      </c>
      <c r="J2058">
        <f t="shared" si="97"/>
        <v>-1.0154971780715227E-2</v>
      </c>
      <c r="K2058">
        <f t="shared" si="98"/>
        <v>-1.0206885258957799E-2</v>
      </c>
    </row>
    <row r="2059" spans="1:11" x14ac:dyDescent="0.25">
      <c r="A2059" s="1">
        <v>36973</v>
      </c>
      <c r="B2059">
        <v>113.25</v>
      </c>
      <c r="C2059">
        <v>114.660004</v>
      </c>
      <c r="D2059">
        <v>111.5</v>
      </c>
      <c r="E2059">
        <v>114.480003</v>
      </c>
      <c r="F2059">
        <v>78.022041000000002</v>
      </c>
      <c r="G2059">
        <v>12861700</v>
      </c>
      <c r="I2059">
        <f t="shared" si="96"/>
        <v>1.0302376751072686</v>
      </c>
      <c r="J2059">
        <f t="shared" si="97"/>
        <v>3.0237675107268602E-2</v>
      </c>
      <c r="K2059">
        <f t="shared" si="98"/>
        <v>2.9789528153602682E-2</v>
      </c>
    </row>
    <row r="2060" spans="1:11" x14ac:dyDescent="0.25">
      <c r="A2060" s="1">
        <v>36976</v>
      </c>
      <c r="B2060">
        <v>115.699997</v>
      </c>
      <c r="C2060">
        <v>116.269997</v>
      </c>
      <c r="D2060">
        <v>114.769997</v>
      </c>
      <c r="E2060">
        <v>115.94000200000001</v>
      </c>
      <c r="F2060">
        <v>79.017082000000002</v>
      </c>
      <c r="G2060">
        <v>9943800</v>
      </c>
      <c r="I2060">
        <f t="shared" si="96"/>
        <v>1.0127533321000921</v>
      </c>
      <c r="J2060">
        <f t="shared" si="97"/>
        <v>1.2753332100092107E-2</v>
      </c>
      <c r="K2060">
        <f t="shared" si="98"/>
        <v>1.2672693245921404E-2</v>
      </c>
    </row>
    <row r="2061" spans="1:11" x14ac:dyDescent="0.25">
      <c r="A2061" s="1">
        <v>36977</v>
      </c>
      <c r="B2061">
        <v>115.620003</v>
      </c>
      <c r="C2061">
        <v>118.650002</v>
      </c>
      <c r="D2061">
        <v>115.279999</v>
      </c>
      <c r="E2061">
        <v>118.30999799999999</v>
      </c>
      <c r="F2061">
        <v>80.632362000000001</v>
      </c>
      <c r="G2061">
        <v>12880700</v>
      </c>
      <c r="I2061">
        <f t="shared" si="96"/>
        <v>1.0204421621137565</v>
      </c>
      <c r="J2061">
        <f t="shared" si="97"/>
        <v>2.044216211375649E-2</v>
      </c>
      <c r="K2061">
        <f t="shared" si="98"/>
        <v>2.0236025633939541E-2</v>
      </c>
    </row>
    <row r="2062" spans="1:11" x14ac:dyDescent="0.25">
      <c r="A2062" s="1">
        <v>36978</v>
      </c>
      <c r="B2062">
        <v>116.900002</v>
      </c>
      <c r="C2062">
        <v>116.949997</v>
      </c>
      <c r="D2062">
        <v>114.900002</v>
      </c>
      <c r="E2062">
        <v>115.040001</v>
      </c>
      <c r="F2062">
        <v>78.403709000000006</v>
      </c>
      <c r="G2062">
        <v>10953300</v>
      </c>
      <c r="I2062">
        <f t="shared" si="96"/>
        <v>0.97236031607259632</v>
      </c>
      <c r="J2062">
        <f t="shared" si="97"/>
        <v>-2.763968392740368E-2</v>
      </c>
      <c r="K2062">
        <f t="shared" si="98"/>
        <v>-2.8028847664378992E-2</v>
      </c>
    </row>
    <row r="2063" spans="1:11" x14ac:dyDescent="0.25">
      <c r="A2063" s="1">
        <v>36979</v>
      </c>
      <c r="B2063">
        <v>114.699997</v>
      </c>
      <c r="C2063">
        <v>116.5</v>
      </c>
      <c r="D2063">
        <v>112.139999</v>
      </c>
      <c r="E2063">
        <v>115.480003</v>
      </c>
      <c r="F2063">
        <v>78.703552000000002</v>
      </c>
      <c r="G2063">
        <v>12060300</v>
      </c>
      <c r="I2063">
        <f t="shared" si="96"/>
        <v>1.0038243471364345</v>
      </c>
      <c r="J2063">
        <f t="shared" si="97"/>
        <v>3.8243471364345361E-3</v>
      </c>
      <c r="K2063">
        <f t="shared" si="98"/>
        <v>3.8170529121070839E-3</v>
      </c>
    </row>
    <row r="2064" spans="1:11" x14ac:dyDescent="0.25">
      <c r="A2064" s="1">
        <v>36980</v>
      </c>
      <c r="B2064">
        <v>115.550003</v>
      </c>
      <c r="C2064">
        <v>116.69000200000001</v>
      </c>
      <c r="D2064">
        <v>114.5</v>
      </c>
      <c r="E2064">
        <v>116.69000200000001</v>
      </c>
      <c r="F2064">
        <v>79.528259000000006</v>
      </c>
      <c r="G2064">
        <v>9183600</v>
      </c>
      <c r="I2064">
        <f t="shared" si="96"/>
        <v>1.0104786503155538</v>
      </c>
      <c r="J2064">
        <f t="shared" si="97"/>
        <v>1.0478650315553839E-2</v>
      </c>
      <c r="K2064">
        <f t="shared" si="98"/>
        <v>1.0424129796238581E-2</v>
      </c>
    </row>
    <row r="2065" spans="1:11" x14ac:dyDescent="0.25">
      <c r="A2065" s="1">
        <v>36983</v>
      </c>
      <c r="B2065">
        <v>116.300003</v>
      </c>
      <c r="C2065">
        <v>117.379997</v>
      </c>
      <c r="D2065">
        <v>113.800003</v>
      </c>
      <c r="E2065">
        <v>114.199997</v>
      </c>
      <c r="F2065">
        <v>77.831199999999995</v>
      </c>
      <c r="G2065">
        <v>10561000</v>
      </c>
      <c r="I2065">
        <f t="shared" si="96"/>
        <v>0.97866093107859919</v>
      </c>
      <c r="J2065">
        <f t="shared" si="97"/>
        <v>-2.1339068921400806E-2</v>
      </c>
      <c r="K2065">
        <f t="shared" si="98"/>
        <v>-2.1570038547524373E-2</v>
      </c>
    </row>
    <row r="2066" spans="1:11" x14ac:dyDescent="0.25">
      <c r="A2066" s="1">
        <v>36984</v>
      </c>
      <c r="B2066">
        <v>113.980003</v>
      </c>
      <c r="C2066">
        <v>114.150002</v>
      </c>
      <c r="D2066">
        <v>110.05999799999999</v>
      </c>
      <c r="E2066">
        <v>110.389999</v>
      </c>
      <c r="F2066">
        <v>75.234581000000006</v>
      </c>
      <c r="G2066">
        <v>12836000</v>
      </c>
      <c r="I2066">
        <f t="shared" si="96"/>
        <v>0.96663781362744006</v>
      </c>
      <c r="J2066">
        <f t="shared" si="97"/>
        <v>-3.3362186372559943E-2</v>
      </c>
      <c r="K2066">
        <f t="shared" si="98"/>
        <v>-3.3931400092754652E-2</v>
      </c>
    </row>
    <row r="2067" spans="1:11" x14ac:dyDescent="0.25">
      <c r="A2067" s="1">
        <v>36985</v>
      </c>
      <c r="B2067">
        <v>110.57</v>
      </c>
      <c r="C2067">
        <v>112.099998</v>
      </c>
      <c r="D2067">
        <v>109.300003</v>
      </c>
      <c r="E2067">
        <v>110.849998</v>
      </c>
      <c r="F2067">
        <v>75.548073000000002</v>
      </c>
      <c r="G2067">
        <v>14884300</v>
      </c>
      <c r="I2067">
        <f t="shared" si="96"/>
        <v>1.004166860449452</v>
      </c>
      <c r="J2067">
        <f t="shared" si="97"/>
        <v>4.1668604494520256E-3</v>
      </c>
      <c r="K2067">
        <f t="shared" si="98"/>
        <v>4.1582031273524828E-3</v>
      </c>
    </row>
    <row r="2068" spans="1:11" x14ac:dyDescent="0.25">
      <c r="A2068" s="1">
        <v>36986</v>
      </c>
      <c r="B2068">
        <v>113.300003</v>
      </c>
      <c r="C2068">
        <v>115.489998</v>
      </c>
      <c r="D2068">
        <v>112.5</v>
      </c>
      <c r="E2068">
        <v>115.050003</v>
      </c>
      <c r="F2068">
        <v>78.410529999999994</v>
      </c>
      <c r="G2068">
        <v>21522800</v>
      </c>
      <c r="I2068">
        <f t="shared" si="96"/>
        <v>1.0378892126077126</v>
      </c>
      <c r="J2068">
        <f t="shared" si="97"/>
        <v>3.7889212607712608E-2</v>
      </c>
      <c r="K2068">
        <f t="shared" si="98"/>
        <v>3.7189047455676208E-2</v>
      </c>
    </row>
    <row r="2069" spans="1:11" x14ac:dyDescent="0.25">
      <c r="A2069" s="1">
        <v>36987</v>
      </c>
      <c r="B2069">
        <v>113.989998</v>
      </c>
      <c r="C2069">
        <v>114.400002</v>
      </c>
      <c r="D2069">
        <v>112.05999799999999</v>
      </c>
      <c r="E2069">
        <v>113.300003</v>
      </c>
      <c r="F2069">
        <v>77.217879999999994</v>
      </c>
      <c r="G2069">
        <v>14937800</v>
      </c>
      <c r="I2069">
        <f t="shared" si="96"/>
        <v>0.98478967046900456</v>
      </c>
      <c r="J2069">
        <f t="shared" si="97"/>
        <v>-1.5210329530995437E-2</v>
      </c>
      <c r="K2069">
        <f t="shared" si="98"/>
        <v>-1.5327193130139491E-2</v>
      </c>
    </row>
    <row r="2070" spans="1:11" x14ac:dyDescent="0.25">
      <c r="A2070" s="1">
        <v>36990</v>
      </c>
      <c r="B2070">
        <v>114</v>
      </c>
      <c r="C2070">
        <v>114.989998</v>
      </c>
      <c r="D2070">
        <v>112.779999</v>
      </c>
      <c r="E2070">
        <v>114.55999799999999</v>
      </c>
      <c r="F2070">
        <v>78.076530000000005</v>
      </c>
      <c r="G2070">
        <v>9034300</v>
      </c>
      <c r="I2070">
        <f t="shared" si="96"/>
        <v>1.0111198339037542</v>
      </c>
      <c r="J2070">
        <f t="shared" si="97"/>
        <v>1.111983390375415E-2</v>
      </c>
      <c r="K2070">
        <f t="shared" si="98"/>
        <v>1.1058463087151991E-2</v>
      </c>
    </row>
    <row r="2071" spans="1:11" x14ac:dyDescent="0.25">
      <c r="A2071" s="1">
        <v>36991</v>
      </c>
      <c r="B2071">
        <v>115.449997</v>
      </c>
      <c r="C2071">
        <v>117.75</v>
      </c>
      <c r="D2071">
        <v>115.16999800000001</v>
      </c>
      <c r="E2071">
        <v>116.650002</v>
      </c>
      <c r="F2071">
        <v>79.500968999999998</v>
      </c>
      <c r="G2071">
        <v>17873600</v>
      </c>
      <c r="I2071">
        <f t="shared" si="96"/>
        <v>1.0182441381552176</v>
      </c>
      <c r="J2071">
        <f t="shared" si="97"/>
        <v>1.8244138155217637E-2</v>
      </c>
      <c r="K2071">
        <f t="shared" si="98"/>
        <v>1.8079710746330784E-2</v>
      </c>
    </row>
    <row r="2072" spans="1:11" x14ac:dyDescent="0.25">
      <c r="A2072" s="1">
        <v>36992</v>
      </c>
      <c r="B2072">
        <v>118.779999</v>
      </c>
      <c r="C2072">
        <v>118.989998</v>
      </c>
      <c r="D2072">
        <v>116.139999</v>
      </c>
      <c r="E2072">
        <v>116.730003</v>
      </c>
      <c r="F2072">
        <v>79.555510999999996</v>
      </c>
      <c r="G2072">
        <v>12722300</v>
      </c>
      <c r="I2072">
        <f t="shared" si="96"/>
        <v>1.000686054530983</v>
      </c>
      <c r="J2072">
        <f t="shared" si="97"/>
        <v>6.8605453098302682E-4</v>
      </c>
      <c r="K2072">
        <f t="shared" si="98"/>
        <v>6.8581930315321602E-4</v>
      </c>
    </row>
    <row r="2073" spans="1:11" x14ac:dyDescent="0.25">
      <c r="A2073" s="1">
        <v>36993</v>
      </c>
      <c r="B2073">
        <v>116.300003</v>
      </c>
      <c r="C2073">
        <v>118.94000200000001</v>
      </c>
      <c r="D2073">
        <v>115.959999</v>
      </c>
      <c r="E2073">
        <v>118.849998</v>
      </c>
      <c r="F2073">
        <v>81.000343000000001</v>
      </c>
      <c r="G2073">
        <v>9233200</v>
      </c>
      <c r="I2073">
        <f t="shared" si="96"/>
        <v>1.0181613062607315</v>
      </c>
      <c r="J2073">
        <f t="shared" si="97"/>
        <v>1.8161306260731536E-2</v>
      </c>
      <c r="K2073">
        <f t="shared" si="98"/>
        <v>1.7998359662970722E-2</v>
      </c>
    </row>
    <row r="2074" spans="1:11" x14ac:dyDescent="0.25">
      <c r="A2074" s="1">
        <v>36997</v>
      </c>
      <c r="B2074">
        <v>118.290001</v>
      </c>
      <c r="C2074">
        <v>118.889999</v>
      </c>
      <c r="D2074">
        <v>116.910004</v>
      </c>
      <c r="E2074">
        <v>117.599998</v>
      </c>
      <c r="F2074">
        <v>80.148444999999995</v>
      </c>
      <c r="G2074">
        <v>7350000</v>
      </c>
      <c r="I2074">
        <f t="shared" si="96"/>
        <v>0.9894827852766005</v>
      </c>
      <c r="J2074">
        <f t="shared" si="97"/>
        <v>-1.0517214723399504E-2</v>
      </c>
      <c r="K2074">
        <f t="shared" si="98"/>
        <v>-1.0572911486911198E-2</v>
      </c>
    </row>
    <row r="2075" spans="1:11" x14ac:dyDescent="0.25">
      <c r="A2075" s="1">
        <v>36998</v>
      </c>
      <c r="B2075">
        <v>117.30999799999999</v>
      </c>
      <c r="C2075">
        <v>119.660004</v>
      </c>
      <c r="D2075">
        <v>117.019997</v>
      </c>
      <c r="E2075">
        <v>119.260002</v>
      </c>
      <c r="F2075">
        <v>81.279777999999993</v>
      </c>
      <c r="G2075">
        <v>10924700</v>
      </c>
      <c r="I2075">
        <f t="shared" si="96"/>
        <v>1.0141154703625255</v>
      </c>
      <c r="J2075">
        <f t="shared" si="97"/>
        <v>1.4115470362525473E-2</v>
      </c>
      <c r="K2075">
        <f t="shared" si="98"/>
        <v>1.4016774782766027E-2</v>
      </c>
    </row>
    <row r="2076" spans="1:11" x14ac:dyDescent="0.25">
      <c r="A2076" s="1">
        <v>36999</v>
      </c>
      <c r="B2076">
        <v>121.05999799999999</v>
      </c>
      <c r="C2076">
        <v>126</v>
      </c>
      <c r="D2076">
        <v>120.69000200000001</v>
      </c>
      <c r="E2076">
        <v>124</v>
      </c>
      <c r="F2076">
        <v>84.510254000000003</v>
      </c>
      <c r="G2076">
        <v>32481600</v>
      </c>
      <c r="I2076">
        <f t="shared" si="96"/>
        <v>1.0397451380834235</v>
      </c>
      <c r="J2076">
        <f t="shared" si="97"/>
        <v>3.9745138083423504E-2</v>
      </c>
      <c r="K2076">
        <f t="shared" si="98"/>
        <v>3.8975623586117183E-2</v>
      </c>
    </row>
    <row r="2077" spans="1:11" x14ac:dyDescent="0.25">
      <c r="A2077" s="1">
        <v>37000</v>
      </c>
      <c r="B2077">
        <v>124.25</v>
      </c>
      <c r="C2077">
        <v>125.839996</v>
      </c>
      <c r="D2077">
        <v>123.58000199999999</v>
      </c>
      <c r="E2077">
        <v>125.650002</v>
      </c>
      <c r="F2077">
        <v>85.634804000000003</v>
      </c>
      <c r="G2077">
        <v>13809900</v>
      </c>
      <c r="I2077">
        <f t="shared" si="96"/>
        <v>1.0133066692711632</v>
      </c>
      <c r="J2077">
        <f t="shared" si="97"/>
        <v>1.3306669271163196E-2</v>
      </c>
      <c r="K2077">
        <f t="shared" si="98"/>
        <v>1.3218913184574965E-2</v>
      </c>
    </row>
    <row r="2078" spans="1:11" x14ac:dyDescent="0.25">
      <c r="A2078" s="1">
        <v>37001</v>
      </c>
      <c r="B2078">
        <v>124.900002</v>
      </c>
      <c r="C2078">
        <v>125.400002</v>
      </c>
      <c r="D2078">
        <v>123.660004</v>
      </c>
      <c r="E2078">
        <v>124.5</v>
      </c>
      <c r="F2078">
        <v>84.851012999999995</v>
      </c>
      <c r="G2078">
        <v>7626700</v>
      </c>
      <c r="I2078">
        <f t="shared" si="96"/>
        <v>0.990847284475597</v>
      </c>
      <c r="J2078">
        <f t="shared" si="97"/>
        <v>-9.152715524402999E-3</v>
      </c>
      <c r="K2078">
        <f t="shared" si="98"/>
        <v>-9.1948589735718379E-3</v>
      </c>
    </row>
    <row r="2079" spans="1:11" x14ac:dyDescent="0.25">
      <c r="A2079" s="1">
        <v>37004</v>
      </c>
      <c r="B2079">
        <v>123.650002</v>
      </c>
      <c r="C2079">
        <v>123.889999</v>
      </c>
      <c r="D2079">
        <v>121.910004</v>
      </c>
      <c r="E2079">
        <v>122.239998</v>
      </c>
      <c r="F2079">
        <v>83.310744999999997</v>
      </c>
      <c r="G2079">
        <v>8451800</v>
      </c>
      <c r="I2079">
        <f t="shared" si="96"/>
        <v>0.98184738230526492</v>
      </c>
      <c r="J2079">
        <f t="shared" si="97"/>
        <v>-1.8152617694735085E-2</v>
      </c>
      <c r="K2079">
        <f t="shared" si="98"/>
        <v>-1.8319397873614456E-2</v>
      </c>
    </row>
    <row r="2080" spans="1:11" x14ac:dyDescent="0.25">
      <c r="A2080" s="1">
        <v>37005</v>
      </c>
      <c r="B2080">
        <v>122.519997</v>
      </c>
      <c r="C2080">
        <v>123.650002</v>
      </c>
      <c r="D2080">
        <v>121.099998</v>
      </c>
      <c r="E2080">
        <v>121.58000199999999</v>
      </c>
      <c r="F2080">
        <v>82.860984999999999</v>
      </c>
      <c r="G2080">
        <v>10044700</v>
      </c>
      <c r="I2080">
        <f t="shared" si="96"/>
        <v>0.9946014166599999</v>
      </c>
      <c r="J2080">
        <f t="shared" si="97"/>
        <v>-5.398583340000096E-3</v>
      </c>
      <c r="K2080">
        <f t="shared" si="98"/>
        <v>-5.413208351015276E-3</v>
      </c>
    </row>
    <row r="2081" spans="1:11" x14ac:dyDescent="0.25">
      <c r="A2081" s="1">
        <v>37006</v>
      </c>
      <c r="B2081">
        <v>121.41999800000001</v>
      </c>
      <c r="C2081">
        <v>123.66999800000001</v>
      </c>
      <c r="D2081">
        <v>120.949997</v>
      </c>
      <c r="E2081">
        <v>123.16999800000001</v>
      </c>
      <c r="F2081">
        <v>83.944564999999997</v>
      </c>
      <c r="G2081">
        <v>8249000</v>
      </c>
      <c r="I2081">
        <f t="shared" si="96"/>
        <v>1.0130770832618028</v>
      </c>
      <c r="J2081">
        <f t="shared" si="97"/>
        <v>1.3077083261802791E-2</v>
      </c>
      <c r="K2081">
        <f t="shared" si="98"/>
        <v>1.2992316410833777E-2</v>
      </c>
    </row>
    <row r="2082" spans="1:11" x14ac:dyDescent="0.25">
      <c r="A2082" s="1">
        <v>37007</v>
      </c>
      <c r="B2082">
        <v>123.730003</v>
      </c>
      <c r="C2082">
        <v>125.220001</v>
      </c>
      <c r="D2082">
        <v>123.5</v>
      </c>
      <c r="E2082">
        <v>123.720001</v>
      </c>
      <c r="F2082">
        <v>84.319450000000003</v>
      </c>
      <c r="G2082">
        <v>10590400</v>
      </c>
      <c r="I2082">
        <f t="shared" si="96"/>
        <v>1.0044658638709965</v>
      </c>
      <c r="J2082">
        <f t="shared" si="97"/>
        <v>4.465863870996456E-3</v>
      </c>
      <c r="K2082">
        <f t="shared" si="98"/>
        <v>4.4559214908269527E-3</v>
      </c>
    </row>
    <row r="2083" spans="1:11" x14ac:dyDescent="0.25">
      <c r="A2083" s="1">
        <v>37008</v>
      </c>
      <c r="B2083">
        <v>124.91999800000001</v>
      </c>
      <c r="C2083">
        <v>125.839996</v>
      </c>
      <c r="D2083">
        <v>124.199997</v>
      </c>
      <c r="E2083">
        <v>125.779999</v>
      </c>
      <c r="F2083">
        <v>85.723358000000005</v>
      </c>
      <c r="G2083">
        <v>7938700</v>
      </c>
      <c r="I2083">
        <f t="shared" si="96"/>
        <v>1.0166498714116377</v>
      </c>
      <c r="J2083">
        <f t="shared" si="97"/>
        <v>1.6649871411637651E-2</v>
      </c>
      <c r="K2083">
        <f t="shared" si="98"/>
        <v>1.6512781891775775E-2</v>
      </c>
    </row>
    <row r="2084" spans="1:11" x14ac:dyDescent="0.25">
      <c r="A2084" s="1">
        <v>37011</v>
      </c>
      <c r="B2084">
        <v>126.449997</v>
      </c>
      <c r="C2084">
        <v>127.269997</v>
      </c>
      <c r="D2084">
        <v>124.66999800000001</v>
      </c>
      <c r="E2084">
        <v>126.660004</v>
      </c>
      <c r="F2084">
        <v>86.323166000000001</v>
      </c>
      <c r="G2084">
        <v>10766900</v>
      </c>
      <c r="I2084">
        <f t="shared" si="96"/>
        <v>1.006997019412142</v>
      </c>
      <c r="J2084">
        <f t="shared" si="97"/>
        <v>6.9970194121420359E-3</v>
      </c>
      <c r="K2084">
        <f t="shared" si="98"/>
        <v>6.9726538632682933E-3</v>
      </c>
    </row>
    <row r="2085" spans="1:11" x14ac:dyDescent="0.25">
      <c r="A2085" s="1">
        <v>37012</v>
      </c>
      <c r="B2085">
        <v>125.07</v>
      </c>
      <c r="C2085">
        <v>127.150002</v>
      </c>
      <c r="D2085">
        <v>124.599998</v>
      </c>
      <c r="E2085">
        <v>127.050003</v>
      </c>
      <c r="F2085">
        <v>86.588927999999996</v>
      </c>
      <c r="G2085">
        <v>10578000</v>
      </c>
      <c r="I2085">
        <f t="shared" si="96"/>
        <v>1.0030786868961687</v>
      </c>
      <c r="J2085">
        <f t="shared" si="97"/>
        <v>3.0786868961687475E-3</v>
      </c>
      <c r="K2085">
        <f t="shared" si="98"/>
        <v>3.0739574441813462E-3</v>
      </c>
    </row>
    <row r="2086" spans="1:11" x14ac:dyDescent="0.25">
      <c r="A2086" s="1">
        <v>37013</v>
      </c>
      <c r="B2086">
        <v>127.410004</v>
      </c>
      <c r="C2086">
        <v>127.69000200000001</v>
      </c>
      <c r="D2086">
        <v>126</v>
      </c>
      <c r="E2086">
        <v>126.82</v>
      </c>
      <c r="F2086">
        <v>86.432204999999996</v>
      </c>
      <c r="G2086">
        <v>9572900</v>
      </c>
      <c r="I2086">
        <f t="shared" si="96"/>
        <v>0.99819003418081353</v>
      </c>
      <c r="J2086">
        <f t="shared" si="97"/>
        <v>-1.8099658191864654E-3</v>
      </c>
      <c r="K2086">
        <f t="shared" si="98"/>
        <v>-1.8116057864750285E-3</v>
      </c>
    </row>
    <row r="2087" spans="1:11" x14ac:dyDescent="0.25">
      <c r="A2087" s="1">
        <v>37014</v>
      </c>
      <c r="B2087">
        <v>126.129997</v>
      </c>
      <c r="C2087">
        <v>126.150002</v>
      </c>
      <c r="D2087">
        <v>124.220001</v>
      </c>
      <c r="E2087">
        <v>125.209999</v>
      </c>
      <c r="F2087">
        <v>85.334885</v>
      </c>
      <c r="G2087">
        <v>9926200</v>
      </c>
      <c r="I2087">
        <f t="shared" si="96"/>
        <v>0.98730426928249726</v>
      </c>
      <c r="J2087">
        <f t="shared" si="97"/>
        <v>-1.269573071750274E-2</v>
      </c>
      <c r="K2087">
        <f t="shared" si="98"/>
        <v>-1.2777010174247266E-2</v>
      </c>
    </row>
    <row r="2088" spans="1:11" x14ac:dyDescent="0.25">
      <c r="A2088" s="1">
        <v>37015</v>
      </c>
      <c r="B2088">
        <v>123.650002</v>
      </c>
      <c r="C2088">
        <v>127.349998</v>
      </c>
      <c r="D2088">
        <v>123.44000200000001</v>
      </c>
      <c r="E2088">
        <v>127.339996</v>
      </c>
      <c r="F2088">
        <v>86.786574999999999</v>
      </c>
      <c r="G2088">
        <v>12145300</v>
      </c>
      <c r="I2088">
        <f t="shared" si="96"/>
        <v>1.0170116828539699</v>
      </c>
      <c r="J2088">
        <f t="shared" si="97"/>
        <v>1.7011682853969923E-2</v>
      </c>
      <c r="K2088">
        <f t="shared" si="98"/>
        <v>1.6868604565800149E-2</v>
      </c>
    </row>
    <row r="2089" spans="1:11" x14ac:dyDescent="0.25">
      <c r="A2089" s="1">
        <v>37018</v>
      </c>
      <c r="B2089">
        <v>126.860001</v>
      </c>
      <c r="C2089">
        <v>127.379997</v>
      </c>
      <c r="D2089">
        <v>126.230003</v>
      </c>
      <c r="E2089">
        <v>126.239998</v>
      </c>
      <c r="F2089">
        <v>86.036895999999999</v>
      </c>
      <c r="G2089">
        <v>7185200</v>
      </c>
      <c r="I2089">
        <f t="shared" si="96"/>
        <v>0.99136180912773664</v>
      </c>
      <c r="J2089">
        <f t="shared" si="97"/>
        <v>-8.6381908722633627E-3</v>
      </c>
      <c r="K2089">
        <f t="shared" si="98"/>
        <v>-8.6757163005250996E-3</v>
      </c>
    </row>
    <row r="2090" spans="1:11" x14ac:dyDescent="0.25">
      <c r="A2090" s="1">
        <v>37019</v>
      </c>
      <c r="B2090">
        <v>126.860001</v>
      </c>
      <c r="C2090">
        <v>127.099998</v>
      </c>
      <c r="D2090">
        <v>125.55999799999999</v>
      </c>
      <c r="E2090">
        <v>126.18</v>
      </c>
      <c r="F2090">
        <v>85.996002000000004</v>
      </c>
      <c r="G2090">
        <v>6952600</v>
      </c>
      <c r="I2090">
        <f t="shared" si="96"/>
        <v>0.99952469229015428</v>
      </c>
      <c r="J2090">
        <f t="shared" si="97"/>
        <v>-4.7530770984571813E-4</v>
      </c>
      <c r="K2090">
        <f t="shared" si="98"/>
        <v>-4.7542070436143241E-4</v>
      </c>
    </row>
    <row r="2091" spans="1:11" x14ac:dyDescent="0.25">
      <c r="A2091" s="1">
        <v>37020</v>
      </c>
      <c r="B2091">
        <v>125.25</v>
      </c>
      <c r="C2091">
        <v>126.550003</v>
      </c>
      <c r="D2091">
        <v>125.05999799999999</v>
      </c>
      <c r="E2091">
        <v>125.650002</v>
      </c>
      <c r="F2091">
        <v>85.634804000000003</v>
      </c>
      <c r="G2091">
        <v>9507400</v>
      </c>
      <c r="I2091">
        <f t="shared" si="96"/>
        <v>0.99579982799665501</v>
      </c>
      <c r="J2091">
        <f t="shared" si="97"/>
        <v>-4.200172003344993E-3</v>
      </c>
      <c r="K2091">
        <f t="shared" si="98"/>
        <v>-4.209017502875596E-3</v>
      </c>
    </row>
    <row r="2092" spans="1:11" x14ac:dyDescent="0.25">
      <c r="A2092" s="1">
        <v>37021</v>
      </c>
      <c r="B2092">
        <v>127.260002</v>
      </c>
      <c r="C2092">
        <v>127.5</v>
      </c>
      <c r="D2092">
        <v>125.769997</v>
      </c>
      <c r="E2092">
        <v>126.019997</v>
      </c>
      <c r="F2092">
        <v>85.886955</v>
      </c>
      <c r="G2092">
        <v>6872400</v>
      </c>
      <c r="I2092">
        <f t="shared" si="96"/>
        <v>1.0029444920548893</v>
      </c>
      <c r="J2092">
        <f t="shared" si="97"/>
        <v>2.9444920548893361E-3</v>
      </c>
      <c r="K2092">
        <f t="shared" si="98"/>
        <v>2.9401655290253524E-3</v>
      </c>
    </row>
    <row r="2093" spans="1:11" x14ac:dyDescent="0.25">
      <c r="A2093" s="1">
        <v>37022</v>
      </c>
      <c r="B2093">
        <v>126</v>
      </c>
      <c r="C2093">
        <v>126.489998</v>
      </c>
      <c r="D2093">
        <v>124.400002</v>
      </c>
      <c r="E2093">
        <v>125.150002</v>
      </c>
      <c r="F2093">
        <v>85.294021999999998</v>
      </c>
      <c r="G2093">
        <v>7734400</v>
      </c>
      <c r="I2093">
        <f t="shared" si="96"/>
        <v>0.99309635555248177</v>
      </c>
      <c r="J2093">
        <f t="shared" si="97"/>
        <v>-6.9036444475182313E-3</v>
      </c>
      <c r="K2093">
        <f t="shared" si="98"/>
        <v>-6.9275848484816049E-3</v>
      </c>
    </row>
    <row r="2094" spans="1:11" x14ac:dyDescent="0.25">
      <c r="A2094" s="1">
        <v>37025</v>
      </c>
      <c r="B2094">
        <v>124.900002</v>
      </c>
      <c r="C2094">
        <v>125.44000200000001</v>
      </c>
      <c r="D2094">
        <v>124.459999</v>
      </c>
      <c r="E2094">
        <v>125.400002</v>
      </c>
      <c r="F2094">
        <v>85.464409000000003</v>
      </c>
      <c r="G2094">
        <v>7914000</v>
      </c>
      <c r="I2094">
        <f t="shared" si="96"/>
        <v>1.0019976429297708</v>
      </c>
      <c r="J2094">
        <f t="shared" si="97"/>
        <v>1.9976429297707821E-3</v>
      </c>
      <c r="K2094">
        <f t="shared" si="98"/>
        <v>1.9956502944080187E-3</v>
      </c>
    </row>
    <row r="2095" spans="1:11" x14ac:dyDescent="0.25">
      <c r="A2095" s="1">
        <v>37026</v>
      </c>
      <c r="B2095">
        <v>125.550003</v>
      </c>
      <c r="C2095">
        <v>126.5</v>
      </c>
      <c r="D2095">
        <v>124.849998</v>
      </c>
      <c r="E2095">
        <v>125.980003</v>
      </c>
      <c r="F2095">
        <v>85.859695000000002</v>
      </c>
      <c r="G2095">
        <v>9782200</v>
      </c>
      <c r="I2095">
        <f t="shared" si="96"/>
        <v>1.004625153378174</v>
      </c>
      <c r="J2095">
        <f t="shared" si="97"/>
        <v>4.6251533781740406E-3</v>
      </c>
      <c r="K2095">
        <f t="shared" si="98"/>
        <v>4.6144902227995312E-3</v>
      </c>
    </row>
    <row r="2096" spans="1:11" x14ac:dyDescent="0.25">
      <c r="A2096" s="1">
        <v>37027</v>
      </c>
      <c r="B2096">
        <v>124.839996</v>
      </c>
      <c r="C2096">
        <v>129.199997</v>
      </c>
      <c r="D2096">
        <v>124.620003</v>
      </c>
      <c r="E2096">
        <v>128.949997</v>
      </c>
      <c r="F2096">
        <v>87.883865</v>
      </c>
      <c r="G2096">
        <v>14909000</v>
      </c>
      <c r="I2096">
        <f t="shared" si="96"/>
        <v>1.0235753225072601</v>
      </c>
      <c r="J2096">
        <f t="shared" si="97"/>
        <v>2.3575322507260132E-2</v>
      </c>
      <c r="K2096">
        <f t="shared" si="98"/>
        <v>2.3301716481482524E-2</v>
      </c>
    </row>
    <row r="2097" spans="1:11" x14ac:dyDescent="0.25">
      <c r="A2097" s="1">
        <v>37028</v>
      </c>
      <c r="B2097">
        <v>129</v>
      </c>
      <c r="C2097">
        <v>130.08000200000001</v>
      </c>
      <c r="D2097">
        <v>128.55999800000001</v>
      </c>
      <c r="E2097">
        <v>129.14999399999999</v>
      </c>
      <c r="F2097">
        <v>88.020156999999998</v>
      </c>
      <c r="G2097">
        <v>11824600</v>
      </c>
      <c r="I2097">
        <f t="shared" si="96"/>
        <v>1.0015508193682652</v>
      </c>
      <c r="J2097">
        <f t="shared" si="97"/>
        <v>1.5508193682651772E-3</v>
      </c>
      <c r="K2097">
        <f t="shared" si="98"/>
        <v>1.5496180897256603E-3</v>
      </c>
    </row>
    <row r="2098" spans="1:11" x14ac:dyDescent="0.25">
      <c r="A2098" s="1">
        <v>37029</v>
      </c>
      <c r="B2098">
        <v>129.08999600000001</v>
      </c>
      <c r="C2098">
        <v>129.740005</v>
      </c>
      <c r="D2098">
        <v>128.10000600000001</v>
      </c>
      <c r="E2098">
        <v>129.740005</v>
      </c>
      <c r="F2098">
        <v>88.422286999999997</v>
      </c>
      <c r="G2098">
        <v>6683100</v>
      </c>
      <c r="I2098">
        <f t="shared" si="96"/>
        <v>1.004568612619039</v>
      </c>
      <c r="J2098">
        <f t="shared" si="97"/>
        <v>4.5686126190389587E-3</v>
      </c>
      <c r="K2098">
        <f t="shared" si="98"/>
        <v>4.5582081855895023E-3</v>
      </c>
    </row>
    <row r="2099" spans="1:11" x14ac:dyDescent="0.25">
      <c r="A2099" s="1">
        <v>37032</v>
      </c>
      <c r="B2099">
        <v>129.83999600000001</v>
      </c>
      <c r="C2099">
        <v>131.83999600000001</v>
      </c>
      <c r="D2099">
        <v>129.14999399999999</v>
      </c>
      <c r="E2099">
        <v>131.64999399999999</v>
      </c>
      <c r="F2099">
        <v>89.724029999999999</v>
      </c>
      <c r="G2099">
        <v>11531500</v>
      </c>
      <c r="I2099">
        <f t="shared" si="96"/>
        <v>1.0147218879330728</v>
      </c>
      <c r="J2099">
        <f t="shared" si="97"/>
        <v>1.472188793307283E-2</v>
      </c>
      <c r="K2099">
        <f t="shared" si="98"/>
        <v>1.4614572911952733E-2</v>
      </c>
    </row>
    <row r="2100" spans="1:11" x14ac:dyDescent="0.25">
      <c r="A2100" s="1">
        <v>37033</v>
      </c>
      <c r="B2100">
        <v>131.83000200000001</v>
      </c>
      <c r="C2100">
        <v>132.08999600000001</v>
      </c>
      <c r="D2100">
        <v>131.070007</v>
      </c>
      <c r="E2100">
        <v>131.479996</v>
      </c>
      <c r="F2100">
        <v>89.608153999999999</v>
      </c>
      <c r="G2100">
        <v>8342700</v>
      </c>
      <c r="I2100">
        <f t="shared" si="96"/>
        <v>0.99870852880772298</v>
      </c>
      <c r="J2100">
        <f t="shared" si="97"/>
        <v>-1.2914711922770161E-3</v>
      </c>
      <c r="K2100">
        <f t="shared" si="98"/>
        <v>-1.2923058599074511E-3</v>
      </c>
    </row>
    <row r="2101" spans="1:11" x14ac:dyDescent="0.25">
      <c r="A2101" s="1">
        <v>37034</v>
      </c>
      <c r="B2101">
        <v>131.050003</v>
      </c>
      <c r="C2101">
        <v>131.050003</v>
      </c>
      <c r="D2101">
        <v>129.25</v>
      </c>
      <c r="E2101">
        <v>129.25</v>
      </c>
      <c r="F2101">
        <v>88.088295000000002</v>
      </c>
      <c r="G2101">
        <v>12330800</v>
      </c>
      <c r="I2101">
        <f t="shared" si="96"/>
        <v>0.9830388314884827</v>
      </c>
      <c r="J2101">
        <f t="shared" si="97"/>
        <v>-1.6961168511517299E-2</v>
      </c>
      <c r="K2101">
        <f t="shared" si="98"/>
        <v>-1.7106656575029529E-2</v>
      </c>
    </row>
    <row r="2102" spans="1:11" x14ac:dyDescent="0.25">
      <c r="A2102" s="1">
        <v>37035</v>
      </c>
      <c r="B2102">
        <v>129.470001</v>
      </c>
      <c r="C2102">
        <v>130</v>
      </c>
      <c r="D2102">
        <v>128.550003</v>
      </c>
      <c r="E2102">
        <v>129.63000500000001</v>
      </c>
      <c r="F2102">
        <v>88.347305000000006</v>
      </c>
      <c r="G2102">
        <v>7902800</v>
      </c>
      <c r="I2102">
        <f t="shared" si="96"/>
        <v>1.0029403452524539</v>
      </c>
      <c r="J2102">
        <f t="shared" si="97"/>
        <v>2.940345252453902E-3</v>
      </c>
      <c r="K2102">
        <f t="shared" si="98"/>
        <v>2.9360308924217811E-3</v>
      </c>
    </row>
    <row r="2103" spans="1:11" x14ac:dyDescent="0.25">
      <c r="A2103" s="1">
        <v>37036</v>
      </c>
      <c r="B2103">
        <v>129.64999399999999</v>
      </c>
      <c r="C2103">
        <v>129.699997</v>
      </c>
      <c r="D2103">
        <v>127.900002</v>
      </c>
      <c r="E2103">
        <v>128.10000600000001</v>
      </c>
      <c r="F2103">
        <v>87.304564999999997</v>
      </c>
      <c r="G2103">
        <v>7425000</v>
      </c>
      <c r="I2103">
        <f t="shared" si="96"/>
        <v>0.98819726306308941</v>
      </c>
      <c r="J2103">
        <f t="shared" si="97"/>
        <v>-1.1802736936910585E-2</v>
      </c>
      <c r="K2103">
        <f t="shared" si="98"/>
        <v>-1.187294219273061E-2</v>
      </c>
    </row>
    <row r="2104" spans="1:11" x14ac:dyDescent="0.25">
      <c r="A2104" s="1">
        <v>37040</v>
      </c>
      <c r="B2104">
        <v>128.220001</v>
      </c>
      <c r="C2104">
        <v>128.35000600000001</v>
      </c>
      <c r="D2104">
        <v>126.900002</v>
      </c>
      <c r="E2104">
        <v>127.08000199999999</v>
      </c>
      <c r="F2104">
        <v>86.609382999999994</v>
      </c>
      <c r="G2104">
        <v>9003900</v>
      </c>
      <c r="I2104">
        <f t="shared" si="96"/>
        <v>0.99203727777579553</v>
      </c>
      <c r="J2104">
        <f t="shared" si="97"/>
        <v>-7.962722224204466E-3</v>
      </c>
      <c r="K2104">
        <f t="shared" si="98"/>
        <v>-7.9945940002950668E-3</v>
      </c>
    </row>
    <row r="2105" spans="1:11" x14ac:dyDescent="0.25">
      <c r="A2105" s="1">
        <v>37041</v>
      </c>
      <c r="B2105">
        <v>126.589996</v>
      </c>
      <c r="C2105">
        <v>127.089996</v>
      </c>
      <c r="D2105">
        <v>125</v>
      </c>
      <c r="E2105">
        <v>125.300003</v>
      </c>
      <c r="F2105">
        <v>85.396254999999996</v>
      </c>
      <c r="G2105">
        <v>10041800</v>
      </c>
      <c r="I2105">
        <f t="shared" si="96"/>
        <v>0.9859931111621012</v>
      </c>
      <c r="J2105">
        <f t="shared" si="97"/>
        <v>-1.4006888837898801E-2</v>
      </c>
      <c r="K2105">
        <f t="shared" si="98"/>
        <v>-1.4105911054921379E-2</v>
      </c>
    </row>
    <row r="2106" spans="1:11" x14ac:dyDescent="0.25">
      <c r="A2106" s="1">
        <v>37042</v>
      </c>
      <c r="B2106">
        <v>125.43</v>
      </c>
      <c r="C2106">
        <v>126.760002</v>
      </c>
      <c r="D2106">
        <v>125.260002</v>
      </c>
      <c r="E2106">
        <v>125.949997</v>
      </c>
      <c r="F2106">
        <v>85.839279000000005</v>
      </c>
      <c r="G2106">
        <v>9874200</v>
      </c>
      <c r="I2106">
        <f t="shared" si="96"/>
        <v>1.0051878621609345</v>
      </c>
      <c r="J2106">
        <f t="shared" si="97"/>
        <v>5.1878621609344755E-3</v>
      </c>
      <c r="K2106">
        <f t="shared" si="98"/>
        <v>5.1744515655843685E-3</v>
      </c>
    </row>
    <row r="2107" spans="1:11" x14ac:dyDescent="0.25">
      <c r="A2107" s="1">
        <v>37043</v>
      </c>
      <c r="B2107">
        <v>126.199997</v>
      </c>
      <c r="C2107">
        <v>127.099998</v>
      </c>
      <c r="D2107">
        <v>125.120003</v>
      </c>
      <c r="E2107">
        <v>126.730003</v>
      </c>
      <c r="F2107">
        <v>86.370834000000002</v>
      </c>
      <c r="G2107">
        <v>8848300</v>
      </c>
      <c r="I2107">
        <f t="shared" si="96"/>
        <v>1.0061924448363551</v>
      </c>
      <c r="J2107">
        <f t="shared" si="97"/>
        <v>6.1924448363550599E-3</v>
      </c>
      <c r="K2107">
        <f t="shared" si="98"/>
        <v>6.1733504366300405E-3</v>
      </c>
    </row>
    <row r="2108" spans="1:11" x14ac:dyDescent="0.25">
      <c r="A2108" s="1">
        <v>37046</v>
      </c>
      <c r="B2108">
        <v>126.800003</v>
      </c>
      <c r="C2108">
        <v>127.43</v>
      </c>
      <c r="D2108">
        <v>126.08000199999999</v>
      </c>
      <c r="E2108">
        <v>127.339996</v>
      </c>
      <c r="F2108">
        <v>86.786574999999999</v>
      </c>
      <c r="G2108">
        <v>5623500</v>
      </c>
      <c r="I2108">
        <f t="shared" si="96"/>
        <v>1.0048134420005717</v>
      </c>
      <c r="J2108">
        <f t="shared" si="97"/>
        <v>4.8134420005716549E-3</v>
      </c>
      <c r="K2108">
        <f t="shared" si="98"/>
        <v>4.8018944295085087E-3</v>
      </c>
    </row>
    <row r="2109" spans="1:11" x14ac:dyDescent="0.25">
      <c r="A2109" s="1">
        <v>37047</v>
      </c>
      <c r="B2109">
        <v>127.489998</v>
      </c>
      <c r="C2109">
        <v>129.229996</v>
      </c>
      <c r="D2109">
        <v>127.269997</v>
      </c>
      <c r="E2109">
        <v>128.800003</v>
      </c>
      <c r="F2109">
        <v>87.781609000000003</v>
      </c>
      <c r="G2109">
        <v>9115400</v>
      </c>
      <c r="I2109">
        <f t="shared" si="96"/>
        <v>1.0114652986363386</v>
      </c>
      <c r="J2109">
        <f t="shared" si="97"/>
        <v>1.1465298636338606E-2</v>
      </c>
      <c r="K2109">
        <f t="shared" si="98"/>
        <v>1.1400070202111954E-2</v>
      </c>
    </row>
    <row r="2110" spans="1:11" x14ac:dyDescent="0.25">
      <c r="A2110" s="1">
        <v>37048</v>
      </c>
      <c r="B2110">
        <v>128.83000200000001</v>
      </c>
      <c r="C2110">
        <v>128.83000200000001</v>
      </c>
      <c r="D2110">
        <v>127.360001</v>
      </c>
      <c r="E2110">
        <v>127.730003</v>
      </c>
      <c r="F2110">
        <v>87.052422000000007</v>
      </c>
      <c r="G2110">
        <v>12064900</v>
      </c>
      <c r="I2110">
        <f t="shared" si="96"/>
        <v>0.99169316889600423</v>
      </c>
      <c r="J2110">
        <f t="shared" si="97"/>
        <v>-8.306831103995771E-3</v>
      </c>
      <c r="K2110">
        <f t="shared" si="98"/>
        <v>-8.3415250904742572E-3</v>
      </c>
    </row>
    <row r="2111" spans="1:11" x14ac:dyDescent="0.25">
      <c r="A2111" s="1">
        <v>37049</v>
      </c>
      <c r="B2111">
        <v>127.050003</v>
      </c>
      <c r="C2111">
        <v>128.35000600000001</v>
      </c>
      <c r="D2111">
        <v>127</v>
      </c>
      <c r="E2111">
        <v>128.19000199999999</v>
      </c>
      <c r="F2111">
        <v>87.365891000000005</v>
      </c>
      <c r="G2111">
        <v>7355300</v>
      </c>
      <c r="I2111">
        <f t="shared" si="96"/>
        <v>1.0036009222121356</v>
      </c>
      <c r="J2111">
        <f t="shared" si="97"/>
        <v>3.6009222121355933E-3</v>
      </c>
      <c r="K2111">
        <f t="shared" si="98"/>
        <v>3.5944544137888807E-3</v>
      </c>
    </row>
    <row r="2112" spans="1:11" x14ac:dyDescent="0.25">
      <c r="A2112" s="1">
        <v>37050</v>
      </c>
      <c r="B2112">
        <v>127.699997</v>
      </c>
      <c r="C2112">
        <v>127.870003</v>
      </c>
      <c r="D2112">
        <v>126.139999</v>
      </c>
      <c r="E2112">
        <v>127</v>
      </c>
      <c r="F2112">
        <v>86.554871000000006</v>
      </c>
      <c r="G2112">
        <v>8170600</v>
      </c>
      <c r="I2112">
        <f t="shared" si="96"/>
        <v>0.99071697214190835</v>
      </c>
      <c r="J2112">
        <f t="shared" si="97"/>
        <v>-9.2830278580916525E-3</v>
      </c>
      <c r="K2112">
        <f t="shared" si="98"/>
        <v>-9.3263836853658914E-3</v>
      </c>
    </row>
    <row r="2113" spans="1:11" x14ac:dyDescent="0.25">
      <c r="A2113" s="1">
        <v>37053</v>
      </c>
      <c r="B2113">
        <v>126.709999</v>
      </c>
      <c r="C2113">
        <v>126.989998</v>
      </c>
      <c r="D2113">
        <v>125.410004</v>
      </c>
      <c r="E2113">
        <v>126.099998</v>
      </c>
      <c r="F2113">
        <v>85.941483000000005</v>
      </c>
      <c r="G2113">
        <v>7012200</v>
      </c>
      <c r="I2113">
        <f t="shared" si="96"/>
        <v>0.99291330467120675</v>
      </c>
      <c r="J2113">
        <f t="shared" si="97"/>
        <v>-7.0866953287932466E-3</v>
      </c>
      <c r="K2113">
        <f t="shared" si="98"/>
        <v>-7.1119252225085453E-3</v>
      </c>
    </row>
    <row r="2114" spans="1:11" x14ac:dyDescent="0.25">
      <c r="A2114" s="1">
        <v>37054</v>
      </c>
      <c r="B2114">
        <v>124.860001</v>
      </c>
      <c r="C2114">
        <v>126.739998</v>
      </c>
      <c r="D2114">
        <v>124.040001</v>
      </c>
      <c r="E2114">
        <v>125.879997</v>
      </c>
      <c r="F2114">
        <v>85.791550000000001</v>
      </c>
      <c r="G2114">
        <v>9364400</v>
      </c>
      <c r="I2114">
        <f t="shared" si="96"/>
        <v>0.99825540594871975</v>
      </c>
      <c r="J2114">
        <f t="shared" si="97"/>
        <v>-1.744594051280246E-3</v>
      </c>
      <c r="K2114">
        <f t="shared" si="98"/>
        <v>-1.7461176277549573E-3</v>
      </c>
    </row>
    <row r="2115" spans="1:11" x14ac:dyDescent="0.25">
      <c r="A2115" s="1">
        <v>37055</v>
      </c>
      <c r="B2115">
        <v>126.16999800000001</v>
      </c>
      <c r="C2115">
        <v>126.58000199999999</v>
      </c>
      <c r="D2115">
        <v>124.650002</v>
      </c>
      <c r="E2115">
        <v>124.800003</v>
      </c>
      <c r="F2115">
        <v>85.055496000000005</v>
      </c>
      <c r="G2115">
        <v>7629400</v>
      </c>
      <c r="I2115">
        <f t="shared" si="96"/>
        <v>0.99142043709432925</v>
      </c>
      <c r="J2115">
        <f t="shared" si="97"/>
        <v>-8.5795629056707456E-3</v>
      </c>
      <c r="K2115">
        <f t="shared" si="98"/>
        <v>-8.6165792301570246E-3</v>
      </c>
    </row>
    <row r="2116" spans="1:11" x14ac:dyDescent="0.25">
      <c r="A2116" s="1">
        <v>37056</v>
      </c>
      <c r="B2116">
        <v>124.18</v>
      </c>
      <c r="C2116">
        <v>124.300003</v>
      </c>
      <c r="D2116">
        <v>121.75</v>
      </c>
      <c r="E2116">
        <v>122</v>
      </c>
      <c r="F2116">
        <v>83.147201999999993</v>
      </c>
      <c r="G2116">
        <v>12603000</v>
      </c>
      <c r="I2116">
        <f t="shared" ref="I2116:I2179" si="99">F2116/F2115</f>
        <v>0.9775641306000965</v>
      </c>
      <c r="J2116">
        <f t="shared" ref="J2116:J2179" si="100">I2116-1</f>
        <v>-2.2435869399903496E-2</v>
      </c>
      <c r="K2116">
        <f t="shared" ref="K2116:K2179" si="101">LN(I2116)</f>
        <v>-2.2691382522628162E-2</v>
      </c>
    </row>
    <row r="2117" spans="1:11" x14ac:dyDescent="0.25">
      <c r="A2117" s="1">
        <v>37057</v>
      </c>
      <c r="B2117">
        <v>120.910004</v>
      </c>
      <c r="C2117">
        <v>122.400002</v>
      </c>
      <c r="D2117">
        <v>120.400002</v>
      </c>
      <c r="E2117">
        <v>121.849998</v>
      </c>
      <c r="F2117">
        <v>83.281120000000001</v>
      </c>
      <c r="G2117">
        <v>16821100</v>
      </c>
      <c r="I2117">
        <f t="shared" si="99"/>
        <v>1.0016106134274971</v>
      </c>
      <c r="J2117">
        <f t="shared" si="100"/>
        <v>1.6106134274971318E-3</v>
      </c>
      <c r="K2117">
        <f t="shared" si="101"/>
        <v>1.6093177806949105E-3</v>
      </c>
    </row>
    <row r="2118" spans="1:11" x14ac:dyDescent="0.25">
      <c r="A2118" s="1">
        <v>37060</v>
      </c>
      <c r="B2118">
        <v>121.650002</v>
      </c>
      <c r="C2118">
        <v>122.44000200000001</v>
      </c>
      <c r="D2118">
        <v>120.910004</v>
      </c>
      <c r="E2118">
        <v>121.260002</v>
      </c>
      <c r="F2118">
        <v>82.877898999999999</v>
      </c>
      <c r="G2118">
        <v>11368300</v>
      </c>
      <c r="I2118">
        <f t="shared" si="99"/>
        <v>0.99515831439346636</v>
      </c>
      <c r="J2118">
        <f t="shared" si="100"/>
        <v>-4.8416856065336411E-3</v>
      </c>
      <c r="K2118">
        <f t="shared" si="101"/>
        <v>-4.8534445370065071E-3</v>
      </c>
    </row>
    <row r="2119" spans="1:11" x14ac:dyDescent="0.25">
      <c r="A2119" s="1">
        <v>37061</v>
      </c>
      <c r="B2119">
        <v>122.379997</v>
      </c>
      <c r="C2119">
        <v>122.889999</v>
      </c>
      <c r="D2119">
        <v>120.889999</v>
      </c>
      <c r="E2119">
        <v>121.790001</v>
      </c>
      <c r="F2119">
        <v>83.240134999999995</v>
      </c>
      <c r="G2119">
        <v>7732300</v>
      </c>
      <c r="I2119">
        <f t="shared" si="99"/>
        <v>1.0043707189054105</v>
      </c>
      <c r="J2119">
        <f t="shared" si="100"/>
        <v>4.37071890541052E-3</v>
      </c>
      <c r="K2119">
        <f t="shared" si="101"/>
        <v>4.3611950541691917E-3</v>
      </c>
    </row>
    <row r="2120" spans="1:11" x14ac:dyDescent="0.25">
      <c r="A2120" s="1">
        <v>37062</v>
      </c>
      <c r="B2120">
        <v>121.19000200000001</v>
      </c>
      <c r="C2120">
        <v>122.860001</v>
      </c>
      <c r="D2120">
        <v>121.099998</v>
      </c>
      <c r="E2120">
        <v>122.43</v>
      </c>
      <c r="F2120">
        <v>83.677566999999996</v>
      </c>
      <c r="G2120">
        <v>8787200</v>
      </c>
      <c r="I2120">
        <f t="shared" si="99"/>
        <v>1.0052550611552948</v>
      </c>
      <c r="J2120">
        <f t="shared" si="100"/>
        <v>5.2550611552948379E-3</v>
      </c>
      <c r="K2120">
        <f t="shared" si="101"/>
        <v>5.2413015055712674E-3</v>
      </c>
    </row>
    <row r="2121" spans="1:11" x14ac:dyDescent="0.25">
      <c r="A2121" s="1">
        <v>37063</v>
      </c>
      <c r="B2121">
        <v>122.220001</v>
      </c>
      <c r="C2121">
        <v>124.30999799999999</v>
      </c>
      <c r="D2121">
        <v>122.150002</v>
      </c>
      <c r="E2121">
        <v>123.82</v>
      </c>
      <c r="F2121">
        <v>84.627594000000002</v>
      </c>
      <c r="G2121">
        <v>12259100</v>
      </c>
      <c r="I2121">
        <f t="shared" si="99"/>
        <v>1.0113534252256642</v>
      </c>
      <c r="J2121">
        <f t="shared" si="100"/>
        <v>1.1353425225664182E-2</v>
      </c>
      <c r="K2121">
        <f t="shared" si="101"/>
        <v>1.1289458796879462E-2</v>
      </c>
    </row>
    <row r="2122" spans="1:11" x14ac:dyDescent="0.25">
      <c r="A2122" s="1">
        <v>37064</v>
      </c>
      <c r="B2122">
        <v>123.489998</v>
      </c>
      <c r="C2122">
        <v>123.589996</v>
      </c>
      <c r="D2122">
        <v>122.160004</v>
      </c>
      <c r="E2122">
        <v>122.849998</v>
      </c>
      <c r="F2122">
        <v>83.964577000000006</v>
      </c>
      <c r="G2122">
        <v>12212000</v>
      </c>
      <c r="I2122">
        <f t="shared" si="99"/>
        <v>0.99216547501043217</v>
      </c>
      <c r="J2122">
        <f t="shared" si="100"/>
        <v>-7.8345249895678259E-3</v>
      </c>
      <c r="K2122">
        <f t="shared" si="101"/>
        <v>-7.8653761220968798E-3</v>
      </c>
    </row>
    <row r="2123" spans="1:11" x14ac:dyDescent="0.25">
      <c r="A2123" s="1">
        <v>37067</v>
      </c>
      <c r="B2123">
        <v>123.279999</v>
      </c>
      <c r="C2123">
        <v>123.44000200000001</v>
      </c>
      <c r="D2123">
        <v>121.5</v>
      </c>
      <c r="E2123">
        <v>121.720001</v>
      </c>
      <c r="F2123">
        <v>83.192276000000007</v>
      </c>
      <c r="G2123">
        <v>8406800</v>
      </c>
      <c r="I2123">
        <f t="shared" si="99"/>
        <v>0.99080206168370266</v>
      </c>
      <c r="J2123">
        <f t="shared" si="100"/>
        <v>-9.1979383162973383E-3</v>
      </c>
      <c r="K2123">
        <f t="shared" si="101"/>
        <v>-9.2405005417835282E-3</v>
      </c>
    </row>
    <row r="2124" spans="1:11" x14ac:dyDescent="0.25">
      <c r="A2124" s="1">
        <v>37068</v>
      </c>
      <c r="B2124">
        <v>120.900002</v>
      </c>
      <c r="C2124">
        <v>122.389999</v>
      </c>
      <c r="D2124">
        <v>120.57</v>
      </c>
      <c r="E2124">
        <v>121.550003</v>
      </c>
      <c r="F2124">
        <v>83.076096000000007</v>
      </c>
      <c r="G2124">
        <v>8005800</v>
      </c>
      <c r="I2124">
        <f t="shared" si="99"/>
        <v>0.99860347612078793</v>
      </c>
      <c r="J2124">
        <f t="shared" si="100"/>
        <v>-1.3965238792120749E-3</v>
      </c>
      <c r="K2124">
        <f t="shared" si="101"/>
        <v>-1.397499927507013E-3</v>
      </c>
    </row>
    <row r="2125" spans="1:11" x14ac:dyDescent="0.25">
      <c r="A2125" s="1">
        <v>37069</v>
      </c>
      <c r="B2125">
        <v>121.599998</v>
      </c>
      <c r="C2125">
        <v>122.239998</v>
      </c>
      <c r="D2125">
        <v>120.910004</v>
      </c>
      <c r="E2125">
        <v>121.480003</v>
      </c>
      <c r="F2125">
        <v>83.028282000000004</v>
      </c>
      <c r="G2125">
        <v>10105100</v>
      </c>
      <c r="I2125">
        <f t="shared" si="99"/>
        <v>0.99942445538124469</v>
      </c>
      <c r="J2125">
        <f t="shared" si="100"/>
        <v>-5.7554461875530816E-4</v>
      </c>
      <c r="K2125">
        <f t="shared" si="101"/>
        <v>-5.7571030813686867E-4</v>
      </c>
    </row>
    <row r="2126" spans="1:11" x14ac:dyDescent="0.25">
      <c r="A2126" s="1">
        <v>37070</v>
      </c>
      <c r="B2126">
        <v>122</v>
      </c>
      <c r="C2126">
        <v>123.94000200000001</v>
      </c>
      <c r="D2126">
        <v>121.93</v>
      </c>
      <c r="E2126">
        <v>122.150002</v>
      </c>
      <c r="F2126">
        <v>83.486191000000005</v>
      </c>
      <c r="G2126">
        <v>10269300</v>
      </c>
      <c r="I2126">
        <f t="shared" si="99"/>
        <v>1.0055150966510424</v>
      </c>
      <c r="J2126">
        <f t="shared" si="100"/>
        <v>5.5150966510424393E-3</v>
      </c>
      <c r="K2126">
        <f t="shared" si="101"/>
        <v>5.4999441914970436E-3</v>
      </c>
    </row>
    <row r="2127" spans="1:11" x14ac:dyDescent="0.25">
      <c r="A2127" s="1">
        <v>37071</v>
      </c>
      <c r="B2127">
        <v>122.800003</v>
      </c>
      <c r="C2127">
        <v>124.010002</v>
      </c>
      <c r="D2127">
        <v>122.260002</v>
      </c>
      <c r="E2127">
        <v>122.599998</v>
      </c>
      <c r="F2127">
        <v>83.793732000000006</v>
      </c>
      <c r="G2127">
        <v>9824200</v>
      </c>
      <c r="I2127">
        <f t="shared" si="99"/>
        <v>1.003683734954443</v>
      </c>
      <c r="J2127">
        <f t="shared" si="100"/>
        <v>3.6837349544429632E-3</v>
      </c>
      <c r="K2127">
        <f t="shared" si="101"/>
        <v>3.6769666195776204E-3</v>
      </c>
    </row>
    <row r="2128" spans="1:11" x14ac:dyDescent="0.25">
      <c r="A2128" s="1">
        <v>37074</v>
      </c>
      <c r="B2128">
        <v>122.800003</v>
      </c>
      <c r="C2128">
        <v>124.32</v>
      </c>
      <c r="D2128">
        <v>122.620003</v>
      </c>
      <c r="E2128">
        <v>124.129997</v>
      </c>
      <c r="F2128">
        <v>84.839484999999996</v>
      </c>
      <c r="G2128">
        <v>8522200</v>
      </c>
      <c r="I2128">
        <f t="shared" si="99"/>
        <v>1.0124800862193366</v>
      </c>
      <c r="J2128">
        <f t="shared" si="100"/>
        <v>1.2480086219336606E-2</v>
      </c>
      <c r="K2128">
        <f t="shared" si="101"/>
        <v>1.2402851873621451E-2</v>
      </c>
    </row>
    <row r="2129" spans="1:11" x14ac:dyDescent="0.25">
      <c r="A2129" s="1">
        <v>37075</v>
      </c>
      <c r="B2129">
        <v>123.980003</v>
      </c>
      <c r="C2129">
        <v>124.099998</v>
      </c>
      <c r="D2129">
        <v>123.050003</v>
      </c>
      <c r="E2129">
        <v>124.099998</v>
      </c>
      <c r="F2129">
        <v>84.818961999999999</v>
      </c>
      <c r="G2129">
        <v>3303100</v>
      </c>
      <c r="I2129">
        <f t="shared" si="99"/>
        <v>0.99975809612705691</v>
      </c>
      <c r="J2129">
        <f t="shared" si="100"/>
        <v>-2.4190387294309446E-4</v>
      </c>
      <c r="K2129">
        <f t="shared" si="101"/>
        <v>-2.4193313640435846E-4</v>
      </c>
    </row>
    <row r="2130" spans="1:11" x14ac:dyDescent="0.25">
      <c r="A2130" s="1">
        <v>37077</v>
      </c>
      <c r="B2130">
        <v>123.07</v>
      </c>
      <c r="C2130">
        <v>123.650002</v>
      </c>
      <c r="D2130">
        <v>121.660004</v>
      </c>
      <c r="E2130">
        <v>121.68</v>
      </c>
      <c r="F2130">
        <v>83.164963</v>
      </c>
      <c r="G2130">
        <v>5517900</v>
      </c>
      <c r="I2130">
        <f t="shared" si="99"/>
        <v>0.98049965525397498</v>
      </c>
      <c r="J2130">
        <f t="shared" si="100"/>
        <v>-1.9500344746025022E-2</v>
      </c>
      <c r="K2130">
        <f t="shared" si="101"/>
        <v>-1.9692984948067167E-2</v>
      </c>
    </row>
    <row r="2131" spans="1:11" x14ac:dyDescent="0.25">
      <c r="A2131" s="1">
        <v>37078</v>
      </c>
      <c r="B2131">
        <v>121.30999799999999</v>
      </c>
      <c r="C2131">
        <v>121.489998</v>
      </c>
      <c r="D2131">
        <v>119.050003</v>
      </c>
      <c r="E2131">
        <v>119.050003</v>
      </c>
      <c r="F2131">
        <v>81.367416000000006</v>
      </c>
      <c r="G2131">
        <v>11665900</v>
      </c>
      <c r="I2131">
        <f t="shared" si="99"/>
        <v>0.97838576564989277</v>
      </c>
      <c r="J2131">
        <f t="shared" si="100"/>
        <v>-2.1614234350107231E-2</v>
      </c>
      <c r="K2131">
        <f t="shared" si="101"/>
        <v>-2.1851243314870657E-2</v>
      </c>
    </row>
    <row r="2132" spans="1:11" x14ac:dyDescent="0.25">
      <c r="A2132" s="1">
        <v>37081</v>
      </c>
      <c r="B2132">
        <v>119.489998</v>
      </c>
      <c r="C2132">
        <v>120.540001</v>
      </c>
      <c r="D2132">
        <v>119.199997</v>
      </c>
      <c r="E2132">
        <v>119.699997</v>
      </c>
      <c r="F2132">
        <v>81.811690999999996</v>
      </c>
      <c r="G2132">
        <v>8339300</v>
      </c>
      <c r="I2132">
        <f t="shared" si="99"/>
        <v>1.0054601094865787</v>
      </c>
      <c r="J2132">
        <f t="shared" si="100"/>
        <v>5.4601094865787125E-3</v>
      </c>
      <c r="K2132">
        <f t="shared" si="101"/>
        <v>5.4452571279175353E-3</v>
      </c>
    </row>
    <row r="2133" spans="1:11" x14ac:dyDescent="0.25">
      <c r="A2133" s="1">
        <v>37082</v>
      </c>
      <c r="B2133">
        <v>120.290001</v>
      </c>
      <c r="C2133">
        <v>120.639999</v>
      </c>
      <c r="D2133">
        <v>118.209999</v>
      </c>
      <c r="E2133">
        <v>118.260002</v>
      </c>
      <c r="F2133">
        <v>80.827499000000003</v>
      </c>
      <c r="G2133">
        <v>8630700</v>
      </c>
      <c r="I2133">
        <f t="shared" si="99"/>
        <v>0.98797003230259606</v>
      </c>
      <c r="J2133">
        <f t="shared" si="100"/>
        <v>-1.2029967697403943E-2</v>
      </c>
      <c r="K2133">
        <f t="shared" si="101"/>
        <v>-1.2102913371818225E-2</v>
      </c>
    </row>
    <row r="2134" spans="1:11" x14ac:dyDescent="0.25">
      <c r="A2134" s="1">
        <v>37083</v>
      </c>
      <c r="B2134">
        <v>118.099998</v>
      </c>
      <c r="C2134">
        <v>118.889999</v>
      </c>
      <c r="D2134">
        <v>117.089996</v>
      </c>
      <c r="E2134">
        <v>118.379997</v>
      </c>
      <c r="F2134">
        <v>80.909508000000002</v>
      </c>
      <c r="G2134">
        <v>15328600</v>
      </c>
      <c r="I2134">
        <f t="shared" si="99"/>
        <v>1.0010146175622729</v>
      </c>
      <c r="J2134">
        <f t="shared" si="100"/>
        <v>1.0146175622729459E-3</v>
      </c>
      <c r="K2134">
        <f t="shared" si="101"/>
        <v>1.014103185774993E-3</v>
      </c>
    </row>
    <row r="2135" spans="1:11" x14ac:dyDescent="0.25">
      <c r="A2135" s="1">
        <v>37084</v>
      </c>
      <c r="B2135">
        <v>119.5</v>
      </c>
      <c r="C2135">
        <v>121.470001</v>
      </c>
      <c r="D2135">
        <v>119.30999799999999</v>
      </c>
      <c r="E2135">
        <v>121.19000200000001</v>
      </c>
      <c r="F2135">
        <v>82.830062999999996</v>
      </c>
      <c r="G2135">
        <v>12002800</v>
      </c>
      <c r="I2135">
        <f t="shared" si="99"/>
        <v>1.0237370742632621</v>
      </c>
      <c r="J2135">
        <f t="shared" si="100"/>
        <v>2.3737074263262103E-2</v>
      </c>
      <c r="K2135">
        <f t="shared" si="101"/>
        <v>2.3459730233163681E-2</v>
      </c>
    </row>
    <row r="2136" spans="1:11" x14ac:dyDescent="0.25">
      <c r="A2136" s="1">
        <v>37085</v>
      </c>
      <c r="B2136">
        <v>120.839996</v>
      </c>
      <c r="C2136">
        <v>122.32</v>
      </c>
      <c r="D2136">
        <v>120.620003</v>
      </c>
      <c r="E2136">
        <v>122.239998</v>
      </c>
      <c r="F2136">
        <v>83.547668000000002</v>
      </c>
      <c r="G2136">
        <v>10433800</v>
      </c>
      <c r="I2136">
        <f t="shared" si="99"/>
        <v>1.0086635814824867</v>
      </c>
      <c r="J2136">
        <f t="shared" si="100"/>
        <v>8.663581482486693E-3</v>
      </c>
      <c r="K2136">
        <f t="shared" si="101"/>
        <v>8.626268017719119E-3</v>
      </c>
    </row>
    <row r="2137" spans="1:11" x14ac:dyDescent="0.25">
      <c r="A2137" s="1">
        <v>37088</v>
      </c>
      <c r="B2137">
        <v>121.769997</v>
      </c>
      <c r="C2137">
        <v>122.279999</v>
      </c>
      <c r="D2137">
        <v>120.290001</v>
      </c>
      <c r="E2137">
        <v>120.709999</v>
      </c>
      <c r="F2137">
        <v>82.502007000000006</v>
      </c>
      <c r="G2137">
        <v>6915300</v>
      </c>
      <c r="I2137">
        <f t="shared" si="99"/>
        <v>0.98748425868690914</v>
      </c>
      <c r="J2137">
        <f t="shared" si="100"/>
        <v>-1.2515741313090856E-2</v>
      </c>
      <c r="K2137">
        <f t="shared" si="101"/>
        <v>-1.2594722904130946E-2</v>
      </c>
    </row>
    <row r="2138" spans="1:11" x14ac:dyDescent="0.25">
      <c r="A2138" s="1">
        <v>37089</v>
      </c>
      <c r="B2138">
        <v>120.199997</v>
      </c>
      <c r="C2138">
        <v>121.949997</v>
      </c>
      <c r="D2138">
        <v>119.83000199999999</v>
      </c>
      <c r="E2138">
        <v>121.839996</v>
      </c>
      <c r="F2138">
        <v>83.274338</v>
      </c>
      <c r="G2138">
        <v>7469800</v>
      </c>
      <c r="I2138">
        <f t="shared" si="99"/>
        <v>1.0093613601424265</v>
      </c>
      <c r="J2138">
        <f t="shared" si="100"/>
        <v>9.3613601424265003E-3</v>
      </c>
      <c r="K2138">
        <f t="shared" si="101"/>
        <v>9.3178141659907392E-3</v>
      </c>
    </row>
    <row r="2139" spans="1:11" x14ac:dyDescent="0.25">
      <c r="A2139" s="1">
        <v>37090</v>
      </c>
      <c r="B2139">
        <v>120.55999799999999</v>
      </c>
      <c r="C2139">
        <v>121.639999</v>
      </c>
      <c r="D2139">
        <v>120.05999799999999</v>
      </c>
      <c r="E2139">
        <v>121.010002</v>
      </c>
      <c r="F2139">
        <v>82.707031000000001</v>
      </c>
      <c r="G2139">
        <v>7709300</v>
      </c>
      <c r="I2139">
        <f t="shared" si="99"/>
        <v>0.99318749312663401</v>
      </c>
      <c r="J2139">
        <f t="shared" si="100"/>
        <v>-6.8125068733659866E-3</v>
      </c>
      <c r="K2139">
        <f t="shared" si="101"/>
        <v>-6.8358179297939173E-3</v>
      </c>
    </row>
    <row r="2140" spans="1:11" x14ac:dyDescent="0.25">
      <c r="A2140" s="1">
        <v>37091</v>
      </c>
      <c r="B2140">
        <v>122.18</v>
      </c>
      <c r="C2140">
        <v>122.980003</v>
      </c>
      <c r="D2140">
        <v>120.760002</v>
      </c>
      <c r="E2140">
        <v>122.07</v>
      </c>
      <c r="F2140">
        <v>83.431526000000005</v>
      </c>
      <c r="G2140">
        <v>10082900</v>
      </c>
      <c r="I2140">
        <f t="shared" si="99"/>
        <v>1.008759775211856</v>
      </c>
      <c r="J2140">
        <f t="shared" si="100"/>
        <v>8.7597752118560024E-3</v>
      </c>
      <c r="K2140">
        <f t="shared" si="101"/>
        <v>8.7216309757447742E-3</v>
      </c>
    </row>
    <row r="2141" spans="1:11" x14ac:dyDescent="0.25">
      <c r="A2141" s="1">
        <v>37092</v>
      </c>
      <c r="B2141">
        <v>121.150002</v>
      </c>
      <c r="C2141">
        <v>121.94000200000001</v>
      </c>
      <c r="D2141">
        <v>120.91999800000001</v>
      </c>
      <c r="E2141">
        <v>121.339996</v>
      </c>
      <c r="F2141">
        <v>82.932602000000003</v>
      </c>
      <c r="G2141">
        <v>6705800</v>
      </c>
      <c r="I2141">
        <f t="shared" si="99"/>
        <v>0.99401995835483092</v>
      </c>
      <c r="J2141">
        <f t="shared" si="100"/>
        <v>-5.9800416451690763E-3</v>
      </c>
      <c r="K2141">
        <f t="shared" si="101"/>
        <v>-5.9979936993422708E-3</v>
      </c>
    </row>
    <row r="2142" spans="1:11" x14ac:dyDescent="0.25">
      <c r="A2142" s="1">
        <v>37095</v>
      </c>
      <c r="B2142">
        <v>121.800003</v>
      </c>
      <c r="C2142">
        <v>121.879997</v>
      </c>
      <c r="D2142">
        <v>118.949997</v>
      </c>
      <c r="E2142">
        <v>118.949997</v>
      </c>
      <c r="F2142">
        <v>81.299071999999995</v>
      </c>
      <c r="G2142">
        <v>8065200</v>
      </c>
      <c r="I2142">
        <f t="shared" si="99"/>
        <v>0.98030292116000406</v>
      </c>
      <c r="J2142">
        <f t="shared" si="100"/>
        <v>-1.9697078839995941E-2</v>
      </c>
      <c r="K2142">
        <f t="shared" si="101"/>
        <v>-1.9893651855585087E-2</v>
      </c>
    </row>
    <row r="2143" spans="1:11" x14ac:dyDescent="0.25">
      <c r="A2143" s="1">
        <v>37096</v>
      </c>
      <c r="B2143">
        <v>119</v>
      </c>
      <c r="C2143">
        <v>119.199997</v>
      </c>
      <c r="D2143">
        <v>116.75</v>
      </c>
      <c r="E2143">
        <v>117.800003</v>
      </c>
      <c r="F2143">
        <v>80.513069000000002</v>
      </c>
      <c r="G2143">
        <v>12269000</v>
      </c>
      <c r="I2143">
        <f t="shared" si="99"/>
        <v>0.99033195606463997</v>
      </c>
      <c r="J2143">
        <f t="shared" si="100"/>
        <v>-9.6680439353600267E-3</v>
      </c>
      <c r="K2143">
        <f t="shared" si="101"/>
        <v>-9.7150829008512043E-3</v>
      </c>
    </row>
    <row r="2144" spans="1:11" x14ac:dyDescent="0.25">
      <c r="A2144" s="1">
        <v>37097</v>
      </c>
      <c r="B2144">
        <v>117.91999800000001</v>
      </c>
      <c r="C2144">
        <v>119.480003</v>
      </c>
      <c r="D2144">
        <v>117.459999</v>
      </c>
      <c r="E2144">
        <v>119.099998</v>
      </c>
      <c r="F2144">
        <v>81.401604000000006</v>
      </c>
      <c r="G2144">
        <v>12088500</v>
      </c>
      <c r="I2144">
        <f t="shared" si="99"/>
        <v>1.011035910207323</v>
      </c>
      <c r="J2144">
        <f t="shared" si="100"/>
        <v>1.1035910207322974E-2</v>
      </c>
      <c r="K2144">
        <f t="shared" si="101"/>
        <v>1.0975458900433176E-2</v>
      </c>
    </row>
    <row r="2145" spans="1:11" x14ac:dyDescent="0.25">
      <c r="A2145" s="1">
        <v>37098</v>
      </c>
      <c r="B2145">
        <v>119.05999799999999</v>
      </c>
      <c r="C2145">
        <v>120.849998</v>
      </c>
      <c r="D2145">
        <v>118.55999799999999</v>
      </c>
      <c r="E2145">
        <v>120.349998</v>
      </c>
      <c r="F2145">
        <v>82.255950999999996</v>
      </c>
      <c r="G2145">
        <v>12898200</v>
      </c>
      <c r="I2145">
        <f t="shared" si="99"/>
        <v>1.0104954565760154</v>
      </c>
      <c r="J2145">
        <f t="shared" si="100"/>
        <v>1.0495456576015361E-2</v>
      </c>
      <c r="K2145">
        <f t="shared" si="101"/>
        <v>1.0440761637690284E-2</v>
      </c>
    </row>
    <row r="2146" spans="1:11" x14ac:dyDescent="0.25">
      <c r="A2146" s="1">
        <v>37099</v>
      </c>
      <c r="B2146">
        <v>120.83000199999999</v>
      </c>
      <c r="C2146">
        <v>121.349998</v>
      </c>
      <c r="D2146">
        <v>119.910004</v>
      </c>
      <c r="E2146">
        <v>120.80999799999999</v>
      </c>
      <c r="F2146">
        <v>82.570335</v>
      </c>
      <c r="G2146">
        <v>8478800</v>
      </c>
      <c r="I2146">
        <f t="shared" si="99"/>
        <v>1.0038220213392222</v>
      </c>
      <c r="J2146">
        <f t="shared" si="100"/>
        <v>3.8220213392221591E-3</v>
      </c>
      <c r="K2146">
        <f t="shared" si="101"/>
        <v>3.8147359729798574E-3</v>
      </c>
    </row>
    <row r="2147" spans="1:11" x14ac:dyDescent="0.25">
      <c r="A2147" s="1">
        <v>37102</v>
      </c>
      <c r="B2147">
        <v>121.19000200000001</v>
      </c>
      <c r="C2147">
        <v>121.349998</v>
      </c>
      <c r="D2147">
        <v>120.300003</v>
      </c>
      <c r="E2147">
        <v>120.849998</v>
      </c>
      <c r="F2147">
        <v>82.597694000000004</v>
      </c>
      <c r="G2147">
        <v>8547700</v>
      </c>
      <c r="I2147">
        <f t="shared" si="99"/>
        <v>1.0003313417585142</v>
      </c>
      <c r="J2147">
        <f t="shared" si="100"/>
        <v>3.3134175851423642E-4</v>
      </c>
      <c r="K2147">
        <f t="shared" si="101"/>
        <v>3.3128687695646868E-4</v>
      </c>
    </row>
    <row r="2148" spans="1:11" x14ac:dyDescent="0.25">
      <c r="A2148" s="1">
        <v>37103</v>
      </c>
      <c r="B2148">
        <v>121</v>
      </c>
      <c r="C2148">
        <v>122.68</v>
      </c>
      <c r="D2148">
        <v>120.800003</v>
      </c>
      <c r="E2148">
        <v>121.349998</v>
      </c>
      <c r="F2148">
        <v>82.939391999999998</v>
      </c>
      <c r="G2148">
        <v>11918100</v>
      </c>
      <c r="I2148">
        <f t="shared" si="99"/>
        <v>1.0041368951535135</v>
      </c>
      <c r="J2148">
        <f t="shared" si="100"/>
        <v>4.1368951535134535E-3</v>
      </c>
      <c r="K2148">
        <f t="shared" si="101"/>
        <v>4.1283617292500342E-3</v>
      </c>
    </row>
    <row r="2149" spans="1:11" x14ac:dyDescent="0.25">
      <c r="A2149" s="1">
        <v>37104</v>
      </c>
      <c r="B2149">
        <v>121.970001</v>
      </c>
      <c r="C2149">
        <v>122.699997</v>
      </c>
      <c r="D2149">
        <v>121.550003</v>
      </c>
      <c r="E2149">
        <v>122.110001</v>
      </c>
      <c r="F2149">
        <v>83.458861999999996</v>
      </c>
      <c r="G2149">
        <v>11940800</v>
      </c>
      <c r="I2149">
        <f t="shared" si="99"/>
        <v>1.0062632482282967</v>
      </c>
      <c r="J2149">
        <f t="shared" si="100"/>
        <v>6.2632482282967139E-3</v>
      </c>
      <c r="K2149">
        <f t="shared" si="101"/>
        <v>6.2437156051302675E-3</v>
      </c>
    </row>
    <row r="2150" spans="1:11" x14ac:dyDescent="0.25">
      <c r="A2150" s="1">
        <v>37105</v>
      </c>
      <c r="B2150">
        <v>123.230003</v>
      </c>
      <c r="C2150">
        <v>123.25</v>
      </c>
      <c r="D2150">
        <v>121.889999</v>
      </c>
      <c r="E2150">
        <v>122.610001</v>
      </c>
      <c r="F2150">
        <v>83.800583000000003</v>
      </c>
      <c r="G2150">
        <v>11070100</v>
      </c>
      <c r="I2150">
        <f t="shared" si="99"/>
        <v>1.0040944842981445</v>
      </c>
      <c r="J2150">
        <f t="shared" si="100"/>
        <v>4.0944842981445184E-3</v>
      </c>
      <c r="K2150">
        <f t="shared" si="101"/>
        <v>4.0861247083477711E-3</v>
      </c>
    </row>
    <row r="2151" spans="1:11" x14ac:dyDescent="0.25">
      <c r="A2151" s="1">
        <v>37106</v>
      </c>
      <c r="B2151">
        <v>122.360001</v>
      </c>
      <c r="C2151">
        <v>122.360001</v>
      </c>
      <c r="D2151">
        <v>120.900002</v>
      </c>
      <c r="E2151">
        <v>121.94000200000001</v>
      </c>
      <c r="F2151">
        <v>83.342658999999998</v>
      </c>
      <c r="G2151">
        <v>10816300</v>
      </c>
      <c r="I2151">
        <f t="shared" si="99"/>
        <v>0.99453555114288394</v>
      </c>
      <c r="J2151">
        <f t="shared" si="100"/>
        <v>-5.4644488571160554E-3</v>
      </c>
      <c r="K2151">
        <f t="shared" si="101"/>
        <v>-5.4794335715065371E-3</v>
      </c>
    </row>
    <row r="2152" spans="1:11" x14ac:dyDescent="0.25">
      <c r="A2152" s="1">
        <v>37109</v>
      </c>
      <c r="B2152">
        <v>121.349998</v>
      </c>
      <c r="C2152">
        <v>121.510002</v>
      </c>
      <c r="D2152">
        <v>120.099998</v>
      </c>
      <c r="E2152">
        <v>120.300003</v>
      </c>
      <c r="F2152">
        <v>82.221794000000003</v>
      </c>
      <c r="G2152">
        <v>8550100</v>
      </c>
      <c r="I2152">
        <f t="shared" si="99"/>
        <v>0.98655112503669951</v>
      </c>
      <c r="J2152">
        <f t="shared" si="100"/>
        <v>-1.3448874963300494E-2</v>
      </c>
      <c r="K2152">
        <f t="shared" si="101"/>
        <v>-1.3540130192577809E-2</v>
      </c>
    </row>
    <row r="2153" spans="1:11" x14ac:dyDescent="0.25">
      <c r="A2153" s="1">
        <v>37110</v>
      </c>
      <c r="B2153">
        <v>120.269997</v>
      </c>
      <c r="C2153">
        <v>121.199997</v>
      </c>
      <c r="D2153">
        <v>119.910004</v>
      </c>
      <c r="E2153">
        <v>120.769997</v>
      </c>
      <c r="F2153">
        <v>82.542984000000004</v>
      </c>
      <c r="G2153">
        <v>8865100</v>
      </c>
      <c r="I2153">
        <f t="shared" si="99"/>
        <v>1.0039063852097414</v>
      </c>
      <c r="J2153">
        <f t="shared" si="100"/>
        <v>3.9063852097414031E-3</v>
      </c>
      <c r="K2153">
        <f t="shared" si="101"/>
        <v>3.8987750992817132E-3</v>
      </c>
    </row>
    <row r="2154" spans="1:11" x14ac:dyDescent="0.25">
      <c r="A2154" s="1">
        <v>37111</v>
      </c>
      <c r="B2154">
        <v>120.120003</v>
      </c>
      <c r="C2154">
        <v>121.160004</v>
      </c>
      <c r="D2154">
        <v>118.43</v>
      </c>
      <c r="E2154">
        <v>118.529999</v>
      </c>
      <c r="F2154">
        <v>81.012032000000005</v>
      </c>
      <c r="G2154">
        <v>15183800</v>
      </c>
      <c r="I2154">
        <f t="shared" si="99"/>
        <v>0.98145266955699106</v>
      </c>
      <c r="J2154">
        <f t="shared" si="100"/>
        <v>-1.8547330443008936E-2</v>
      </c>
      <c r="K2154">
        <f t="shared" si="101"/>
        <v>-1.8721488988742232E-2</v>
      </c>
    </row>
    <row r="2155" spans="1:11" x14ac:dyDescent="0.25">
      <c r="A2155" s="1">
        <v>37112</v>
      </c>
      <c r="B2155">
        <v>118.699997</v>
      </c>
      <c r="C2155">
        <v>118.970001</v>
      </c>
      <c r="D2155">
        <v>117.860001</v>
      </c>
      <c r="E2155">
        <v>118.879997</v>
      </c>
      <c r="F2155">
        <v>81.251204999999999</v>
      </c>
      <c r="G2155">
        <v>14118500</v>
      </c>
      <c r="I2155">
        <f t="shared" si="99"/>
        <v>1.0029523145401413</v>
      </c>
      <c r="J2155">
        <f t="shared" si="100"/>
        <v>2.952314540141332E-3</v>
      </c>
      <c r="K2155">
        <f t="shared" si="101"/>
        <v>2.9479650182376756E-3</v>
      </c>
    </row>
    <row r="2156" spans="1:11" x14ac:dyDescent="0.25">
      <c r="A2156" s="1">
        <v>37113</v>
      </c>
      <c r="B2156">
        <v>118.800003</v>
      </c>
      <c r="C2156">
        <v>119.839996</v>
      </c>
      <c r="D2156">
        <v>117.339996</v>
      </c>
      <c r="E2156">
        <v>119.290001</v>
      </c>
      <c r="F2156">
        <v>81.531456000000006</v>
      </c>
      <c r="G2156">
        <v>11173300</v>
      </c>
      <c r="I2156">
        <f t="shared" si="99"/>
        <v>1.0034491919227537</v>
      </c>
      <c r="J2156">
        <f t="shared" si="100"/>
        <v>3.4491919227537249E-3</v>
      </c>
      <c r="K2156">
        <f t="shared" si="101"/>
        <v>3.4432571032659955E-3</v>
      </c>
    </row>
    <row r="2157" spans="1:11" x14ac:dyDescent="0.25">
      <c r="A2157" s="1">
        <v>37116</v>
      </c>
      <c r="B2157">
        <v>119.599998</v>
      </c>
      <c r="C2157">
        <v>119.849998</v>
      </c>
      <c r="D2157">
        <v>118.80999799999999</v>
      </c>
      <c r="E2157">
        <v>119.32</v>
      </c>
      <c r="F2157">
        <v>81.551986999999997</v>
      </c>
      <c r="G2157">
        <v>7431600</v>
      </c>
      <c r="I2157">
        <f t="shared" si="99"/>
        <v>1.0002518169183683</v>
      </c>
      <c r="J2157">
        <f t="shared" si="100"/>
        <v>2.5181691836828612E-4</v>
      </c>
      <c r="K2157">
        <f t="shared" si="101"/>
        <v>2.5178521780981085E-4</v>
      </c>
    </row>
    <row r="2158" spans="1:11" x14ac:dyDescent="0.25">
      <c r="A2158" s="1">
        <v>37117</v>
      </c>
      <c r="B2158">
        <v>120.139999</v>
      </c>
      <c r="C2158">
        <v>120.349998</v>
      </c>
      <c r="D2158">
        <v>118.800003</v>
      </c>
      <c r="E2158">
        <v>119.269997</v>
      </c>
      <c r="F2158">
        <v>81.517775999999998</v>
      </c>
      <c r="G2158">
        <v>13178100</v>
      </c>
      <c r="I2158">
        <f t="shared" si="99"/>
        <v>0.99958050071790405</v>
      </c>
      <c r="J2158">
        <f t="shared" si="100"/>
        <v>-4.1949928209594756E-4</v>
      </c>
      <c r="K2158">
        <f t="shared" si="101"/>
        <v>-4.1958729653531049E-4</v>
      </c>
    </row>
    <row r="2159" spans="1:11" x14ac:dyDescent="0.25">
      <c r="A2159" s="1">
        <v>37118</v>
      </c>
      <c r="B2159">
        <v>119.230003</v>
      </c>
      <c r="C2159">
        <v>119.610001</v>
      </c>
      <c r="D2159">
        <v>118.08000199999999</v>
      </c>
      <c r="E2159">
        <v>118.239998</v>
      </c>
      <c r="F2159">
        <v>80.813828000000001</v>
      </c>
      <c r="G2159">
        <v>8520600</v>
      </c>
      <c r="I2159">
        <f t="shared" si="99"/>
        <v>0.99136448472293948</v>
      </c>
      <c r="J2159">
        <f t="shared" si="100"/>
        <v>-8.6355152770605237E-3</v>
      </c>
      <c r="K2159">
        <f t="shared" si="101"/>
        <v>-8.6730173952741449E-3</v>
      </c>
    </row>
    <row r="2160" spans="1:11" x14ac:dyDescent="0.25">
      <c r="A2160" s="1">
        <v>37119</v>
      </c>
      <c r="B2160">
        <v>117.800003</v>
      </c>
      <c r="C2160">
        <v>118.75</v>
      </c>
      <c r="D2160">
        <v>117</v>
      </c>
      <c r="E2160">
        <v>118.650002</v>
      </c>
      <c r="F2160">
        <v>81.094009</v>
      </c>
      <c r="G2160">
        <v>10734700</v>
      </c>
      <c r="I2160">
        <f t="shared" si="99"/>
        <v>1.0034669932972362</v>
      </c>
      <c r="J2160">
        <f t="shared" si="100"/>
        <v>3.4669932972362094E-3</v>
      </c>
      <c r="K2160">
        <f t="shared" si="101"/>
        <v>3.4609971310898282E-3</v>
      </c>
    </row>
    <row r="2161" spans="1:11" x14ac:dyDescent="0.25">
      <c r="A2161" s="1">
        <v>37120</v>
      </c>
      <c r="B2161">
        <v>117.650002</v>
      </c>
      <c r="C2161">
        <v>117.870003</v>
      </c>
      <c r="D2161">
        <v>116.010002</v>
      </c>
      <c r="E2161">
        <v>116.75</v>
      </c>
      <c r="F2161">
        <v>79.795463999999996</v>
      </c>
      <c r="G2161">
        <v>11604600</v>
      </c>
      <c r="I2161">
        <f t="shared" si="99"/>
        <v>0.98398716482249626</v>
      </c>
      <c r="J2161">
        <f t="shared" si="100"/>
        <v>-1.6012835177503737E-2</v>
      </c>
      <c r="K2161">
        <f t="shared" si="101"/>
        <v>-1.6142425894532735E-2</v>
      </c>
    </row>
    <row r="2162" spans="1:11" x14ac:dyDescent="0.25">
      <c r="A2162" s="1">
        <v>37123</v>
      </c>
      <c r="B2162">
        <v>116.800003</v>
      </c>
      <c r="C2162">
        <v>117.900002</v>
      </c>
      <c r="D2162">
        <v>116.550003</v>
      </c>
      <c r="E2162">
        <v>117.83000199999999</v>
      </c>
      <c r="F2162">
        <v>80.533607000000003</v>
      </c>
      <c r="G2162">
        <v>10417400</v>
      </c>
      <c r="I2162">
        <f t="shared" si="99"/>
        <v>1.0092504380950778</v>
      </c>
      <c r="J2162">
        <f t="shared" si="100"/>
        <v>9.2504380950777509E-3</v>
      </c>
      <c r="K2162">
        <f t="shared" si="101"/>
        <v>9.2079148306581701E-3</v>
      </c>
    </row>
    <row r="2163" spans="1:11" x14ac:dyDescent="0.25">
      <c r="A2163" s="1">
        <v>37124</v>
      </c>
      <c r="B2163">
        <v>117.800003</v>
      </c>
      <c r="C2163">
        <v>118.540001</v>
      </c>
      <c r="D2163">
        <v>115.800003</v>
      </c>
      <c r="E2163">
        <v>115.82</v>
      </c>
      <c r="F2163">
        <v>79.159842999999995</v>
      </c>
      <c r="G2163">
        <v>14480800</v>
      </c>
      <c r="I2163">
        <f t="shared" si="99"/>
        <v>0.98294173015248143</v>
      </c>
      <c r="J2163">
        <f t="shared" si="100"/>
        <v>-1.705826984751857E-2</v>
      </c>
      <c r="K2163">
        <f t="shared" si="101"/>
        <v>-1.7205438158097858E-2</v>
      </c>
    </row>
    <row r="2164" spans="1:11" x14ac:dyDescent="0.25">
      <c r="A2164" s="1">
        <v>37125</v>
      </c>
      <c r="B2164">
        <v>116.75</v>
      </c>
      <c r="C2164">
        <v>117.43</v>
      </c>
      <c r="D2164">
        <v>115.779999</v>
      </c>
      <c r="E2164">
        <v>117.019997</v>
      </c>
      <c r="F2164">
        <v>79.979950000000002</v>
      </c>
      <c r="G2164">
        <v>11752300</v>
      </c>
      <c r="I2164">
        <f t="shared" si="99"/>
        <v>1.0103601392943642</v>
      </c>
      <c r="J2164">
        <f t="shared" si="100"/>
        <v>1.036013929436419E-2</v>
      </c>
      <c r="K2164">
        <f t="shared" si="101"/>
        <v>1.0306840854701205E-2</v>
      </c>
    </row>
    <row r="2165" spans="1:11" x14ac:dyDescent="0.25">
      <c r="A2165" s="1">
        <v>37126</v>
      </c>
      <c r="B2165">
        <v>116.959999</v>
      </c>
      <c r="C2165">
        <v>117.519997</v>
      </c>
      <c r="D2165">
        <v>116.489998</v>
      </c>
      <c r="E2165">
        <v>116.599998</v>
      </c>
      <c r="F2165">
        <v>79.692924000000005</v>
      </c>
      <c r="G2165">
        <v>8744100</v>
      </c>
      <c r="I2165">
        <f t="shared" si="99"/>
        <v>0.99641127557594122</v>
      </c>
      <c r="J2165">
        <f t="shared" si="100"/>
        <v>-3.5887244240587757E-3</v>
      </c>
      <c r="K2165">
        <f t="shared" si="101"/>
        <v>-3.5951793434666514E-3</v>
      </c>
    </row>
    <row r="2166" spans="1:11" x14ac:dyDescent="0.25">
      <c r="A2166" s="1">
        <v>37127</v>
      </c>
      <c r="B2166">
        <v>117.209999</v>
      </c>
      <c r="C2166">
        <v>119.129997</v>
      </c>
      <c r="D2166">
        <v>116.739998</v>
      </c>
      <c r="E2166">
        <v>119.019997</v>
      </c>
      <c r="F2166">
        <v>81.346908999999997</v>
      </c>
      <c r="G2166">
        <v>11687700</v>
      </c>
      <c r="I2166">
        <f t="shared" si="99"/>
        <v>1.020754477524253</v>
      </c>
      <c r="J2166">
        <f t="shared" si="100"/>
        <v>2.0754477524252968E-2</v>
      </c>
      <c r="K2166">
        <f t="shared" si="101"/>
        <v>2.0542037712216382E-2</v>
      </c>
    </row>
    <row r="2167" spans="1:11" x14ac:dyDescent="0.25">
      <c r="A2167" s="1">
        <v>37130</v>
      </c>
      <c r="B2167">
        <v>118.970001</v>
      </c>
      <c r="C2167">
        <v>119.199997</v>
      </c>
      <c r="D2167">
        <v>118.260002</v>
      </c>
      <c r="E2167">
        <v>118.30999799999999</v>
      </c>
      <c r="F2167">
        <v>80.861671000000001</v>
      </c>
      <c r="G2167">
        <v>7425100</v>
      </c>
      <c r="I2167">
        <f t="shared" si="99"/>
        <v>0.99403495466557934</v>
      </c>
      <c r="J2167">
        <f t="shared" si="100"/>
        <v>-5.96504533442066E-3</v>
      </c>
      <c r="K2167">
        <f t="shared" si="101"/>
        <v>-5.9829072843237668E-3</v>
      </c>
    </row>
    <row r="2168" spans="1:11" x14ac:dyDescent="0.25">
      <c r="A2168" s="1">
        <v>37131</v>
      </c>
      <c r="B2168">
        <v>118.279999</v>
      </c>
      <c r="C2168">
        <v>118.489998</v>
      </c>
      <c r="D2168">
        <v>116.58000199999999</v>
      </c>
      <c r="E2168">
        <v>116.58000199999999</v>
      </c>
      <c r="F2168">
        <v>79.679259999999999</v>
      </c>
      <c r="G2168">
        <v>12046600</v>
      </c>
      <c r="I2168">
        <f t="shared" si="99"/>
        <v>0.98537736129642928</v>
      </c>
      <c r="J2168">
        <f t="shared" si="100"/>
        <v>-1.4622638703570723E-2</v>
      </c>
      <c r="K2168">
        <f t="shared" si="101"/>
        <v>-1.4730603261991125E-2</v>
      </c>
    </row>
    <row r="2169" spans="1:11" x14ac:dyDescent="0.25">
      <c r="A2169" s="1">
        <v>37132</v>
      </c>
      <c r="B2169">
        <v>117.129997</v>
      </c>
      <c r="C2169">
        <v>117.18</v>
      </c>
      <c r="D2169">
        <v>115.16999800000001</v>
      </c>
      <c r="E2169">
        <v>115.540001</v>
      </c>
      <c r="F2169">
        <v>78.968429999999998</v>
      </c>
      <c r="G2169">
        <v>16180000</v>
      </c>
      <c r="I2169">
        <f t="shared" si="99"/>
        <v>0.99107885791107997</v>
      </c>
      <c r="J2169">
        <f t="shared" si="100"/>
        <v>-8.921142088920031E-3</v>
      </c>
      <c r="K2169">
        <f t="shared" si="101"/>
        <v>-8.9611737402180546E-3</v>
      </c>
    </row>
    <row r="2170" spans="1:11" x14ac:dyDescent="0.25">
      <c r="A2170" s="1">
        <v>37133</v>
      </c>
      <c r="B2170">
        <v>114.849998</v>
      </c>
      <c r="C2170">
        <v>115.739998</v>
      </c>
      <c r="D2170">
        <v>112.040001</v>
      </c>
      <c r="E2170">
        <v>113.32</v>
      </c>
      <c r="F2170">
        <v>77.451156999999995</v>
      </c>
      <c r="G2170">
        <v>17692600</v>
      </c>
      <c r="I2170">
        <f t="shared" si="99"/>
        <v>0.98078633448835184</v>
      </c>
      <c r="J2170">
        <f t="shared" si="100"/>
        <v>-1.9213665511648159E-2</v>
      </c>
      <c r="K2170">
        <f t="shared" si="101"/>
        <v>-1.9400646922998019E-2</v>
      </c>
    </row>
    <row r="2171" spans="1:11" x14ac:dyDescent="0.25">
      <c r="A2171" s="1">
        <v>37134</v>
      </c>
      <c r="B2171">
        <v>113.400002</v>
      </c>
      <c r="C2171">
        <v>114.769997</v>
      </c>
      <c r="D2171">
        <v>113.129997</v>
      </c>
      <c r="E2171">
        <v>114.150002</v>
      </c>
      <c r="F2171">
        <v>78.018416999999999</v>
      </c>
      <c r="G2171">
        <v>15985400</v>
      </c>
      <c r="I2171">
        <f t="shared" si="99"/>
        <v>1.0073240997548947</v>
      </c>
      <c r="J2171">
        <f t="shared" si="100"/>
        <v>7.3240997548946751E-3</v>
      </c>
      <c r="K2171">
        <f t="shared" si="101"/>
        <v>7.297408781950317E-3</v>
      </c>
    </row>
    <row r="2172" spans="1:11" x14ac:dyDescent="0.25">
      <c r="A2172" s="1">
        <v>37138</v>
      </c>
      <c r="B2172">
        <v>113.849998</v>
      </c>
      <c r="C2172">
        <v>116.16999800000001</v>
      </c>
      <c r="D2172">
        <v>113.370003</v>
      </c>
      <c r="E2172">
        <v>113.41999800000001</v>
      </c>
      <c r="F2172">
        <v>77.519508000000002</v>
      </c>
      <c r="G2172">
        <v>24473400</v>
      </c>
      <c r="I2172">
        <f t="shared" si="99"/>
        <v>0.99360524067028944</v>
      </c>
      <c r="J2172">
        <f t="shared" si="100"/>
        <v>-6.3947593297105643E-3</v>
      </c>
      <c r="K2172">
        <f t="shared" si="101"/>
        <v>-6.4152933902126702E-3</v>
      </c>
    </row>
    <row r="2173" spans="1:11" x14ac:dyDescent="0.25">
      <c r="A2173" s="1">
        <v>37139</v>
      </c>
      <c r="B2173">
        <v>113.699997</v>
      </c>
      <c r="C2173">
        <v>114.19000200000001</v>
      </c>
      <c r="D2173">
        <v>111.949997</v>
      </c>
      <c r="E2173">
        <v>113.699997</v>
      </c>
      <c r="F2173">
        <v>77.710837999999995</v>
      </c>
      <c r="G2173">
        <v>21477100</v>
      </c>
      <c r="I2173">
        <f t="shared" si="99"/>
        <v>1.0024681529196495</v>
      </c>
      <c r="J2173">
        <f t="shared" si="100"/>
        <v>2.4681529196495244E-3</v>
      </c>
      <c r="K2173">
        <f t="shared" si="101"/>
        <v>2.4651120327868815E-3</v>
      </c>
    </row>
    <row r="2174" spans="1:11" x14ac:dyDescent="0.25">
      <c r="A2174" s="1">
        <v>37140</v>
      </c>
      <c r="B2174">
        <v>112.650002</v>
      </c>
      <c r="C2174">
        <v>113.300003</v>
      </c>
      <c r="D2174">
        <v>110.769997</v>
      </c>
      <c r="E2174">
        <v>110.769997</v>
      </c>
      <c r="F2174">
        <v>75.708243999999993</v>
      </c>
      <c r="G2174">
        <v>21653000</v>
      </c>
      <c r="I2174">
        <f t="shared" si="99"/>
        <v>0.97423018395452121</v>
      </c>
      <c r="J2174">
        <f t="shared" si="100"/>
        <v>-2.5769816045478788E-2</v>
      </c>
      <c r="K2174">
        <f t="shared" si="101"/>
        <v>-2.6107674765380208E-2</v>
      </c>
    </row>
    <row r="2175" spans="1:11" x14ac:dyDescent="0.25">
      <c r="A2175" s="1">
        <v>37141</v>
      </c>
      <c r="B2175">
        <v>110.019997</v>
      </c>
      <c r="C2175">
        <v>111.25</v>
      </c>
      <c r="D2175">
        <v>108.629997</v>
      </c>
      <c r="E2175">
        <v>108.720001</v>
      </c>
      <c r="F2175">
        <v>74.307143999999994</v>
      </c>
      <c r="G2175">
        <v>33133900</v>
      </c>
      <c r="I2175">
        <f t="shared" si="99"/>
        <v>0.98149342890584013</v>
      </c>
      <c r="J2175">
        <f t="shared" si="100"/>
        <v>-1.8506571094159874E-2</v>
      </c>
      <c r="K2175">
        <f t="shared" si="101"/>
        <v>-1.8679960238781306E-2</v>
      </c>
    </row>
    <row r="2176" spans="1:11" x14ac:dyDescent="0.25">
      <c r="A2176" s="1">
        <v>37144</v>
      </c>
      <c r="B2176">
        <v>107.699997</v>
      </c>
      <c r="C2176">
        <v>110.349998</v>
      </c>
      <c r="D2176">
        <v>107.699997</v>
      </c>
      <c r="E2176">
        <v>110.050003</v>
      </c>
      <c r="F2176">
        <v>75.216148000000004</v>
      </c>
      <c r="G2176">
        <v>23408700</v>
      </c>
      <c r="I2176">
        <f t="shared" si="99"/>
        <v>1.0122330633512171</v>
      </c>
      <c r="J2176">
        <f t="shared" si="100"/>
        <v>1.2233063351217099E-2</v>
      </c>
      <c r="K2176">
        <f t="shared" si="101"/>
        <v>1.2158844104523352E-2</v>
      </c>
    </row>
    <row r="2177" spans="1:11" x14ac:dyDescent="0.25">
      <c r="A2177" s="1">
        <v>37151</v>
      </c>
      <c r="B2177">
        <v>101</v>
      </c>
      <c r="C2177">
        <v>106.400002</v>
      </c>
      <c r="D2177">
        <v>100</v>
      </c>
      <c r="E2177">
        <v>104.300003</v>
      </c>
      <c r="F2177">
        <v>71.286186000000001</v>
      </c>
      <c r="G2177">
        <v>32388700</v>
      </c>
      <c r="I2177">
        <f t="shared" si="99"/>
        <v>0.94775108664166097</v>
      </c>
      <c r="J2177">
        <f t="shared" si="100"/>
        <v>-5.2248913358339033E-2</v>
      </c>
      <c r="K2177">
        <f t="shared" si="101"/>
        <v>-5.366337803751238E-2</v>
      </c>
    </row>
    <row r="2178" spans="1:11" x14ac:dyDescent="0.25">
      <c r="A2178" s="1">
        <v>37152</v>
      </c>
      <c r="B2178">
        <v>104.33000199999999</v>
      </c>
      <c r="C2178">
        <v>105.300003</v>
      </c>
      <c r="D2178">
        <v>103.360001</v>
      </c>
      <c r="E2178">
        <v>104.050003</v>
      </c>
      <c r="F2178">
        <v>71.115302999999997</v>
      </c>
      <c r="G2178">
        <v>22029200</v>
      </c>
      <c r="I2178">
        <f t="shared" si="99"/>
        <v>0.99760285954981509</v>
      </c>
      <c r="J2178">
        <f t="shared" si="100"/>
        <v>-2.3971404501849092E-3</v>
      </c>
      <c r="K2178">
        <f t="shared" si="101"/>
        <v>-2.400018191173278E-3</v>
      </c>
    </row>
    <row r="2179" spans="1:11" x14ac:dyDescent="0.25">
      <c r="A2179" s="1">
        <v>37153</v>
      </c>
      <c r="B2179">
        <v>104.099998</v>
      </c>
      <c r="C2179">
        <v>104.5</v>
      </c>
      <c r="D2179">
        <v>98.559997999999993</v>
      </c>
      <c r="E2179">
        <v>101.949997</v>
      </c>
      <c r="F2179">
        <v>69.680060999999995</v>
      </c>
      <c r="G2179">
        <v>42771800</v>
      </c>
      <c r="I2179">
        <f t="shared" si="99"/>
        <v>0.97981809906652573</v>
      </c>
      <c r="J2179">
        <f t="shared" si="100"/>
        <v>-2.0181900933474273E-2</v>
      </c>
      <c r="K2179">
        <f t="shared" si="101"/>
        <v>-2.0388337743203599E-2</v>
      </c>
    </row>
    <row r="2180" spans="1:11" x14ac:dyDescent="0.25">
      <c r="A2180" s="1">
        <v>37154</v>
      </c>
      <c r="B2180">
        <v>100.400002</v>
      </c>
      <c r="C2180">
        <v>101.80999799999999</v>
      </c>
      <c r="D2180">
        <v>98.559997999999993</v>
      </c>
      <c r="E2180">
        <v>98.709998999999996</v>
      </c>
      <c r="F2180">
        <v>67.465575999999999</v>
      </c>
      <c r="G2180">
        <v>36210900</v>
      </c>
      <c r="I2180">
        <f t="shared" ref="I2180:I2243" si="102">F2180/F2179</f>
        <v>0.96821924423975469</v>
      </c>
      <c r="J2180">
        <f t="shared" ref="J2180:J2243" si="103">I2180-1</f>
        <v>-3.1780755760245305E-2</v>
      </c>
      <c r="K2180">
        <f t="shared" ref="K2180:K2243" si="104">LN(I2180)</f>
        <v>-3.2296725367779354E-2</v>
      </c>
    </row>
    <row r="2181" spans="1:11" x14ac:dyDescent="0.25">
      <c r="A2181" s="1">
        <v>37155</v>
      </c>
      <c r="B2181">
        <v>94.279999000000004</v>
      </c>
      <c r="C2181">
        <v>98.989998</v>
      </c>
      <c r="D2181">
        <v>93.800003000000004</v>
      </c>
      <c r="E2181">
        <v>97.279999000000004</v>
      </c>
      <c r="F2181">
        <v>66.737717000000004</v>
      </c>
      <c r="G2181">
        <v>49782100</v>
      </c>
      <c r="I2181">
        <f t="shared" si="102"/>
        <v>0.98921140167839083</v>
      </c>
      <c r="J2181">
        <f t="shared" si="103"/>
        <v>-1.0788598321609166E-2</v>
      </c>
      <c r="K2181">
        <f t="shared" si="104"/>
        <v>-1.084721724037273E-2</v>
      </c>
    </row>
    <row r="2182" spans="1:11" x14ac:dyDescent="0.25">
      <c r="A2182" s="1">
        <v>37158</v>
      </c>
      <c r="B2182">
        <v>99.720000999999996</v>
      </c>
      <c r="C2182">
        <v>101.160004</v>
      </c>
      <c r="D2182">
        <v>99.059997999999993</v>
      </c>
      <c r="E2182">
        <v>100.699997</v>
      </c>
      <c r="F2182">
        <v>69.083931000000007</v>
      </c>
      <c r="G2182">
        <v>25549600</v>
      </c>
      <c r="I2182">
        <f t="shared" si="102"/>
        <v>1.0351557425915543</v>
      </c>
      <c r="J2182">
        <f t="shared" si="103"/>
        <v>3.5155742591554295E-2</v>
      </c>
      <c r="K2182">
        <f t="shared" si="104"/>
        <v>3.4551891330833556E-2</v>
      </c>
    </row>
    <row r="2183" spans="1:11" x14ac:dyDescent="0.25">
      <c r="A2183" s="1">
        <v>37159</v>
      </c>
      <c r="B2183">
        <v>100.75</v>
      </c>
      <c r="C2183">
        <v>102</v>
      </c>
      <c r="D2183">
        <v>99.900002000000001</v>
      </c>
      <c r="E2183">
        <v>101.75</v>
      </c>
      <c r="F2183">
        <v>69.804305999999997</v>
      </c>
      <c r="G2183">
        <v>25466200</v>
      </c>
      <c r="I2183">
        <f t="shared" si="102"/>
        <v>1.0104275334303137</v>
      </c>
      <c r="J2183">
        <f t="shared" si="103"/>
        <v>1.0427533430313662E-2</v>
      </c>
      <c r="K2183">
        <f t="shared" si="104"/>
        <v>1.0373541712870624E-2</v>
      </c>
    </row>
    <row r="2184" spans="1:11" x14ac:dyDescent="0.25">
      <c r="A2184" s="1">
        <v>37160</v>
      </c>
      <c r="B2184">
        <v>102.349998</v>
      </c>
      <c r="C2184">
        <v>102.400002</v>
      </c>
      <c r="D2184">
        <v>100.43</v>
      </c>
      <c r="E2184">
        <v>101.389999</v>
      </c>
      <c r="F2184">
        <v>69.557327000000001</v>
      </c>
      <c r="G2184">
        <v>18587500</v>
      </c>
      <c r="I2184">
        <f t="shared" si="102"/>
        <v>0.99646183718236525</v>
      </c>
      <c r="J2184">
        <f t="shared" si="103"/>
        <v>-3.538162817634749E-3</v>
      </c>
      <c r="K2184">
        <f t="shared" si="104"/>
        <v>-3.5444369192639442E-3</v>
      </c>
    </row>
    <row r="2185" spans="1:11" x14ac:dyDescent="0.25">
      <c r="A2185" s="1">
        <v>37161</v>
      </c>
      <c r="B2185">
        <v>101.25</v>
      </c>
      <c r="C2185">
        <v>102.290001</v>
      </c>
      <c r="D2185">
        <v>100</v>
      </c>
      <c r="E2185">
        <v>102.269997</v>
      </c>
      <c r="F2185">
        <v>70.161034000000001</v>
      </c>
      <c r="G2185">
        <v>20536800</v>
      </c>
      <c r="I2185">
        <f t="shared" si="102"/>
        <v>1.0086792725660663</v>
      </c>
      <c r="J2185">
        <f t="shared" si="103"/>
        <v>8.6792725660662651E-3</v>
      </c>
      <c r="K2185">
        <f t="shared" si="104"/>
        <v>8.6418242069394077E-3</v>
      </c>
    </row>
    <row r="2186" spans="1:11" x14ac:dyDescent="0.25">
      <c r="A2186" s="1">
        <v>37162</v>
      </c>
      <c r="B2186">
        <v>102.980003</v>
      </c>
      <c r="C2186">
        <v>109.620003</v>
      </c>
      <c r="D2186">
        <v>102.5</v>
      </c>
      <c r="E2186">
        <v>104.44000200000001</v>
      </c>
      <c r="F2186">
        <v>71.649726999999999</v>
      </c>
      <c r="G2186">
        <v>21687200</v>
      </c>
      <c r="I2186">
        <f t="shared" si="102"/>
        <v>1.0212182306207174</v>
      </c>
      <c r="J2186">
        <f t="shared" si="103"/>
        <v>2.1218230620717371E-2</v>
      </c>
      <c r="K2186">
        <f t="shared" si="104"/>
        <v>2.0996258380874606E-2</v>
      </c>
    </row>
    <row r="2187" spans="1:11" x14ac:dyDescent="0.25">
      <c r="A2187" s="1">
        <v>37165</v>
      </c>
      <c r="B2187">
        <v>103.900002</v>
      </c>
      <c r="C2187">
        <v>104.32</v>
      </c>
      <c r="D2187">
        <v>102.83000199999999</v>
      </c>
      <c r="E2187">
        <v>104.269997</v>
      </c>
      <c r="F2187">
        <v>71.533118999999999</v>
      </c>
      <c r="G2187">
        <v>20457400</v>
      </c>
      <c r="I2187">
        <f t="shared" si="102"/>
        <v>0.99837252694626455</v>
      </c>
      <c r="J2187">
        <f t="shared" si="103"/>
        <v>-1.6274730537354509E-3</v>
      </c>
      <c r="K2187">
        <f t="shared" si="104"/>
        <v>-1.6287988266408091E-3</v>
      </c>
    </row>
    <row r="2188" spans="1:11" x14ac:dyDescent="0.25">
      <c r="A2188" s="1">
        <v>37166</v>
      </c>
      <c r="B2188">
        <v>104</v>
      </c>
      <c r="C2188">
        <v>105.58000199999999</v>
      </c>
      <c r="D2188">
        <v>103.650002</v>
      </c>
      <c r="E2188">
        <v>105.58000199999999</v>
      </c>
      <c r="F2188">
        <v>72.431800999999993</v>
      </c>
      <c r="G2188">
        <v>19833100</v>
      </c>
      <c r="I2188">
        <f t="shared" si="102"/>
        <v>1.0125631597302502</v>
      </c>
      <c r="J2188">
        <f t="shared" si="103"/>
        <v>1.256315973025024E-2</v>
      </c>
      <c r="K2188">
        <f t="shared" si="104"/>
        <v>1.2484898033501142E-2</v>
      </c>
    </row>
    <row r="2189" spans="1:11" x14ac:dyDescent="0.25">
      <c r="A2189" s="1">
        <v>37167</v>
      </c>
      <c r="B2189">
        <v>104.599998</v>
      </c>
      <c r="C2189">
        <v>107.879997</v>
      </c>
      <c r="D2189">
        <v>104.349998</v>
      </c>
      <c r="E2189">
        <v>107.349998</v>
      </c>
      <c r="F2189">
        <v>73.646079999999998</v>
      </c>
      <c r="G2189">
        <v>32045800</v>
      </c>
      <c r="I2189">
        <f t="shared" si="102"/>
        <v>1.0167644457715472</v>
      </c>
      <c r="J2189">
        <f t="shared" si="103"/>
        <v>1.6764445771547232E-2</v>
      </c>
      <c r="K2189">
        <f t="shared" si="104"/>
        <v>1.6625473495314347E-2</v>
      </c>
    </row>
    <row r="2190" spans="1:11" x14ac:dyDescent="0.25">
      <c r="A2190" s="1">
        <v>37168</v>
      </c>
      <c r="B2190">
        <v>108.290001</v>
      </c>
      <c r="C2190">
        <v>108.970001</v>
      </c>
      <c r="D2190">
        <v>106.75</v>
      </c>
      <c r="E2190">
        <v>107.44000200000001</v>
      </c>
      <c r="F2190">
        <v>73.70787</v>
      </c>
      <c r="G2190">
        <v>32674100</v>
      </c>
      <c r="I2190">
        <f t="shared" si="102"/>
        <v>1.00083901274854</v>
      </c>
      <c r="J2190">
        <f t="shared" si="103"/>
        <v>8.390127485400356E-4</v>
      </c>
      <c r="K2190">
        <f t="shared" si="104"/>
        <v>8.3866097409234235E-4</v>
      </c>
    </row>
    <row r="2191" spans="1:11" x14ac:dyDescent="0.25">
      <c r="A2191" s="1">
        <v>37169</v>
      </c>
      <c r="B2191">
        <v>107.25</v>
      </c>
      <c r="C2191">
        <v>107.620003</v>
      </c>
      <c r="D2191">
        <v>105.519997</v>
      </c>
      <c r="E2191">
        <v>107.230003</v>
      </c>
      <c r="F2191">
        <v>73.563766000000001</v>
      </c>
      <c r="G2191">
        <v>29796100</v>
      </c>
      <c r="I2191">
        <f t="shared" si="102"/>
        <v>0.99804493061595734</v>
      </c>
      <c r="J2191">
        <f t="shared" si="103"/>
        <v>-1.9550693840426625E-3</v>
      </c>
      <c r="K2191">
        <f t="shared" si="104"/>
        <v>-1.9569830268005707E-3</v>
      </c>
    </row>
    <row r="2192" spans="1:11" x14ac:dyDescent="0.25">
      <c r="A2192" s="1">
        <v>37172</v>
      </c>
      <c r="B2192">
        <v>106.269997</v>
      </c>
      <c r="C2192">
        <v>107.300003</v>
      </c>
      <c r="D2192">
        <v>105.870003</v>
      </c>
      <c r="E2192">
        <v>106.529999</v>
      </c>
      <c r="F2192">
        <v>73.083556999999999</v>
      </c>
      <c r="G2192">
        <v>12970300</v>
      </c>
      <c r="I2192">
        <f t="shared" si="102"/>
        <v>0.99347220749954535</v>
      </c>
      <c r="J2192">
        <f t="shared" si="103"/>
        <v>-6.5277925004546544E-3</v>
      </c>
      <c r="K2192">
        <f t="shared" si="104"/>
        <v>-6.5491917151776864E-3</v>
      </c>
    </row>
    <row r="2193" spans="1:11" x14ac:dyDescent="0.25">
      <c r="A2193" s="1">
        <v>37173</v>
      </c>
      <c r="B2193">
        <v>106.610001</v>
      </c>
      <c r="C2193">
        <v>106.75</v>
      </c>
      <c r="D2193">
        <v>105.599998</v>
      </c>
      <c r="E2193">
        <v>105.959999</v>
      </c>
      <c r="F2193">
        <v>72.692474000000004</v>
      </c>
      <c r="G2193">
        <v>15976300</v>
      </c>
      <c r="I2193">
        <f t="shared" si="102"/>
        <v>0.99464882367452379</v>
      </c>
      <c r="J2193">
        <f t="shared" si="103"/>
        <v>-5.3511763254762146E-3</v>
      </c>
      <c r="K2193">
        <f t="shared" si="104"/>
        <v>-5.3655451525180531E-3</v>
      </c>
    </row>
    <row r="2194" spans="1:11" x14ac:dyDescent="0.25">
      <c r="A2194" s="1">
        <v>37174</v>
      </c>
      <c r="B2194">
        <v>105.800003</v>
      </c>
      <c r="C2194">
        <v>108.550003</v>
      </c>
      <c r="D2194">
        <v>105.519997</v>
      </c>
      <c r="E2194">
        <v>108.32</v>
      </c>
      <c r="F2194">
        <v>74.311561999999995</v>
      </c>
      <c r="G2194">
        <v>19987400</v>
      </c>
      <c r="I2194">
        <f t="shared" si="102"/>
        <v>1.0222731172968469</v>
      </c>
      <c r="J2194">
        <f t="shared" si="103"/>
        <v>2.2273117296846889E-2</v>
      </c>
      <c r="K2194">
        <f t="shared" si="104"/>
        <v>2.2028694139319967E-2</v>
      </c>
    </row>
    <row r="2195" spans="1:11" x14ac:dyDescent="0.25">
      <c r="A2195" s="1">
        <v>37175</v>
      </c>
      <c r="B2195">
        <v>108.949997</v>
      </c>
      <c r="C2195">
        <v>110.300003</v>
      </c>
      <c r="D2195">
        <v>108.949997</v>
      </c>
      <c r="E2195">
        <v>110</v>
      </c>
      <c r="F2195">
        <v>75.464088000000004</v>
      </c>
      <c r="G2195">
        <v>23006300</v>
      </c>
      <c r="I2195">
        <f t="shared" si="102"/>
        <v>1.015509376589339</v>
      </c>
      <c r="J2195">
        <f t="shared" si="103"/>
        <v>1.5509376589339041E-2</v>
      </c>
      <c r="K2195">
        <f t="shared" si="104"/>
        <v>1.5390335466219681E-2</v>
      </c>
    </row>
    <row r="2196" spans="1:11" x14ac:dyDescent="0.25">
      <c r="A2196" s="1">
        <v>37176</v>
      </c>
      <c r="B2196">
        <v>109.150002</v>
      </c>
      <c r="C2196">
        <v>109.889999</v>
      </c>
      <c r="D2196">
        <v>107.300003</v>
      </c>
      <c r="E2196">
        <v>109.5</v>
      </c>
      <c r="F2196">
        <v>75.121071000000001</v>
      </c>
      <c r="G2196">
        <v>31360500</v>
      </c>
      <c r="I2196">
        <f t="shared" si="102"/>
        <v>0.99545456641574992</v>
      </c>
      <c r="J2196">
        <f t="shared" si="103"/>
        <v>-4.5454335842500804E-3</v>
      </c>
      <c r="K2196">
        <f t="shared" si="104"/>
        <v>-4.5557954789432111E-3</v>
      </c>
    </row>
    <row r="2197" spans="1:11" x14ac:dyDescent="0.25">
      <c r="A2197" s="1">
        <v>37179</v>
      </c>
      <c r="B2197">
        <v>108.629997</v>
      </c>
      <c r="C2197">
        <v>109.449997</v>
      </c>
      <c r="D2197">
        <v>108.05999799999999</v>
      </c>
      <c r="E2197">
        <v>109.300003</v>
      </c>
      <c r="F2197">
        <v>74.983879000000002</v>
      </c>
      <c r="G2197">
        <v>16873000</v>
      </c>
      <c r="I2197">
        <f t="shared" si="102"/>
        <v>0.99817372145825767</v>
      </c>
      <c r="J2197">
        <f t="shared" si="103"/>
        <v>-1.8262785417423322E-3</v>
      </c>
      <c r="K2197">
        <f t="shared" si="104"/>
        <v>-1.8279482215749964E-3</v>
      </c>
    </row>
    <row r="2198" spans="1:11" x14ac:dyDescent="0.25">
      <c r="A2198" s="1">
        <v>37180</v>
      </c>
      <c r="B2198">
        <v>109.800003</v>
      </c>
      <c r="C2198">
        <v>110.610001</v>
      </c>
      <c r="D2198">
        <v>108.949997</v>
      </c>
      <c r="E2198">
        <v>109.989998</v>
      </c>
      <c r="F2198">
        <v>75.457260000000005</v>
      </c>
      <c r="G2198">
        <v>15877100</v>
      </c>
      <c r="I2198">
        <f t="shared" si="102"/>
        <v>1.0063131036472519</v>
      </c>
      <c r="J2198">
        <f t="shared" si="103"/>
        <v>6.3131036472519053E-3</v>
      </c>
      <c r="K2198">
        <f t="shared" si="104"/>
        <v>6.2932594834720045E-3</v>
      </c>
    </row>
    <row r="2199" spans="1:11" x14ac:dyDescent="0.25">
      <c r="A2199" s="1">
        <v>37181</v>
      </c>
      <c r="B2199">
        <v>111.07</v>
      </c>
      <c r="C2199">
        <v>111.150002</v>
      </c>
      <c r="D2199">
        <v>107.650002</v>
      </c>
      <c r="E2199">
        <v>107.650002</v>
      </c>
      <c r="F2199">
        <v>73.851921000000004</v>
      </c>
      <c r="G2199">
        <v>28542300</v>
      </c>
      <c r="I2199">
        <f t="shared" si="102"/>
        <v>0.97872518827214239</v>
      </c>
      <c r="J2199">
        <f t="shared" si="103"/>
        <v>-2.1274811727857612E-2</v>
      </c>
      <c r="K2199">
        <f t="shared" si="104"/>
        <v>-2.1504382422827227E-2</v>
      </c>
    </row>
    <row r="2200" spans="1:11" x14ac:dyDescent="0.25">
      <c r="A2200" s="1">
        <v>37182</v>
      </c>
      <c r="B2200">
        <v>107.82</v>
      </c>
      <c r="C2200">
        <v>108.160004</v>
      </c>
      <c r="D2200">
        <v>106.75</v>
      </c>
      <c r="E2200">
        <v>107.41999800000001</v>
      </c>
      <c r="F2200">
        <v>73.694121999999993</v>
      </c>
      <c r="G2200">
        <v>16510000</v>
      </c>
      <c r="I2200">
        <f t="shared" si="102"/>
        <v>0.99786330541083679</v>
      </c>
      <c r="J2200">
        <f t="shared" si="103"/>
        <v>-2.1366945891632128E-3</v>
      </c>
      <c r="K2200">
        <f t="shared" si="104"/>
        <v>-2.1389805779339233E-3</v>
      </c>
    </row>
    <row r="2201" spans="1:11" x14ac:dyDescent="0.25">
      <c r="A2201" s="1">
        <v>37183</v>
      </c>
      <c r="B2201">
        <v>107</v>
      </c>
      <c r="C2201">
        <v>107.910004</v>
      </c>
      <c r="D2201">
        <v>106.010002</v>
      </c>
      <c r="E2201">
        <v>107.349998</v>
      </c>
      <c r="F2201">
        <v>73.646079999999998</v>
      </c>
      <c r="G2201">
        <v>21912500</v>
      </c>
      <c r="I2201">
        <f t="shared" si="102"/>
        <v>0.99934808911896666</v>
      </c>
      <c r="J2201">
        <f t="shared" si="103"/>
        <v>-6.5191088103333517E-4</v>
      </c>
      <c r="K2201">
        <f t="shared" si="104"/>
        <v>-6.5212346732830692E-4</v>
      </c>
    </row>
    <row r="2202" spans="1:11" x14ac:dyDescent="0.25">
      <c r="A2202" s="1">
        <v>37186</v>
      </c>
      <c r="B2202">
        <v>107.300003</v>
      </c>
      <c r="C2202">
        <v>109.57</v>
      </c>
      <c r="D2202">
        <v>107.209999</v>
      </c>
      <c r="E2202">
        <v>109.470001</v>
      </c>
      <c r="F2202">
        <v>75.100493999999998</v>
      </c>
      <c r="G2202">
        <v>17540600</v>
      </c>
      <c r="I2202">
        <f t="shared" si="102"/>
        <v>1.0197486953820216</v>
      </c>
      <c r="J2202">
        <f t="shared" si="103"/>
        <v>1.9748695382021619E-2</v>
      </c>
      <c r="K2202">
        <f t="shared" si="104"/>
        <v>1.9556219863912334E-2</v>
      </c>
    </row>
    <row r="2203" spans="1:11" x14ac:dyDescent="0.25">
      <c r="A2203" s="1">
        <v>37187</v>
      </c>
      <c r="B2203">
        <v>109.959999</v>
      </c>
      <c r="C2203">
        <v>110.279999</v>
      </c>
      <c r="D2203">
        <v>108.379997</v>
      </c>
      <c r="E2203">
        <v>108.910004</v>
      </c>
      <c r="F2203">
        <v>74.716324</v>
      </c>
      <c r="G2203">
        <v>22062500</v>
      </c>
      <c r="I2203">
        <f t="shared" si="102"/>
        <v>0.99488458757674758</v>
      </c>
      <c r="J2203">
        <f t="shared" si="103"/>
        <v>-5.115412423252419E-3</v>
      </c>
      <c r="K2203">
        <f t="shared" si="104"/>
        <v>-5.1285409363595437E-3</v>
      </c>
    </row>
    <row r="2204" spans="1:11" x14ac:dyDescent="0.25">
      <c r="A2204" s="1">
        <v>37188</v>
      </c>
      <c r="B2204">
        <v>108.980003</v>
      </c>
      <c r="C2204">
        <v>109.449997</v>
      </c>
      <c r="D2204">
        <v>108.220001</v>
      </c>
      <c r="E2204">
        <v>108.620003</v>
      </c>
      <c r="F2204">
        <v>74.517380000000003</v>
      </c>
      <c r="G2204">
        <v>16065200</v>
      </c>
      <c r="I2204">
        <f t="shared" si="102"/>
        <v>0.99733734223862514</v>
      </c>
      <c r="J2204">
        <f t="shared" si="103"/>
        <v>-2.6626577613748648E-3</v>
      </c>
      <c r="K2204">
        <f t="shared" si="104"/>
        <v>-2.6662089396676412E-3</v>
      </c>
    </row>
    <row r="2205" spans="1:11" x14ac:dyDescent="0.25">
      <c r="A2205" s="1">
        <v>37189</v>
      </c>
      <c r="B2205">
        <v>107.449997</v>
      </c>
      <c r="C2205">
        <v>110.599998</v>
      </c>
      <c r="D2205">
        <v>106.739998</v>
      </c>
      <c r="E2205">
        <v>110.57</v>
      </c>
      <c r="F2205">
        <v>75.855141000000003</v>
      </c>
      <c r="G2205">
        <v>27467900</v>
      </c>
      <c r="I2205">
        <f t="shared" si="102"/>
        <v>1.0179523354149058</v>
      </c>
      <c r="J2205">
        <f t="shared" si="103"/>
        <v>1.7952335414905818E-2</v>
      </c>
      <c r="K2205">
        <f t="shared" si="104"/>
        <v>1.7793095239333281E-2</v>
      </c>
    </row>
    <row r="2206" spans="1:11" x14ac:dyDescent="0.25">
      <c r="A2206" s="1">
        <v>37190</v>
      </c>
      <c r="B2206">
        <v>109.949997</v>
      </c>
      <c r="C2206">
        <v>111.790001</v>
      </c>
      <c r="D2206">
        <v>109.66999800000001</v>
      </c>
      <c r="E2206">
        <v>110.32</v>
      </c>
      <c r="F2206">
        <v>75.683646999999993</v>
      </c>
      <c r="G2206">
        <v>18623300</v>
      </c>
      <c r="I2206">
        <f t="shared" si="102"/>
        <v>0.99773919080843831</v>
      </c>
      <c r="J2206">
        <f t="shared" si="103"/>
        <v>-2.2608091915616857E-3</v>
      </c>
      <c r="K2206">
        <f t="shared" si="104"/>
        <v>-2.2633686790649258E-3</v>
      </c>
    </row>
    <row r="2207" spans="1:11" x14ac:dyDescent="0.25">
      <c r="A2207" s="1">
        <v>37193</v>
      </c>
      <c r="B2207">
        <v>110.160004</v>
      </c>
      <c r="C2207">
        <v>110.550003</v>
      </c>
      <c r="D2207">
        <v>107.449997</v>
      </c>
      <c r="E2207">
        <v>107.449997</v>
      </c>
      <c r="F2207">
        <v>73.714714000000001</v>
      </c>
      <c r="G2207">
        <v>18727500</v>
      </c>
      <c r="I2207">
        <f t="shared" si="102"/>
        <v>0.97398469711693469</v>
      </c>
      <c r="J2207">
        <f t="shared" si="103"/>
        <v>-2.6015302883065305E-2</v>
      </c>
      <c r="K2207">
        <f t="shared" si="104"/>
        <v>-2.6359686841944108E-2</v>
      </c>
    </row>
    <row r="2208" spans="1:11" x14ac:dyDescent="0.25">
      <c r="A2208" s="1">
        <v>37194</v>
      </c>
      <c r="B2208">
        <v>107.349998</v>
      </c>
      <c r="C2208">
        <v>107.699997</v>
      </c>
      <c r="D2208">
        <v>105.55999799999999</v>
      </c>
      <c r="E2208">
        <v>106.160004</v>
      </c>
      <c r="F2208">
        <v>72.829696999999996</v>
      </c>
      <c r="G2208">
        <v>26178600</v>
      </c>
      <c r="I2208">
        <f t="shared" si="102"/>
        <v>0.98799402518200086</v>
      </c>
      <c r="J2208">
        <f t="shared" si="103"/>
        <v>-1.2005974817999143E-2</v>
      </c>
      <c r="K2208">
        <f t="shared" si="104"/>
        <v>-1.2078628639193562E-2</v>
      </c>
    </row>
    <row r="2209" spans="1:11" x14ac:dyDescent="0.25">
      <c r="A2209" s="1">
        <v>37195</v>
      </c>
      <c r="B2209">
        <v>106.900002</v>
      </c>
      <c r="C2209">
        <v>107.860001</v>
      </c>
      <c r="D2209">
        <v>105.800003</v>
      </c>
      <c r="E2209">
        <v>105.800003</v>
      </c>
      <c r="F2209">
        <v>72.582718</v>
      </c>
      <c r="G2209">
        <v>28124200</v>
      </c>
      <c r="I2209">
        <f t="shared" si="102"/>
        <v>0.99660881467075169</v>
      </c>
      <c r="J2209">
        <f t="shared" si="103"/>
        <v>-3.3911853292483141E-3</v>
      </c>
      <c r="K2209">
        <f t="shared" si="104"/>
        <v>-3.3969484310699006E-3</v>
      </c>
    </row>
    <row r="2210" spans="1:11" x14ac:dyDescent="0.25">
      <c r="A2210" s="1">
        <v>37196</v>
      </c>
      <c r="B2210">
        <v>106.599998</v>
      </c>
      <c r="C2210">
        <v>109.010002</v>
      </c>
      <c r="D2210">
        <v>105.699997</v>
      </c>
      <c r="E2210">
        <v>108.510002</v>
      </c>
      <c r="F2210">
        <v>74.441895000000002</v>
      </c>
      <c r="G2210">
        <v>29806800</v>
      </c>
      <c r="I2210">
        <f t="shared" si="102"/>
        <v>1.0256145960254617</v>
      </c>
      <c r="J2210">
        <f t="shared" si="103"/>
        <v>2.5614596025461678E-2</v>
      </c>
      <c r="K2210">
        <f t="shared" si="104"/>
        <v>2.5292038777091845E-2</v>
      </c>
    </row>
    <row r="2211" spans="1:11" x14ac:dyDescent="0.25">
      <c r="A2211" s="1">
        <v>37197</v>
      </c>
      <c r="B2211">
        <v>108.44000200000001</v>
      </c>
      <c r="C2211">
        <v>109.379997</v>
      </c>
      <c r="D2211">
        <v>107.870003</v>
      </c>
      <c r="E2211">
        <v>109.25</v>
      </c>
      <c r="F2211">
        <v>74.949584999999999</v>
      </c>
      <c r="G2211">
        <v>17575900</v>
      </c>
      <c r="I2211">
        <f t="shared" si="102"/>
        <v>1.0068199499757495</v>
      </c>
      <c r="J2211">
        <f t="shared" si="103"/>
        <v>6.8199499757495285E-3</v>
      </c>
      <c r="K2211">
        <f t="shared" si="104"/>
        <v>6.7967993148753993E-3</v>
      </c>
    </row>
    <row r="2212" spans="1:11" x14ac:dyDescent="0.25">
      <c r="A2212" s="1">
        <v>37200</v>
      </c>
      <c r="B2212">
        <v>110.120003</v>
      </c>
      <c r="C2212">
        <v>111.089996</v>
      </c>
      <c r="D2212">
        <v>109.949997</v>
      </c>
      <c r="E2212">
        <v>110.68</v>
      </c>
      <c r="F2212">
        <v>75.930649000000003</v>
      </c>
      <c r="G2212">
        <v>15929500</v>
      </c>
      <c r="I2212">
        <f t="shared" si="102"/>
        <v>1.0130896521975405</v>
      </c>
      <c r="J2212">
        <f t="shared" si="103"/>
        <v>1.3089652197540547E-2</v>
      </c>
      <c r="K2212">
        <f t="shared" si="104"/>
        <v>1.3004723026259794E-2</v>
      </c>
    </row>
    <row r="2213" spans="1:11" x14ac:dyDescent="0.25">
      <c r="A2213" s="1">
        <v>37201</v>
      </c>
      <c r="B2213">
        <v>110.349998</v>
      </c>
      <c r="C2213">
        <v>112.480003</v>
      </c>
      <c r="D2213">
        <v>109.849998</v>
      </c>
      <c r="E2213">
        <v>112.400002</v>
      </c>
      <c r="F2213">
        <v>77.110579999999999</v>
      </c>
      <c r="G2213">
        <v>23245800</v>
      </c>
      <c r="I2213">
        <f t="shared" si="102"/>
        <v>1.0155395879732305</v>
      </c>
      <c r="J2213">
        <f t="shared" si="103"/>
        <v>1.5539587973230518E-2</v>
      </c>
      <c r="K2213">
        <f t="shared" si="104"/>
        <v>1.5420085003942137E-2</v>
      </c>
    </row>
    <row r="2214" spans="1:11" x14ac:dyDescent="0.25">
      <c r="A2214" s="1">
        <v>37202</v>
      </c>
      <c r="B2214">
        <v>111.769997</v>
      </c>
      <c r="C2214">
        <v>113.120003</v>
      </c>
      <c r="D2214">
        <v>111.639999</v>
      </c>
      <c r="E2214">
        <v>112.25</v>
      </c>
      <c r="F2214">
        <v>77.007683</v>
      </c>
      <c r="G2214">
        <v>19716000</v>
      </c>
      <c r="I2214">
        <f t="shared" si="102"/>
        <v>0.99866559167367175</v>
      </c>
      <c r="J2214">
        <f t="shared" si="103"/>
        <v>-1.3344083263282513E-3</v>
      </c>
      <c r="K2214">
        <f t="shared" si="104"/>
        <v>-1.3352994419485568E-3</v>
      </c>
    </row>
    <row r="2215" spans="1:11" x14ac:dyDescent="0.25">
      <c r="A2215" s="1">
        <v>37203</v>
      </c>
      <c r="B2215">
        <v>112.870003</v>
      </c>
      <c r="C2215">
        <v>114.08000199999999</v>
      </c>
      <c r="D2215">
        <v>111.900002</v>
      </c>
      <c r="E2215">
        <v>112.599998</v>
      </c>
      <c r="F2215">
        <v>77.247794999999996</v>
      </c>
      <c r="G2215">
        <v>22563500</v>
      </c>
      <c r="I2215">
        <f t="shared" si="102"/>
        <v>1.0031180265480784</v>
      </c>
      <c r="J2215">
        <f t="shared" si="103"/>
        <v>3.1180265480783564E-3</v>
      </c>
      <c r="K2215">
        <f t="shared" si="104"/>
        <v>3.1131755843079073E-3</v>
      </c>
    </row>
    <row r="2216" spans="1:11" x14ac:dyDescent="0.25">
      <c r="A2216" s="1">
        <v>37204</v>
      </c>
      <c r="B2216">
        <v>112.25</v>
      </c>
      <c r="C2216">
        <v>112.959999</v>
      </c>
      <c r="D2216">
        <v>111.44000200000001</v>
      </c>
      <c r="E2216">
        <v>112.720001</v>
      </c>
      <c r="F2216">
        <v>77.330116000000004</v>
      </c>
      <c r="G2216">
        <v>15895800</v>
      </c>
      <c r="I2216">
        <f t="shared" si="102"/>
        <v>1.001065674431225</v>
      </c>
      <c r="J2216">
        <f t="shared" si="103"/>
        <v>1.0656744312249611E-3</v>
      </c>
      <c r="K2216">
        <f t="shared" si="104"/>
        <v>1.0651070033214367E-3</v>
      </c>
    </row>
    <row r="2217" spans="1:11" x14ac:dyDescent="0.25">
      <c r="A2217" s="1">
        <v>37207</v>
      </c>
      <c r="B2217">
        <v>111</v>
      </c>
      <c r="C2217">
        <v>112.650002</v>
      </c>
      <c r="D2217">
        <v>110</v>
      </c>
      <c r="E2217">
        <v>112.029999</v>
      </c>
      <c r="F2217">
        <v>76.856765999999993</v>
      </c>
      <c r="G2217">
        <v>26068800</v>
      </c>
      <c r="I2217">
        <f t="shared" si="102"/>
        <v>0.99387884016622952</v>
      </c>
      <c r="J2217">
        <f t="shared" si="103"/>
        <v>-6.1211598337704842E-3</v>
      </c>
      <c r="K2217">
        <f t="shared" si="104"/>
        <v>-6.1399709357523391E-3</v>
      </c>
    </row>
    <row r="2218" spans="1:11" x14ac:dyDescent="0.25">
      <c r="A2218" s="1">
        <v>37208</v>
      </c>
      <c r="B2218">
        <v>113.44000200000001</v>
      </c>
      <c r="C2218">
        <v>114.550003</v>
      </c>
      <c r="D2218">
        <v>113.18</v>
      </c>
      <c r="E2218">
        <v>114.550003</v>
      </c>
      <c r="F2218">
        <v>78.585578999999996</v>
      </c>
      <c r="G2218">
        <v>15296200</v>
      </c>
      <c r="I2218">
        <f t="shared" si="102"/>
        <v>1.0224939597380405</v>
      </c>
      <c r="J2218">
        <f t="shared" si="103"/>
        <v>2.249395973804047E-2</v>
      </c>
      <c r="K2218">
        <f t="shared" si="104"/>
        <v>2.2244701570711629E-2</v>
      </c>
    </row>
    <row r="2219" spans="1:11" x14ac:dyDescent="0.25">
      <c r="A2219" s="1">
        <v>37209</v>
      </c>
      <c r="B2219">
        <v>115.16999800000001</v>
      </c>
      <c r="C2219">
        <v>115.400002</v>
      </c>
      <c r="D2219">
        <v>113.709999</v>
      </c>
      <c r="E2219">
        <v>114.660004</v>
      </c>
      <c r="F2219">
        <v>78.661017999999999</v>
      </c>
      <c r="G2219">
        <v>17571300</v>
      </c>
      <c r="I2219">
        <f t="shared" si="102"/>
        <v>1.000959959841996</v>
      </c>
      <c r="J2219">
        <f t="shared" si="103"/>
        <v>9.5995984199603868E-4</v>
      </c>
      <c r="K2219">
        <f t="shared" si="104"/>
        <v>9.5949937520976988E-4</v>
      </c>
    </row>
    <row r="2220" spans="1:11" x14ac:dyDescent="0.25">
      <c r="A2220" s="1">
        <v>37210</v>
      </c>
      <c r="B2220">
        <v>114.370003</v>
      </c>
      <c r="C2220">
        <v>115.18</v>
      </c>
      <c r="D2220">
        <v>113.93</v>
      </c>
      <c r="E2220">
        <v>114.870003</v>
      </c>
      <c r="F2220">
        <v>78.805107000000007</v>
      </c>
      <c r="G2220">
        <v>19470200</v>
      </c>
      <c r="I2220">
        <f t="shared" si="102"/>
        <v>1.0018317713610063</v>
      </c>
      <c r="J2220">
        <f t="shared" si="103"/>
        <v>1.831771361006318E-3</v>
      </c>
      <c r="K2220">
        <f t="shared" si="104"/>
        <v>1.8300957138031352E-3</v>
      </c>
    </row>
    <row r="2221" spans="1:11" x14ac:dyDescent="0.25">
      <c r="A2221" s="1">
        <v>37211</v>
      </c>
      <c r="B2221">
        <v>115.08000199999999</v>
      </c>
      <c r="C2221">
        <v>115.099998</v>
      </c>
      <c r="D2221">
        <v>113.400002</v>
      </c>
      <c r="E2221">
        <v>114.360001</v>
      </c>
      <c r="F2221">
        <v>78.455237999999994</v>
      </c>
      <c r="G2221">
        <v>18134900</v>
      </c>
      <c r="I2221">
        <f t="shared" si="102"/>
        <v>0.99556032580477283</v>
      </c>
      <c r="J2221">
        <f t="shared" si="103"/>
        <v>-4.4396741952271723E-3</v>
      </c>
      <c r="K2221">
        <f t="shared" si="104"/>
        <v>-4.4495588158869883E-3</v>
      </c>
    </row>
    <row r="2222" spans="1:11" x14ac:dyDescent="0.25">
      <c r="A2222" s="1">
        <v>37214</v>
      </c>
      <c r="B2222">
        <v>114.91999800000001</v>
      </c>
      <c r="C2222">
        <v>115.849998</v>
      </c>
      <c r="D2222">
        <v>114.449997</v>
      </c>
      <c r="E2222">
        <v>115.769997</v>
      </c>
      <c r="F2222">
        <v>79.422531000000006</v>
      </c>
      <c r="G2222">
        <v>13625400</v>
      </c>
      <c r="I2222">
        <f t="shared" si="102"/>
        <v>1.01232923415515</v>
      </c>
      <c r="J2222">
        <f t="shared" si="103"/>
        <v>1.2329234155149971E-2</v>
      </c>
      <c r="K2222">
        <f t="shared" si="104"/>
        <v>1.2253848149717377E-2</v>
      </c>
    </row>
    <row r="2223" spans="1:11" x14ac:dyDescent="0.25">
      <c r="A2223" s="1">
        <v>37215</v>
      </c>
      <c r="B2223">
        <v>115.370003</v>
      </c>
      <c r="C2223">
        <v>115.800003</v>
      </c>
      <c r="D2223">
        <v>114.639999</v>
      </c>
      <c r="E2223">
        <v>114.800003</v>
      </c>
      <c r="F2223">
        <v>78.757110999999995</v>
      </c>
      <c r="G2223">
        <v>16209700</v>
      </c>
      <c r="I2223">
        <f t="shared" si="102"/>
        <v>0.99162177291982789</v>
      </c>
      <c r="J2223">
        <f t="shared" si="103"/>
        <v>-8.378227080172107E-3</v>
      </c>
      <c r="K2223">
        <f t="shared" si="104"/>
        <v>-8.4135217004950632E-3</v>
      </c>
    </row>
    <row r="2224" spans="1:11" x14ac:dyDescent="0.25">
      <c r="A2224" s="1">
        <v>37216</v>
      </c>
      <c r="B2224">
        <v>114.5</v>
      </c>
      <c r="C2224">
        <v>114.66999800000001</v>
      </c>
      <c r="D2224">
        <v>113.510002</v>
      </c>
      <c r="E2224">
        <v>114.040001</v>
      </c>
      <c r="F2224">
        <v>78.235695000000007</v>
      </c>
      <c r="G2224">
        <v>11470200</v>
      </c>
      <c r="I2224">
        <f t="shared" si="102"/>
        <v>0.99337944227029873</v>
      </c>
      <c r="J2224">
        <f t="shared" si="103"/>
        <v>-6.6205577297012708E-3</v>
      </c>
      <c r="K2224">
        <f t="shared" si="104"/>
        <v>-6.6425708351786879E-3</v>
      </c>
    </row>
    <row r="2225" spans="1:11" x14ac:dyDescent="0.25">
      <c r="A2225" s="1">
        <v>37218</v>
      </c>
      <c r="B2225">
        <v>114.040001</v>
      </c>
      <c r="C2225">
        <v>115.75</v>
      </c>
      <c r="D2225">
        <v>114</v>
      </c>
      <c r="E2225">
        <v>115.68</v>
      </c>
      <c r="F2225">
        <v>79.360816999999997</v>
      </c>
      <c r="G2225">
        <v>6717100</v>
      </c>
      <c r="I2225">
        <f t="shared" si="102"/>
        <v>1.0143811849565596</v>
      </c>
      <c r="J2225">
        <f t="shared" si="103"/>
        <v>1.4381184956559601E-2</v>
      </c>
      <c r="K2225">
        <f t="shared" si="104"/>
        <v>1.4278756575890644E-2</v>
      </c>
    </row>
    <row r="2226" spans="1:11" x14ac:dyDescent="0.25">
      <c r="A2226" s="1">
        <v>37221</v>
      </c>
      <c r="B2226">
        <v>115.75</v>
      </c>
      <c r="C2226">
        <v>116.339996</v>
      </c>
      <c r="D2226">
        <v>115.07</v>
      </c>
      <c r="E2226">
        <v>115.93</v>
      </c>
      <c r="F2226">
        <v>79.532295000000005</v>
      </c>
      <c r="G2226">
        <v>13726000</v>
      </c>
      <c r="I2226">
        <f t="shared" si="102"/>
        <v>1.0021607388442084</v>
      </c>
      <c r="J2226">
        <f t="shared" si="103"/>
        <v>2.1607388442084208E-3</v>
      </c>
      <c r="K2226">
        <f t="shared" si="104"/>
        <v>2.1584078052723134E-3</v>
      </c>
    </row>
    <row r="2227" spans="1:11" x14ac:dyDescent="0.25">
      <c r="A2227" s="1">
        <v>37222</v>
      </c>
      <c r="B2227">
        <v>115.620003</v>
      </c>
      <c r="C2227">
        <v>116.900002</v>
      </c>
      <c r="D2227">
        <v>114.089996</v>
      </c>
      <c r="E2227">
        <v>115.43</v>
      </c>
      <c r="F2227">
        <v>79.189284999999998</v>
      </c>
      <c r="G2227">
        <v>19261400</v>
      </c>
      <c r="I2227">
        <f t="shared" si="102"/>
        <v>0.9956871607942408</v>
      </c>
      <c r="J2227">
        <f t="shared" si="103"/>
        <v>-4.3128392057592002E-3</v>
      </c>
      <c r="K2227">
        <f t="shared" si="104"/>
        <v>-4.3221663240012769E-3</v>
      </c>
    </row>
    <row r="2228" spans="1:11" x14ac:dyDescent="0.25">
      <c r="A2228" s="1">
        <v>37223</v>
      </c>
      <c r="B2228">
        <v>114.739998</v>
      </c>
      <c r="C2228">
        <v>115.16999800000001</v>
      </c>
      <c r="D2228">
        <v>113.25</v>
      </c>
      <c r="E2228">
        <v>113.339996</v>
      </c>
      <c r="F2228">
        <v>77.755463000000006</v>
      </c>
      <c r="G2228">
        <v>20195500</v>
      </c>
      <c r="I2228">
        <f t="shared" si="102"/>
        <v>0.98189373726508589</v>
      </c>
      <c r="J2228">
        <f t="shared" si="103"/>
        <v>-1.8106262734914114E-2</v>
      </c>
      <c r="K2228">
        <f t="shared" si="104"/>
        <v>-1.8272187007204812E-2</v>
      </c>
    </row>
    <row r="2229" spans="1:11" x14ac:dyDescent="0.25">
      <c r="A2229" s="1">
        <v>37224</v>
      </c>
      <c r="B2229">
        <v>113.660004</v>
      </c>
      <c r="C2229">
        <v>114.91999800000001</v>
      </c>
      <c r="D2229">
        <v>113</v>
      </c>
      <c r="E2229">
        <v>114.870003</v>
      </c>
      <c r="F2229">
        <v>78.805107000000007</v>
      </c>
      <c r="G2229">
        <v>16354700</v>
      </c>
      <c r="I2229">
        <f t="shared" si="102"/>
        <v>1.01349929586298</v>
      </c>
      <c r="J2229">
        <f t="shared" si="103"/>
        <v>1.3499295862980043E-2</v>
      </c>
      <c r="K2229">
        <f t="shared" si="104"/>
        <v>1.3408992151886536E-2</v>
      </c>
    </row>
    <row r="2230" spans="1:11" x14ac:dyDescent="0.25">
      <c r="A2230" s="1">
        <v>37225</v>
      </c>
      <c r="B2230">
        <v>114.400002</v>
      </c>
      <c r="C2230">
        <v>114.910004</v>
      </c>
      <c r="D2230">
        <v>114.019997</v>
      </c>
      <c r="E2230">
        <v>114.050003</v>
      </c>
      <c r="F2230">
        <v>78.242537999999996</v>
      </c>
      <c r="G2230">
        <v>13680300</v>
      </c>
      <c r="I2230">
        <f t="shared" si="102"/>
        <v>0.99286126215144899</v>
      </c>
      <c r="J2230">
        <f t="shared" si="103"/>
        <v>-7.1387378485510133E-3</v>
      </c>
      <c r="K2230">
        <f t="shared" si="104"/>
        <v>-7.1643405577023608E-3</v>
      </c>
    </row>
    <row r="2231" spans="1:11" x14ac:dyDescent="0.25">
      <c r="A2231" s="1">
        <v>37228</v>
      </c>
      <c r="B2231">
        <v>113.650002</v>
      </c>
      <c r="C2231">
        <v>114.08000199999999</v>
      </c>
      <c r="D2231">
        <v>113.010002</v>
      </c>
      <c r="E2231">
        <v>113.370003</v>
      </c>
      <c r="F2231">
        <v>77.776054000000002</v>
      </c>
      <c r="G2231">
        <v>15220400</v>
      </c>
      <c r="I2231">
        <f t="shared" si="102"/>
        <v>0.99403797458615162</v>
      </c>
      <c r="J2231">
        <f t="shared" si="103"/>
        <v>-5.9620254138483819E-3</v>
      </c>
      <c r="K2231">
        <f t="shared" si="104"/>
        <v>-5.9798692463042891E-3</v>
      </c>
    </row>
    <row r="2232" spans="1:11" x14ac:dyDescent="0.25">
      <c r="A2232" s="1">
        <v>37229</v>
      </c>
      <c r="B2232">
        <v>113.91999800000001</v>
      </c>
      <c r="C2232">
        <v>115.300003</v>
      </c>
      <c r="D2232">
        <v>113.349998</v>
      </c>
      <c r="E2232">
        <v>115.290001</v>
      </c>
      <c r="F2232">
        <v>79.093254000000002</v>
      </c>
      <c r="G2232">
        <v>17239900</v>
      </c>
      <c r="I2232">
        <f t="shared" si="102"/>
        <v>1.0169358039172314</v>
      </c>
      <c r="J2232">
        <f t="shared" si="103"/>
        <v>1.6935803917231373E-2</v>
      </c>
      <c r="K2232">
        <f t="shared" si="104"/>
        <v>1.6793992082176783E-2</v>
      </c>
    </row>
    <row r="2233" spans="1:11" x14ac:dyDescent="0.25">
      <c r="A2233" s="1">
        <v>37230</v>
      </c>
      <c r="B2233">
        <v>115.610001</v>
      </c>
      <c r="C2233">
        <v>118</v>
      </c>
      <c r="D2233">
        <v>115.55999799999999</v>
      </c>
      <c r="E2233">
        <v>117.400002</v>
      </c>
      <c r="F2233">
        <v>80.540794000000005</v>
      </c>
      <c r="G2233">
        <v>25204000</v>
      </c>
      <c r="I2233">
        <f t="shared" si="102"/>
        <v>1.0183016872715847</v>
      </c>
      <c r="J2233">
        <f t="shared" si="103"/>
        <v>1.8301687271584655E-2</v>
      </c>
      <c r="K2233">
        <f t="shared" si="104"/>
        <v>1.8136227143520398E-2</v>
      </c>
    </row>
    <row r="2234" spans="1:11" x14ac:dyDescent="0.25">
      <c r="A2234" s="1">
        <v>37231</v>
      </c>
      <c r="B2234">
        <v>117.339996</v>
      </c>
      <c r="C2234">
        <v>117.94000200000001</v>
      </c>
      <c r="D2234">
        <v>116.93</v>
      </c>
      <c r="E2234">
        <v>117.339996</v>
      </c>
      <c r="F2234">
        <v>80.499611000000002</v>
      </c>
      <c r="G2234">
        <v>17972900</v>
      </c>
      <c r="I2234">
        <f t="shared" si="102"/>
        <v>0.99948866905881251</v>
      </c>
      <c r="J2234">
        <f t="shared" si="103"/>
        <v>-5.1133094118749334E-4</v>
      </c>
      <c r="K2234">
        <f t="shared" si="104"/>
        <v>-5.1146171543438041E-4</v>
      </c>
    </row>
    <row r="2235" spans="1:11" x14ac:dyDescent="0.25">
      <c r="A2235" s="1">
        <v>37232</v>
      </c>
      <c r="B2235">
        <v>116.900002</v>
      </c>
      <c r="C2235">
        <v>117.089996</v>
      </c>
      <c r="D2235">
        <v>115.699997</v>
      </c>
      <c r="E2235">
        <v>116.55999799999999</v>
      </c>
      <c r="F2235">
        <v>79.964484999999996</v>
      </c>
      <c r="G2235">
        <v>18857800</v>
      </c>
      <c r="I2235">
        <f t="shared" si="102"/>
        <v>0.99335243992669719</v>
      </c>
      <c r="J2235">
        <f t="shared" si="103"/>
        <v>-6.6475600733028051E-3</v>
      </c>
      <c r="K2235">
        <f t="shared" si="104"/>
        <v>-6.6697535102494048E-3</v>
      </c>
    </row>
    <row r="2236" spans="1:11" x14ac:dyDescent="0.25">
      <c r="A2236" s="1">
        <v>37235</v>
      </c>
      <c r="B2236">
        <v>115.849998</v>
      </c>
      <c r="C2236">
        <v>116.389999</v>
      </c>
      <c r="D2236">
        <v>114.349998</v>
      </c>
      <c r="E2236">
        <v>114.379997</v>
      </c>
      <c r="F2236">
        <v>78.468924999999999</v>
      </c>
      <c r="G2236">
        <v>13862700</v>
      </c>
      <c r="I2236">
        <f t="shared" si="102"/>
        <v>0.98129719712444852</v>
      </c>
      <c r="J2236">
        <f t="shared" si="103"/>
        <v>-1.8702802875551483E-2</v>
      </c>
      <c r="K2236">
        <f t="shared" si="104"/>
        <v>-1.8879912061908029E-2</v>
      </c>
    </row>
    <row r="2237" spans="1:11" x14ac:dyDescent="0.25">
      <c r="A2237" s="1">
        <v>37236</v>
      </c>
      <c r="B2237">
        <v>114.900002</v>
      </c>
      <c r="C2237">
        <v>115.720001</v>
      </c>
      <c r="D2237">
        <v>113.900002</v>
      </c>
      <c r="E2237">
        <v>114.150002</v>
      </c>
      <c r="F2237">
        <v>78.311156999999994</v>
      </c>
      <c r="G2237">
        <v>20833300</v>
      </c>
      <c r="I2237">
        <f t="shared" si="102"/>
        <v>0.99798942065282525</v>
      </c>
      <c r="J2237">
        <f t="shared" si="103"/>
        <v>-2.0105793471747457E-3</v>
      </c>
      <c r="K2237">
        <f t="shared" si="104"/>
        <v>-2.0126032751305745E-3</v>
      </c>
    </row>
    <row r="2238" spans="1:11" x14ac:dyDescent="0.25">
      <c r="A2238" s="1">
        <v>37237</v>
      </c>
      <c r="B2238">
        <v>114.550003</v>
      </c>
      <c r="C2238">
        <v>114.779999</v>
      </c>
      <c r="D2238">
        <v>113.110001</v>
      </c>
      <c r="E2238">
        <v>114.279999</v>
      </c>
      <c r="F2238">
        <v>78.400345000000002</v>
      </c>
      <c r="G2238">
        <v>16171500</v>
      </c>
      <c r="I2238">
        <f t="shared" si="102"/>
        <v>1.0011388926356943</v>
      </c>
      <c r="J2238">
        <f t="shared" si="103"/>
        <v>1.138892635694333E-3</v>
      </c>
      <c r="K2238">
        <f t="shared" si="104"/>
        <v>1.1382445894665613E-3</v>
      </c>
    </row>
    <row r="2239" spans="1:11" x14ac:dyDescent="0.25">
      <c r="A2239" s="1">
        <v>37238</v>
      </c>
      <c r="B2239">
        <v>113.449997</v>
      </c>
      <c r="C2239">
        <v>113.699997</v>
      </c>
      <c r="D2239">
        <v>112.040001</v>
      </c>
      <c r="E2239">
        <v>112.05999799999999</v>
      </c>
      <c r="F2239">
        <v>76.877341999999999</v>
      </c>
      <c r="G2239">
        <v>19026700</v>
      </c>
      <c r="I2239">
        <f t="shared" si="102"/>
        <v>0.98057402681072381</v>
      </c>
      <c r="J2239">
        <f t="shared" si="103"/>
        <v>-1.9425973189276191E-2</v>
      </c>
      <c r="K2239">
        <f t="shared" si="104"/>
        <v>-1.9617137153601655E-2</v>
      </c>
    </row>
    <row r="2240" spans="1:11" x14ac:dyDescent="0.25">
      <c r="A2240" s="1">
        <v>37239</v>
      </c>
      <c r="B2240">
        <v>112.33000199999999</v>
      </c>
      <c r="C2240">
        <v>113.489998</v>
      </c>
      <c r="D2240">
        <v>112</v>
      </c>
      <c r="E2240">
        <v>113.129997</v>
      </c>
      <c r="F2240">
        <v>77.611382000000006</v>
      </c>
      <c r="G2240">
        <v>16721900</v>
      </c>
      <c r="I2240">
        <f t="shared" si="102"/>
        <v>1.0095481969186708</v>
      </c>
      <c r="J2240">
        <f t="shared" si="103"/>
        <v>9.5481969186708149E-3</v>
      </c>
      <c r="K2240">
        <f t="shared" si="104"/>
        <v>9.5029009878587426E-3</v>
      </c>
    </row>
    <row r="2241" spans="1:11" x14ac:dyDescent="0.25">
      <c r="A2241" s="1">
        <v>37242</v>
      </c>
      <c r="B2241">
        <v>112.989998</v>
      </c>
      <c r="C2241">
        <v>114.360001</v>
      </c>
      <c r="D2241">
        <v>112.900002</v>
      </c>
      <c r="E2241">
        <v>114.300003</v>
      </c>
      <c r="F2241">
        <v>78.414055000000005</v>
      </c>
      <c r="G2241">
        <v>13925900</v>
      </c>
      <c r="I2241">
        <f t="shared" si="102"/>
        <v>1.0103422072808856</v>
      </c>
      <c r="J2241">
        <f t="shared" si="103"/>
        <v>1.034220728088564E-2</v>
      </c>
      <c r="K2241">
        <f t="shared" si="104"/>
        <v>1.0289092556927996E-2</v>
      </c>
    </row>
    <row r="2242" spans="1:11" x14ac:dyDescent="0.25">
      <c r="A2242" s="1">
        <v>37243</v>
      </c>
      <c r="B2242">
        <v>114.629997</v>
      </c>
      <c r="C2242">
        <v>115.150002</v>
      </c>
      <c r="D2242">
        <v>114.339996</v>
      </c>
      <c r="E2242">
        <v>114.980003</v>
      </c>
      <c r="F2242">
        <v>78.880584999999996</v>
      </c>
      <c r="G2242">
        <v>13663700</v>
      </c>
      <c r="I2242">
        <f t="shared" si="102"/>
        <v>1.0059495711578745</v>
      </c>
      <c r="J2242">
        <f t="shared" si="103"/>
        <v>5.9495711578745336E-3</v>
      </c>
      <c r="K2242">
        <f t="shared" si="104"/>
        <v>5.9319423474102229E-3</v>
      </c>
    </row>
    <row r="2243" spans="1:11" x14ac:dyDescent="0.25">
      <c r="A2243" s="1">
        <v>37244</v>
      </c>
      <c r="B2243">
        <v>114.089996</v>
      </c>
      <c r="C2243">
        <v>115.91999800000001</v>
      </c>
      <c r="D2243">
        <v>114</v>
      </c>
      <c r="E2243">
        <v>115.790001</v>
      </c>
      <c r="F2243">
        <v>79.436272000000002</v>
      </c>
      <c r="G2243">
        <v>20143400</v>
      </c>
      <c r="I2243">
        <f t="shared" si="102"/>
        <v>1.0070446612433213</v>
      </c>
      <c r="J2243">
        <f t="shared" si="103"/>
        <v>7.0446612433212596E-3</v>
      </c>
      <c r="K2243">
        <f t="shared" si="104"/>
        <v>7.0199635407647443E-3</v>
      </c>
    </row>
    <row r="2244" spans="1:11" x14ac:dyDescent="0.25">
      <c r="A2244" s="1">
        <v>37245</v>
      </c>
      <c r="B2244">
        <v>115.5</v>
      </c>
      <c r="C2244">
        <v>115.800003</v>
      </c>
      <c r="D2244">
        <v>114.550003</v>
      </c>
      <c r="E2244">
        <v>114.650002</v>
      </c>
      <c r="F2244">
        <v>78.654174999999995</v>
      </c>
      <c r="G2244">
        <v>14867900</v>
      </c>
      <c r="I2244">
        <f t="shared" ref="I2244:I2307" si="105">F2244/F2243</f>
        <v>0.99015440956242251</v>
      </c>
      <c r="J2244">
        <f t="shared" ref="J2244:J2307" si="106">I2244-1</f>
        <v>-9.8455904375774894E-3</v>
      </c>
      <c r="K2244">
        <f t="shared" ref="K2244:K2307" si="107">LN(I2244)</f>
        <v>-9.8943787604688811E-3</v>
      </c>
    </row>
    <row r="2245" spans="1:11" x14ac:dyDescent="0.25">
      <c r="A2245" s="1">
        <v>37246</v>
      </c>
      <c r="B2245">
        <v>115.029999</v>
      </c>
      <c r="C2245">
        <v>115.07</v>
      </c>
      <c r="D2245">
        <v>114.199997</v>
      </c>
      <c r="E2245">
        <v>114.949997</v>
      </c>
      <c r="F2245">
        <v>79.131232999999995</v>
      </c>
      <c r="G2245">
        <v>14037700</v>
      </c>
      <c r="I2245">
        <f t="shared" si="105"/>
        <v>1.0060652597271538</v>
      </c>
      <c r="J2245">
        <f t="shared" si="106"/>
        <v>6.0652597271537712E-3</v>
      </c>
      <c r="K2245">
        <f t="shared" si="107"/>
        <v>6.0469400776762992E-3</v>
      </c>
    </row>
    <row r="2246" spans="1:11" x14ac:dyDescent="0.25">
      <c r="A2246" s="1">
        <v>37249</v>
      </c>
      <c r="B2246">
        <v>114.83000199999999</v>
      </c>
      <c r="C2246">
        <v>115.040001</v>
      </c>
      <c r="D2246">
        <v>114.610001</v>
      </c>
      <c r="E2246">
        <v>114.730003</v>
      </c>
      <c r="F2246">
        <v>78.979797000000005</v>
      </c>
      <c r="G2246">
        <v>5728800</v>
      </c>
      <c r="I2246">
        <f t="shared" si="105"/>
        <v>0.9980862676561606</v>
      </c>
      <c r="J2246">
        <f t="shared" si="106"/>
        <v>-1.9137323438394027E-3</v>
      </c>
      <c r="K2246">
        <f t="shared" si="107"/>
        <v>-1.9155658692059691E-3</v>
      </c>
    </row>
    <row r="2247" spans="1:11" x14ac:dyDescent="0.25">
      <c r="A2247" s="1">
        <v>37251</v>
      </c>
      <c r="B2247">
        <v>114.650002</v>
      </c>
      <c r="C2247">
        <v>116.209999</v>
      </c>
      <c r="D2247">
        <v>114.650002</v>
      </c>
      <c r="E2247">
        <v>115.360001</v>
      </c>
      <c r="F2247">
        <v>79.413452000000007</v>
      </c>
      <c r="G2247">
        <v>10304800</v>
      </c>
      <c r="I2247">
        <f t="shared" si="105"/>
        <v>1.0054907079591506</v>
      </c>
      <c r="J2247">
        <f t="shared" si="106"/>
        <v>5.4907079591506314E-3</v>
      </c>
      <c r="K2247">
        <f t="shared" si="107"/>
        <v>5.4756889736979767E-3</v>
      </c>
    </row>
    <row r="2248" spans="1:11" x14ac:dyDescent="0.25">
      <c r="A2248" s="1">
        <v>37252</v>
      </c>
      <c r="B2248">
        <v>115.300003</v>
      </c>
      <c r="C2248">
        <v>116.08000199999999</v>
      </c>
      <c r="D2248">
        <v>115.25</v>
      </c>
      <c r="E2248">
        <v>116.05999799999999</v>
      </c>
      <c r="F2248">
        <v>79.895347999999998</v>
      </c>
      <c r="G2248">
        <v>9407300</v>
      </c>
      <c r="I2248">
        <f t="shared" si="105"/>
        <v>1.006068191066672</v>
      </c>
      <c r="J2248">
        <f t="shared" si="106"/>
        <v>6.0681910666720018E-3</v>
      </c>
      <c r="K2248">
        <f t="shared" si="107"/>
        <v>6.0498537408004583E-3</v>
      </c>
    </row>
    <row r="2249" spans="1:11" x14ac:dyDescent="0.25">
      <c r="A2249" s="1">
        <v>37253</v>
      </c>
      <c r="B2249">
        <v>116.290001</v>
      </c>
      <c r="C2249">
        <v>116.75</v>
      </c>
      <c r="D2249">
        <v>115.91999800000001</v>
      </c>
      <c r="E2249">
        <v>116</v>
      </c>
      <c r="F2249">
        <v>79.854042000000007</v>
      </c>
      <c r="G2249">
        <v>10593800</v>
      </c>
      <c r="I2249">
        <f t="shared" si="105"/>
        <v>0.99948299868472956</v>
      </c>
      <c r="J2249">
        <f t="shared" si="106"/>
        <v>-5.170013152704378E-4</v>
      </c>
      <c r="K2249">
        <f t="shared" si="107"/>
        <v>-5.1713500653145783E-4</v>
      </c>
    </row>
    <row r="2250" spans="1:11" x14ac:dyDescent="0.25">
      <c r="A2250" s="1">
        <v>37256</v>
      </c>
      <c r="B2250">
        <v>116.150002</v>
      </c>
      <c r="C2250">
        <v>116.389999</v>
      </c>
      <c r="D2250">
        <v>114.230003</v>
      </c>
      <c r="E2250">
        <v>114.300003</v>
      </c>
      <c r="F2250">
        <v>78.683768999999998</v>
      </c>
      <c r="G2250">
        <v>14619500</v>
      </c>
      <c r="I2250">
        <f t="shared" si="105"/>
        <v>0.9853448495443724</v>
      </c>
      <c r="J2250">
        <f t="shared" si="106"/>
        <v>-1.4655150455627597E-2</v>
      </c>
      <c r="K2250">
        <f t="shared" si="107"/>
        <v>-1.4763598020847528E-2</v>
      </c>
    </row>
    <row r="2251" spans="1:11" x14ac:dyDescent="0.25">
      <c r="A2251" s="1">
        <v>37258</v>
      </c>
      <c r="B2251">
        <v>115.110001</v>
      </c>
      <c r="C2251">
        <v>115.75</v>
      </c>
      <c r="D2251">
        <v>113.80999799999999</v>
      </c>
      <c r="E2251">
        <v>115.529999</v>
      </c>
      <c r="F2251">
        <v>79.530486999999994</v>
      </c>
      <c r="G2251">
        <v>18651900</v>
      </c>
      <c r="I2251">
        <f t="shared" si="105"/>
        <v>1.0107610249326007</v>
      </c>
      <c r="J2251">
        <f t="shared" si="106"/>
        <v>1.0761024932600671E-2</v>
      </c>
      <c r="K2251">
        <f t="shared" si="107"/>
        <v>1.0703537154348361E-2</v>
      </c>
    </row>
    <row r="2252" spans="1:11" x14ac:dyDescent="0.25">
      <c r="A2252" s="1">
        <v>37259</v>
      </c>
      <c r="B2252">
        <v>115.650002</v>
      </c>
      <c r="C2252">
        <v>116.949997</v>
      </c>
      <c r="D2252">
        <v>115.540001</v>
      </c>
      <c r="E2252">
        <v>116.839996</v>
      </c>
      <c r="F2252">
        <v>80.432297000000005</v>
      </c>
      <c r="G2252">
        <v>15743000</v>
      </c>
      <c r="I2252">
        <f t="shared" si="105"/>
        <v>1.0113391736177852</v>
      </c>
      <c r="J2252">
        <f t="shared" si="106"/>
        <v>1.1339173617785248E-2</v>
      </c>
      <c r="K2252">
        <f t="shared" si="107"/>
        <v>1.1275367077863611E-2</v>
      </c>
    </row>
    <row r="2253" spans="1:11" x14ac:dyDescent="0.25">
      <c r="A2253" s="1">
        <v>37260</v>
      </c>
      <c r="B2253">
        <v>117.16999800000001</v>
      </c>
      <c r="C2253">
        <v>117.980003</v>
      </c>
      <c r="D2253">
        <v>116.550003</v>
      </c>
      <c r="E2253">
        <v>117.620003</v>
      </c>
      <c r="F2253">
        <v>80.969268999999997</v>
      </c>
      <c r="G2253">
        <v>20140700</v>
      </c>
      <c r="I2253">
        <f t="shared" si="105"/>
        <v>1.0066760744132421</v>
      </c>
      <c r="J2253">
        <f t="shared" si="106"/>
        <v>6.676074413242139E-3</v>
      </c>
      <c r="K2253">
        <f t="shared" si="107"/>
        <v>6.6538881186182118E-3</v>
      </c>
    </row>
    <row r="2254" spans="1:11" x14ac:dyDescent="0.25">
      <c r="A2254" s="1">
        <v>37263</v>
      </c>
      <c r="B2254">
        <v>117.699997</v>
      </c>
      <c r="C2254">
        <v>117.989998</v>
      </c>
      <c r="D2254">
        <v>116.55999799999999</v>
      </c>
      <c r="E2254">
        <v>116.790001</v>
      </c>
      <c r="F2254">
        <v>80.397896000000003</v>
      </c>
      <c r="G2254">
        <v>13106500</v>
      </c>
      <c r="I2254">
        <f t="shared" si="105"/>
        <v>0.99294333508185684</v>
      </c>
      <c r="J2254">
        <f t="shared" si="106"/>
        <v>-7.0566649181431629E-3</v>
      </c>
      <c r="K2254">
        <f t="shared" si="107"/>
        <v>-7.0816809339217246E-3</v>
      </c>
    </row>
    <row r="2255" spans="1:11" x14ac:dyDescent="0.25">
      <c r="A2255" s="1">
        <v>37264</v>
      </c>
      <c r="B2255">
        <v>116.790001</v>
      </c>
      <c r="C2255">
        <v>117.05999799999999</v>
      </c>
      <c r="D2255">
        <v>115.970001</v>
      </c>
      <c r="E2255">
        <v>116.519997</v>
      </c>
      <c r="F2255">
        <v>80.211974999999995</v>
      </c>
      <c r="G2255">
        <v>12683700</v>
      </c>
      <c r="I2255">
        <f t="shared" si="105"/>
        <v>0.99768748923479278</v>
      </c>
      <c r="J2255">
        <f t="shared" si="106"/>
        <v>-2.3125107652072208E-3</v>
      </c>
      <c r="K2255">
        <f t="shared" si="107"/>
        <v>-2.3151887475988241E-3</v>
      </c>
    </row>
    <row r="2256" spans="1:11" x14ac:dyDescent="0.25">
      <c r="A2256" s="1">
        <v>37265</v>
      </c>
      <c r="B2256">
        <v>116.68</v>
      </c>
      <c r="C2256">
        <v>117.779999</v>
      </c>
      <c r="D2256">
        <v>115.339996</v>
      </c>
      <c r="E2256">
        <v>115.57</v>
      </c>
      <c r="F2256">
        <v>79.558052000000004</v>
      </c>
      <c r="G2256">
        <v>16610300</v>
      </c>
      <c r="I2256">
        <f t="shared" si="105"/>
        <v>0.99184756390800766</v>
      </c>
      <c r="J2256">
        <f t="shared" si="106"/>
        <v>-8.1524360919923433E-3</v>
      </c>
      <c r="K2256">
        <f t="shared" si="107"/>
        <v>-8.1858489203186953E-3</v>
      </c>
    </row>
    <row r="2257" spans="1:11" x14ac:dyDescent="0.25">
      <c r="A2257" s="1">
        <v>37266</v>
      </c>
      <c r="B2257">
        <v>115.69000200000001</v>
      </c>
      <c r="C2257">
        <v>116.349998</v>
      </c>
      <c r="D2257">
        <v>115.300003</v>
      </c>
      <c r="E2257">
        <v>116.08000199999999</v>
      </c>
      <c r="F2257">
        <v>79.909087999999997</v>
      </c>
      <c r="G2257">
        <v>12823400</v>
      </c>
      <c r="I2257">
        <f t="shared" si="105"/>
        <v>1.0044123252288781</v>
      </c>
      <c r="J2257">
        <f t="shared" si="106"/>
        <v>4.4123252288781334E-3</v>
      </c>
      <c r="K2257">
        <f t="shared" si="107"/>
        <v>4.4026194614440886E-3</v>
      </c>
    </row>
    <row r="2258" spans="1:11" x14ac:dyDescent="0.25">
      <c r="A2258" s="1">
        <v>37267</v>
      </c>
      <c r="B2258">
        <v>116.209999</v>
      </c>
      <c r="C2258">
        <v>116.279999</v>
      </c>
      <c r="D2258">
        <v>114.699997</v>
      </c>
      <c r="E2258">
        <v>114.94000200000001</v>
      </c>
      <c r="F2258">
        <v>79.124352000000002</v>
      </c>
      <c r="G2258">
        <v>13708400</v>
      </c>
      <c r="I2258">
        <f t="shared" si="105"/>
        <v>0.99017964014305859</v>
      </c>
      <c r="J2258">
        <f t="shared" si="106"/>
        <v>-9.8203598569414075E-3</v>
      </c>
      <c r="K2258">
        <f t="shared" si="107"/>
        <v>-9.868897624454278E-3</v>
      </c>
    </row>
    <row r="2259" spans="1:11" x14ac:dyDescent="0.25">
      <c r="A2259" s="1">
        <v>37270</v>
      </c>
      <c r="B2259">
        <v>114.650002</v>
      </c>
      <c r="C2259">
        <v>114.839996</v>
      </c>
      <c r="D2259">
        <v>113.959999</v>
      </c>
      <c r="E2259">
        <v>114.220001</v>
      </c>
      <c r="F2259">
        <v>78.628692999999998</v>
      </c>
      <c r="G2259">
        <v>12301100</v>
      </c>
      <c r="I2259">
        <f t="shared" si="105"/>
        <v>0.99373569593340871</v>
      </c>
      <c r="J2259">
        <f t="shared" si="106"/>
        <v>-6.2643040665912864E-3</v>
      </c>
      <c r="K2259">
        <f t="shared" si="107"/>
        <v>-6.2840071464646801E-3</v>
      </c>
    </row>
    <row r="2260" spans="1:11" x14ac:dyDescent="0.25">
      <c r="A2260" s="1">
        <v>37271</v>
      </c>
      <c r="B2260">
        <v>114.550003</v>
      </c>
      <c r="C2260">
        <v>115.389999</v>
      </c>
      <c r="D2260">
        <v>113.900002</v>
      </c>
      <c r="E2260">
        <v>115.150002</v>
      </c>
      <c r="F2260">
        <v>79.268912999999998</v>
      </c>
      <c r="G2260">
        <v>20219900</v>
      </c>
      <c r="I2260">
        <f t="shared" si="105"/>
        <v>1.0081423202596029</v>
      </c>
      <c r="J2260">
        <f t="shared" si="106"/>
        <v>8.1423202596029309E-3</v>
      </c>
      <c r="K2260">
        <f t="shared" si="107"/>
        <v>8.1093504164363988E-3</v>
      </c>
    </row>
    <row r="2261" spans="1:11" x14ac:dyDescent="0.25">
      <c r="A2261" s="1">
        <v>37272</v>
      </c>
      <c r="B2261">
        <v>114.300003</v>
      </c>
      <c r="C2261">
        <v>114.400002</v>
      </c>
      <c r="D2261">
        <v>112.69000200000001</v>
      </c>
      <c r="E2261">
        <v>112.82</v>
      </c>
      <c r="F2261">
        <v>77.664955000000006</v>
      </c>
      <c r="G2261">
        <v>17067000</v>
      </c>
      <c r="I2261">
        <f t="shared" si="105"/>
        <v>0.97976561126806427</v>
      </c>
      <c r="J2261">
        <f t="shared" si="106"/>
        <v>-2.0234388731935726E-2</v>
      </c>
      <c r="K2261">
        <f t="shared" si="107"/>
        <v>-2.044190809919012E-2</v>
      </c>
    </row>
    <row r="2262" spans="1:11" x14ac:dyDescent="0.25">
      <c r="A2262" s="1">
        <v>37273</v>
      </c>
      <c r="B2262">
        <v>113.760002</v>
      </c>
      <c r="C2262">
        <v>114.239998</v>
      </c>
      <c r="D2262">
        <v>113.400002</v>
      </c>
      <c r="E2262">
        <v>113.66999800000001</v>
      </c>
      <c r="F2262">
        <v>78.250091999999995</v>
      </c>
      <c r="G2262">
        <v>17283400</v>
      </c>
      <c r="I2262">
        <f t="shared" si="105"/>
        <v>1.0075341188313311</v>
      </c>
      <c r="J2262">
        <f t="shared" si="106"/>
        <v>7.5341188313311491E-3</v>
      </c>
      <c r="K2262">
        <f t="shared" si="107"/>
        <v>7.5058791102937733E-3</v>
      </c>
    </row>
    <row r="2263" spans="1:11" x14ac:dyDescent="0.25">
      <c r="A2263" s="1">
        <v>37274</v>
      </c>
      <c r="B2263">
        <v>113</v>
      </c>
      <c r="C2263">
        <v>113.849998</v>
      </c>
      <c r="D2263">
        <v>112.66999800000001</v>
      </c>
      <c r="E2263">
        <v>113.150002</v>
      </c>
      <c r="F2263">
        <v>77.892128</v>
      </c>
      <c r="G2263">
        <v>17028000</v>
      </c>
      <c r="I2263">
        <f t="shared" si="105"/>
        <v>0.99542538557015381</v>
      </c>
      <c r="J2263">
        <f t="shared" si="106"/>
        <v>-4.574614429846191E-3</v>
      </c>
      <c r="K2263">
        <f t="shared" si="107"/>
        <v>-4.5851099994587176E-3</v>
      </c>
    </row>
    <row r="2264" spans="1:11" x14ac:dyDescent="0.25">
      <c r="A2264" s="1">
        <v>37278</v>
      </c>
      <c r="B2264">
        <v>113.75</v>
      </c>
      <c r="C2264">
        <v>113.93</v>
      </c>
      <c r="D2264">
        <v>112.019997</v>
      </c>
      <c r="E2264">
        <v>112.370003</v>
      </c>
      <c r="F2264">
        <v>77.355170999999999</v>
      </c>
      <c r="G2264">
        <v>11689300</v>
      </c>
      <c r="I2264">
        <f t="shared" si="105"/>
        <v>0.99310640222847679</v>
      </c>
      <c r="J2264">
        <f t="shared" si="106"/>
        <v>-6.8935977715232077E-3</v>
      </c>
      <c r="K2264">
        <f t="shared" si="107"/>
        <v>-6.9174683828229491E-3</v>
      </c>
    </row>
    <row r="2265" spans="1:11" x14ac:dyDescent="0.25">
      <c r="A2265" s="1">
        <v>37279</v>
      </c>
      <c r="B2265">
        <v>112.629997</v>
      </c>
      <c r="C2265">
        <v>113.550003</v>
      </c>
      <c r="D2265">
        <v>112.019997</v>
      </c>
      <c r="E2265">
        <v>113.230003</v>
      </c>
      <c r="F2265">
        <v>77.947174000000004</v>
      </c>
      <c r="G2265">
        <v>12438900</v>
      </c>
      <c r="I2265">
        <f t="shared" si="105"/>
        <v>1.0076530501108969</v>
      </c>
      <c r="J2265">
        <f t="shared" si="106"/>
        <v>7.6530501108968974E-3</v>
      </c>
      <c r="K2265">
        <f t="shared" si="107"/>
        <v>7.623914081473406E-3</v>
      </c>
    </row>
    <row r="2266" spans="1:11" x14ac:dyDescent="0.25">
      <c r="A2266" s="1">
        <v>37280</v>
      </c>
      <c r="B2266">
        <v>113.639999</v>
      </c>
      <c r="C2266">
        <v>114.25</v>
      </c>
      <c r="D2266">
        <v>113.32</v>
      </c>
      <c r="E2266">
        <v>113.58000199999999</v>
      </c>
      <c r="F2266">
        <v>78.188102999999998</v>
      </c>
      <c r="G2266">
        <v>12142800</v>
      </c>
      <c r="I2266">
        <f t="shared" si="105"/>
        <v>1.0030909266832431</v>
      </c>
      <c r="J2266">
        <f t="shared" si="106"/>
        <v>3.0909266832430671E-3</v>
      </c>
      <c r="K2266">
        <f t="shared" si="107"/>
        <v>3.0861595899935672E-3</v>
      </c>
    </row>
    <row r="2267" spans="1:11" x14ac:dyDescent="0.25">
      <c r="A2267" s="1">
        <v>37281</v>
      </c>
      <c r="B2267">
        <v>113.120003</v>
      </c>
      <c r="C2267">
        <v>114.18</v>
      </c>
      <c r="D2267">
        <v>113.040001</v>
      </c>
      <c r="E2267">
        <v>113.550003</v>
      </c>
      <c r="F2267">
        <v>78.167465000000007</v>
      </c>
      <c r="G2267">
        <v>12810700</v>
      </c>
      <c r="I2267">
        <f t="shared" si="105"/>
        <v>0.99973604679985661</v>
      </c>
      <c r="J2267">
        <f t="shared" si="106"/>
        <v>-2.639532001433853E-4</v>
      </c>
      <c r="K2267">
        <f t="shared" si="107"/>
        <v>-2.6398804192051886E-4</v>
      </c>
    </row>
    <row r="2268" spans="1:11" x14ac:dyDescent="0.25">
      <c r="A2268" s="1">
        <v>37284</v>
      </c>
      <c r="B2268">
        <v>113.900002</v>
      </c>
      <c r="C2268">
        <v>114.19000200000001</v>
      </c>
      <c r="D2268">
        <v>112.91999800000001</v>
      </c>
      <c r="E2268">
        <v>113.860001</v>
      </c>
      <c r="F2268">
        <v>78.380875000000003</v>
      </c>
      <c r="G2268">
        <v>10589200</v>
      </c>
      <c r="I2268">
        <f t="shared" si="105"/>
        <v>1.0027301640138899</v>
      </c>
      <c r="J2268">
        <f t="shared" si="106"/>
        <v>2.7301640138899241E-3</v>
      </c>
      <c r="K2268">
        <f t="shared" si="107"/>
        <v>2.7264438856205082E-3</v>
      </c>
    </row>
    <row r="2269" spans="1:11" x14ac:dyDescent="0.25">
      <c r="A2269" s="1">
        <v>37285</v>
      </c>
      <c r="B2269">
        <v>113.849998</v>
      </c>
      <c r="C2269">
        <v>114.129997</v>
      </c>
      <c r="D2269">
        <v>110.050003</v>
      </c>
      <c r="E2269">
        <v>110.279999</v>
      </c>
      <c r="F2269">
        <v>75.916404999999997</v>
      </c>
      <c r="G2269">
        <v>27720800</v>
      </c>
      <c r="I2269">
        <f t="shared" si="105"/>
        <v>0.96855776361261592</v>
      </c>
      <c r="J2269">
        <f t="shared" si="106"/>
        <v>-3.1442236387384082E-2</v>
      </c>
      <c r="K2269">
        <f t="shared" si="107"/>
        <v>-3.1947155567088853E-2</v>
      </c>
    </row>
    <row r="2270" spans="1:11" x14ac:dyDescent="0.25">
      <c r="A2270" s="1">
        <v>37286</v>
      </c>
      <c r="B2270">
        <v>110.389999</v>
      </c>
      <c r="C2270">
        <v>113.389999</v>
      </c>
      <c r="D2270">
        <v>108.400002</v>
      </c>
      <c r="E2270">
        <v>111.870003</v>
      </c>
      <c r="F2270">
        <v>77.010986000000003</v>
      </c>
      <c r="G2270">
        <v>34711800</v>
      </c>
      <c r="I2270">
        <f t="shared" si="105"/>
        <v>1.0144182406951436</v>
      </c>
      <c r="J2270">
        <f t="shared" si="106"/>
        <v>1.4418240695143636E-2</v>
      </c>
      <c r="K2270">
        <f t="shared" si="107"/>
        <v>1.4315286296985428E-2</v>
      </c>
    </row>
    <row r="2271" spans="1:11" x14ac:dyDescent="0.25">
      <c r="A2271" s="1">
        <v>37287</v>
      </c>
      <c r="B2271">
        <v>112.150002</v>
      </c>
      <c r="C2271">
        <v>113.300003</v>
      </c>
      <c r="D2271">
        <v>111.620003</v>
      </c>
      <c r="E2271">
        <v>113.18</v>
      </c>
      <c r="F2271">
        <v>77.912757999999997</v>
      </c>
      <c r="G2271">
        <v>19909200</v>
      </c>
      <c r="I2271">
        <f t="shared" si="105"/>
        <v>1.0117096539966388</v>
      </c>
      <c r="J2271">
        <f t="shared" si="106"/>
        <v>1.1709653996638814E-2</v>
      </c>
      <c r="K2271">
        <f t="shared" si="107"/>
        <v>1.1641626535310295E-2</v>
      </c>
    </row>
    <row r="2272" spans="1:11" x14ac:dyDescent="0.25">
      <c r="A2272" s="1">
        <v>37288</v>
      </c>
      <c r="B2272">
        <v>113.089996</v>
      </c>
      <c r="C2272">
        <v>113.300003</v>
      </c>
      <c r="D2272">
        <v>112.16999800000001</v>
      </c>
      <c r="E2272">
        <v>112.650002</v>
      </c>
      <c r="F2272">
        <v>77.547920000000005</v>
      </c>
      <c r="G2272">
        <v>15838500</v>
      </c>
      <c r="I2272">
        <f t="shared" si="105"/>
        <v>0.99531735226212903</v>
      </c>
      <c r="J2272">
        <f t="shared" si="106"/>
        <v>-4.6826477378709708E-3</v>
      </c>
      <c r="K2272">
        <f t="shared" si="107"/>
        <v>-4.6936456792105565E-3</v>
      </c>
    </row>
    <row r="2273" spans="1:11" x14ac:dyDescent="0.25">
      <c r="A2273" s="1">
        <v>37291</v>
      </c>
      <c r="B2273">
        <v>112.230003</v>
      </c>
      <c r="C2273">
        <v>112.230003</v>
      </c>
      <c r="D2273">
        <v>109.44000200000001</v>
      </c>
      <c r="E2273">
        <v>109.849998</v>
      </c>
      <c r="F2273">
        <v>75.620429999999999</v>
      </c>
      <c r="G2273">
        <v>24243400</v>
      </c>
      <c r="I2273">
        <f t="shared" si="105"/>
        <v>0.97514452998868306</v>
      </c>
      <c r="J2273">
        <f t="shared" si="106"/>
        <v>-2.4855470011316938E-2</v>
      </c>
      <c r="K2273">
        <f t="shared" si="107"/>
        <v>-2.5169583084314367E-2</v>
      </c>
    </row>
    <row r="2274" spans="1:11" x14ac:dyDescent="0.25">
      <c r="A2274" s="1">
        <v>37292</v>
      </c>
      <c r="B2274">
        <v>109.400002</v>
      </c>
      <c r="C2274">
        <v>110.489998</v>
      </c>
      <c r="D2274">
        <v>108.529999</v>
      </c>
      <c r="E2274">
        <v>109.16999800000001</v>
      </c>
      <c r="F2274">
        <v>75.152289999999994</v>
      </c>
      <c r="G2274">
        <v>33614000</v>
      </c>
      <c r="I2274">
        <f t="shared" si="105"/>
        <v>0.99380934490851214</v>
      </c>
      <c r="J2274">
        <f t="shared" si="106"/>
        <v>-6.1906550914878622E-3</v>
      </c>
      <c r="K2274">
        <f t="shared" si="107"/>
        <v>-6.2098966497224923E-3</v>
      </c>
    </row>
    <row r="2275" spans="1:11" x14ac:dyDescent="0.25">
      <c r="A2275" s="1">
        <v>37293</v>
      </c>
      <c r="B2275">
        <v>109.650002</v>
      </c>
      <c r="C2275">
        <v>109.739998</v>
      </c>
      <c r="D2275">
        <v>108.05999799999999</v>
      </c>
      <c r="E2275">
        <v>108.699997</v>
      </c>
      <c r="F2275">
        <v>74.828757999999993</v>
      </c>
      <c r="G2275">
        <v>29486000</v>
      </c>
      <c r="I2275">
        <f t="shared" si="105"/>
        <v>0.99569498148359814</v>
      </c>
      <c r="J2275">
        <f t="shared" si="106"/>
        <v>-4.3050185164018595E-3</v>
      </c>
      <c r="K2275">
        <f t="shared" si="107"/>
        <v>-4.3143117900157155E-3</v>
      </c>
    </row>
    <row r="2276" spans="1:11" x14ac:dyDescent="0.25">
      <c r="A2276" s="1">
        <v>37294</v>
      </c>
      <c r="B2276">
        <v>108.720001</v>
      </c>
      <c r="C2276">
        <v>109.860001</v>
      </c>
      <c r="D2276">
        <v>108</v>
      </c>
      <c r="E2276">
        <v>108.019997</v>
      </c>
      <c r="F2276">
        <v>74.360648999999995</v>
      </c>
      <c r="G2276">
        <v>23445400</v>
      </c>
      <c r="I2276">
        <f t="shared" si="105"/>
        <v>0.99374426340204658</v>
      </c>
      <c r="J2276">
        <f t="shared" si="106"/>
        <v>-6.2557365979534207E-3</v>
      </c>
      <c r="K2276">
        <f t="shared" si="107"/>
        <v>-6.2753857074431931E-3</v>
      </c>
    </row>
    <row r="2277" spans="1:11" x14ac:dyDescent="0.25">
      <c r="A2277" s="1">
        <v>37295</v>
      </c>
      <c r="B2277">
        <v>108.629997</v>
      </c>
      <c r="C2277">
        <v>110.75</v>
      </c>
      <c r="D2277">
        <v>108.300003</v>
      </c>
      <c r="E2277">
        <v>110.089996</v>
      </c>
      <c r="F2277">
        <v>75.785622000000004</v>
      </c>
      <c r="G2277">
        <v>19277800</v>
      </c>
      <c r="I2277">
        <f t="shared" si="105"/>
        <v>1.0191629984294517</v>
      </c>
      <c r="J2277">
        <f t="shared" si="106"/>
        <v>1.9162998429451683E-2</v>
      </c>
      <c r="K2277">
        <f t="shared" si="107"/>
        <v>1.8981700653043273E-2</v>
      </c>
    </row>
    <row r="2278" spans="1:11" x14ac:dyDescent="0.25">
      <c r="A2278" s="1">
        <v>37298</v>
      </c>
      <c r="B2278">
        <v>110.050003</v>
      </c>
      <c r="C2278">
        <v>111.639999</v>
      </c>
      <c r="D2278">
        <v>109.82</v>
      </c>
      <c r="E2278">
        <v>111.44000200000001</v>
      </c>
      <c r="F2278">
        <v>76.714966000000004</v>
      </c>
      <c r="G2278">
        <v>18792400</v>
      </c>
      <c r="I2278">
        <f t="shared" si="105"/>
        <v>1.0122628009835428</v>
      </c>
      <c r="J2278">
        <f t="shared" si="106"/>
        <v>1.2262800983542821E-2</v>
      </c>
      <c r="K2278">
        <f t="shared" si="107"/>
        <v>1.2188221919367772E-2</v>
      </c>
    </row>
    <row r="2279" spans="1:11" x14ac:dyDescent="0.25">
      <c r="A2279" s="1">
        <v>37299</v>
      </c>
      <c r="B2279">
        <v>110.959999</v>
      </c>
      <c r="C2279">
        <v>111.709999</v>
      </c>
      <c r="D2279">
        <v>110.029999</v>
      </c>
      <c r="E2279">
        <v>111.089996</v>
      </c>
      <c r="F2279">
        <v>76.473999000000006</v>
      </c>
      <c r="G2279">
        <v>13942500</v>
      </c>
      <c r="I2279">
        <f t="shared" si="105"/>
        <v>0.99685893102005685</v>
      </c>
      <c r="J2279">
        <f t="shared" si="106"/>
        <v>-3.1410689799431513E-3</v>
      </c>
      <c r="K2279">
        <f t="shared" si="107"/>
        <v>-3.1460124917668548E-3</v>
      </c>
    </row>
    <row r="2280" spans="1:11" x14ac:dyDescent="0.25">
      <c r="A2280" s="1">
        <v>37300</v>
      </c>
      <c r="B2280">
        <v>111.480003</v>
      </c>
      <c r="C2280">
        <v>112.540001</v>
      </c>
      <c r="D2280">
        <v>111.349998</v>
      </c>
      <c r="E2280">
        <v>112.269997</v>
      </c>
      <c r="F2280">
        <v>77.286308000000005</v>
      </c>
      <c r="G2280">
        <v>16781100</v>
      </c>
      <c r="I2280">
        <f t="shared" si="105"/>
        <v>1.010622028540707</v>
      </c>
      <c r="J2280">
        <f t="shared" si="106"/>
        <v>1.062202854070704E-2</v>
      </c>
      <c r="K2280">
        <f t="shared" si="107"/>
        <v>1.0566011125450601E-2</v>
      </c>
    </row>
    <row r="2281" spans="1:11" x14ac:dyDescent="0.25">
      <c r="A2281" s="1">
        <v>37301</v>
      </c>
      <c r="B2281">
        <v>112.510002</v>
      </c>
      <c r="C2281">
        <v>112.970001</v>
      </c>
      <c r="D2281">
        <v>111.589996</v>
      </c>
      <c r="E2281">
        <v>112.05999799999999</v>
      </c>
      <c r="F2281">
        <v>77.141762</v>
      </c>
      <c r="G2281">
        <v>20453800</v>
      </c>
      <c r="I2281">
        <f t="shared" si="105"/>
        <v>0.99812973340633626</v>
      </c>
      <c r="J2281">
        <f t="shared" si="106"/>
        <v>-1.8702665936637386E-3</v>
      </c>
      <c r="K2281">
        <f t="shared" si="107"/>
        <v>-1.8720177259595485E-3</v>
      </c>
    </row>
    <row r="2282" spans="1:11" x14ac:dyDescent="0.25">
      <c r="A2282" s="1">
        <v>37302</v>
      </c>
      <c r="B2282">
        <v>112.150002</v>
      </c>
      <c r="C2282">
        <v>112.239998</v>
      </c>
      <c r="D2282">
        <v>110.709999</v>
      </c>
      <c r="E2282">
        <v>110.889999</v>
      </c>
      <c r="F2282">
        <v>76.336348999999998</v>
      </c>
      <c r="G2282">
        <v>18366800</v>
      </c>
      <c r="I2282">
        <f t="shared" si="105"/>
        <v>0.98955931289202337</v>
      </c>
      <c r="J2282">
        <f t="shared" si="106"/>
        <v>-1.0440687107976632E-2</v>
      </c>
      <c r="K2282">
        <f t="shared" si="107"/>
        <v>-1.0495573449957024E-2</v>
      </c>
    </row>
    <row r="2283" spans="1:11" x14ac:dyDescent="0.25">
      <c r="A2283" s="1">
        <v>37306</v>
      </c>
      <c r="B2283">
        <v>110.150002</v>
      </c>
      <c r="C2283">
        <v>110.290001</v>
      </c>
      <c r="D2283">
        <v>108.610001</v>
      </c>
      <c r="E2283">
        <v>108.760002</v>
      </c>
      <c r="F2283">
        <v>74.870063999999999</v>
      </c>
      <c r="G2283">
        <v>15988100</v>
      </c>
      <c r="I2283">
        <f t="shared" si="105"/>
        <v>0.98079178505118181</v>
      </c>
      <c r="J2283">
        <f t="shared" si="106"/>
        <v>-1.9208214948818192E-2</v>
      </c>
      <c r="K2283">
        <f t="shared" si="107"/>
        <v>-1.9395089598743951E-2</v>
      </c>
    </row>
    <row r="2284" spans="1:11" x14ac:dyDescent="0.25">
      <c r="A2284" s="1">
        <v>37307</v>
      </c>
      <c r="B2284">
        <v>109.050003</v>
      </c>
      <c r="C2284">
        <v>110.589996</v>
      </c>
      <c r="D2284">
        <v>107.82</v>
      </c>
      <c r="E2284">
        <v>110.589996</v>
      </c>
      <c r="F2284">
        <v>76.129829000000001</v>
      </c>
      <c r="G2284">
        <v>29242800</v>
      </c>
      <c r="I2284">
        <f t="shared" si="105"/>
        <v>1.016826017405301</v>
      </c>
      <c r="J2284">
        <f t="shared" si="106"/>
        <v>1.6826017405300986E-2</v>
      </c>
      <c r="K2284">
        <f t="shared" si="107"/>
        <v>1.6686028100469586E-2</v>
      </c>
    </row>
    <row r="2285" spans="1:11" x14ac:dyDescent="0.25">
      <c r="A2285" s="1">
        <v>37308</v>
      </c>
      <c r="B2285">
        <v>109.93</v>
      </c>
      <c r="C2285">
        <v>110.629997</v>
      </c>
      <c r="D2285">
        <v>108.260002</v>
      </c>
      <c r="E2285">
        <v>108.300003</v>
      </c>
      <c r="F2285">
        <v>74.553368000000006</v>
      </c>
      <c r="G2285">
        <v>26288600</v>
      </c>
      <c r="I2285">
        <f t="shared" si="105"/>
        <v>0.9792924662946505</v>
      </c>
      <c r="J2285">
        <f t="shared" si="106"/>
        <v>-2.0707533705349501E-2</v>
      </c>
      <c r="K2285">
        <f t="shared" si="107"/>
        <v>-2.0924941234381267E-2</v>
      </c>
    </row>
    <row r="2286" spans="1:11" x14ac:dyDescent="0.25">
      <c r="A2286" s="1">
        <v>37309</v>
      </c>
      <c r="B2286">
        <v>108.349998</v>
      </c>
      <c r="C2286">
        <v>109.94000200000001</v>
      </c>
      <c r="D2286">
        <v>107.870003</v>
      </c>
      <c r="E2286">
        <v>109.639999</v>
      </c>
      <c r="F2286">
        <v>75.475837999999996</v>
      </c>
      <c r="G2286">
        <v>26572900</v>
      </c>
      <c r="I2286">
        <f t="shared" si="105"/>
        <v>1.0123732840614255</v>
      </c>
      <c r="J2286">
        <f t="shared" si="106"/>
        <v>1.237328406142546E-2</v>
      </c>
      <c r="K2286">
        <f t="shared" si="107"/>
        <v>1.2297360622178012E-2</v>
      </c>
    </row>
    <row r="2287" spans="1:11" x14ac:dyDescent="0.25">
      <c r="A2287" s="1">
        <v>37312</v>
      </c>
      <c r="B2287">
        <v>109.739998</v>
      </c>
      <c r="C2287">
        <v>111.80999799999999</v>
      </c>
      <c r="D2287">
        <v>109.699997</v>
      </c>
      <c r="E2287">
        <v>111.449997</v>
      </c>
      <c r="F2287">
        <v>76.72184</v>
      </c>
      <c r="G2287">
        <v>17458700</v>
      </c>
      <c r="I2287">
        <f t="shared" si="105"/>
        <v>1.016508620944361</v>
      </c>
      <c r="J2287">
        <f t="shared" si="106"/>
        <v>1.6508620944361008E-2</v>
      </c>
      <c r="K2287">
        <f t="shared" si="107"/>
        <v>1.6373835058034136E-2</v>
      </c>
    </row>
    <row r="2288" spans="1:11" x14ac:dyDescent="0.25">
      <c r="A2288" s="1">
        <v>37313</v>
      </c>
      <c r="B2288">
        <v>111.599998</v>
      </c>
      <c r="C2288">
        <v>112.040001</v>
      </c>
      <c r="D2288">
        <v>110.57</v>
      </c>
      <c r="E2288">
        <v>111.220001</v>
      </c>
      <c r="F2288">
        <v>76.563522000000006</v>
      </c>
      <c r="G2288">
        <v>22346500</v>
      </c>
      <c r="I2288">
        <f t="shared" si="105"/>
        <v>0.9979364676342487</v>
      </c>
      <c r="J2288">
        <f t="shared" si="106"/>
        <v>-2.0635323657512972E-3</v>
      </c>
      <c r="K2288">
        <f t="shared" si="107"/>
        <v>-2.0656643821583714E-3</v>
      </c>
    </row>
    <row r="2289" spans="1:11" x14ac:dyDescent="0.25">
      <c r="A2289" s="1">
        <v>37314</v>
      </c>
      <c r="B2289">
        <v>111.959999</v>
      </c>
      <c r="C2289">
        <v>112.860001</v>
      </c>
      <c r="D2289">
        <v>110.650002</v>
      </c>
      <c r="E2289">
        <v>111.650002</v>
      </c>
      <c r="F2289">
        <v>76.859527999999997</v>
      </c>
      <c r="G2289">
        <v>28597900</v>
      </c>
      <c r="I2289">
        <f t="shared" si="105"/>
        <v>1.0038661492087575</v>
      </c>
      <c r="J2289">
        <f t="shared" si="106"/>
        <v>3.8661492087574967E-3</v>
      </c>
      <c r="K2289">
        <f t="shared" si="107"/>
        <v>3.858694860808936E-3</v>
      </c>
    </row>
    <row r="2290" spans="1:11" x14ac:dyDescent="0.25">
      <c r="A2290" s="1">
        <v>37315</v>
      </c>
      <c r="B2290">
        <v>111.83000199999999</v>
      </c>
      <c r="C2290">
        <v>112.75</v>
      </c>
      <c r="D2290">
        <v>111.029999</v>
      </c>
      <c r="E2290">
        <v>111.150002</v>
      </c>
      <c r="F2290">
        <v>76.515304999999998</v>
      </c>
      <c r="G2290">
        <v>23755400</v>
      </c>
      <c r="I2290">
        <f t="shared" si="105"/>
        <v>0.99552140106819287</v>
      </c>
      <c r="J2290">
        <f t="shared" si="106"/>
        <v>-4.4785989318071318E-3</v>
      </c>
      <c r="K2290">
        <f t="shared" si="107"/>
        <v>-4.4886579006302857E-3</v>
      </c>
    </row>
    <row r="2291" spans="1:11" x14ac:dyDescent="0.25">
      <c r="A2291" s="1">
        <v>37316</v>
      </c>
      <c r="B2291">
        <v>111.720001</v>
      </c>
      <c r="C2291">
        <v>113.849998</v>
      </c>
      <c r="D2291">
        <v>111.510002</v>
      </c>
      <c r="E2291">
        <v>113.739998</v>
      </c>
      <c r="F2291">
        <v>78.298248000000001</v>
      </c>
      <c r="G2291">
        <v>26273600</v>
      </c>
      <c r="I2291">
        <f t="shared" si="105"/>
        <v>1.0233017825649391</v>
      </c>
      <c r="J2291">
        <f t="shared" si="106"/>
        <v>2.3301782564939089E-2</v>
      </c>
      <c r="K2291">
        <f t="shared" si="107"/>
        <v>2.3034441085933281E-2</v>
      </c>
    </row>
    <row r="2292" spans="1:11" x14ac:dyDescent="0.25">
      <c r="A2292" s="1">
        <v>37319</v>
      </c>
      <c r="B2292">
        <v>113.900002</v>
      </c>
      <c r="C2292">
        <v>115.989998</v>
      </c>
      <c r="D2292">
        <v>113.650002</v>
      </c>
      <c r="E2292">
        <v>115.75</v>
      </c>
      <c r="F2292">
        <v>79.681961000000001</v>
      </c>
      <c r="G2292">
        <v>27184600</v>
      </c>
      <c r="I2292">
        <f t="shared" si="105"/>
        <v>1.0176723366785934</v>
      </c>
      <c r="J2292">
        <f t="shared" si="106"/>
        <v>1.7672336678593359E-2</v>
      </c>
      <c r="K2292">
        <f t="shared" si="107"/>
        <v>1.7517996649778125E-2</v>
      </c>
    </row>
    <row r="2293" spans="1:11" x14ac:dyDescent="0.25">
      <c r="A2293" s="1">
        <v>37320</v>
      </c>
      <c r="B2293">
        <v>115.33000199999999</v>
      </c>
      <c r="C2293">
        <v>116.400002</v>
      </c>
      <c r="D2293">
        <v>114.970001</v>
      </c>
      <c r="E2293">
        <v>115.379997</v>
      </c>
      <c r="F2293">
        <v>79.427238000000003</v>
      </c>
      <c r="G2293">
        <v>22718900</v>
      </c>
      <c r="I2293">
        <f t="shared" si="105"/>
        <v>0.99680325387574231</v>
      </c>
      <c r="J2293">
        <f t="shared" si="106"/>
        <v>-3.1967461242576878E-3</v>
      </c>
      <c r="K2293">
        <f t="shared" si="107"/>
        <v>-3.2018666327049005E-3</v>
      </c>
    </row>
    <row r="2294" spans="1:11" x14ac:dyDescent="0.25">
      <c r="A2294" s="1">
        <v>37321</v>
      </c>
      <c r="B2294">
        <v>115.099998</v>
      </c>
      <c r="C2294">
        <v>117.150002</v>
      </c>
      <c r="D2294">
        <v>115.07</v>
      </c>
      <c r="E2294">
        <v>116.75</v>
      </c>
      <c r="F2294">
        <v>80.370345999999998</v>
      </c>
      <c r="G2294">
        <v>20143200</v>
      </c>
      <c r="I2294">
        <f t="shared" si="105"/>
        <v>1.011873861206152</v>
      </c>
      <c r="J2294">
        <f t="shared" si="106"/>
        <v>1.187386120615197E-2</v>
      </c>
      <c r="K2294">
        <f t="shared" si="107"/>
        <v>1.1803920019755018E-2</v>
      </c>
    </row>
    <row r="2295" spans="1:11" x14ac:dyDescent="0.25">
      <c r="A2295" s="1">
        <v>37322</v>
      </c>
      <c r="B2295">
        <v>117.360001</v>
      </c>
      <c r="C2295">
        <v>117.5</v>
      </c>
      <c r="D2295">
        <v>115.57</v>
      </c>
      <c r="E2295">
        <v>116.5</v>
      </c>
      <c r="F2295">
        <v>80.198204000000004</v>
      </c>
      <c r="G2295">
        <v>19330800</v>
      </c>
      <c r="I2295">
        <f t="shared" si="105"/>
        <v>0.99785814036435783</v>
      </c>
      <c r="J2295">
        <f t="shared" si="106"/>
        <v>-2.1418596356421737E-3</v>
      </c>
      <c r="K2295">
        <f t="shared" si="107"/>
        <v>-2.1441566975671585E-3</v>
      </c>
    </row>
    <row r="2296" spans="1:11" x14ac:dyDescent="0.25">
      <c r="A2296" s="1">
        <v>37323</v>
      </c>
      <c r="B2296">
        <v>117.379997</v>
      </c>
      <c r="C2296">
        <v>117.900002</v>
      </c>
      <c r="D2296">
        <v>116.480003</v>
      </c>
      <c r="E2296">
        <v>116.989998</v>
      </c>
      <c r="F2296">
        <v>80.535544999999999</v>
      </c>
      <c r="G2296">
        <v>19930100</v>
      </c>
      <c r="I2296">
        <f t="shared" si="105"/>
        <v>1.004206341079658</v>
      </c>
      <c r="J2296">
        <f t="shared" si="106"/>
        <v>4.2063410796580047E-3</v>
      </c>
      <c r="K2296">
        <f t="shared" si="107"/>
        <v>4.1975191570435832E-3</v>
      </c>
    </row>
    <row r="2297" spans="1:11" x14ac:dyDescent="0.25">
      <c r="A2297" s="1">
        <v>37326</v>
      </c>
      <c r="B2297">
        <v>116.889999</v>
      </c>
      <c r="C2297">
        <v>117.900002</v>
      </c>
      <c r="D2297">
        <v>116.43</v>
      </c>
      <c r="E2297">
        <v>117.239998</v>
      </c>
      <c r="F2297">
        <v>80.707656999999998</v>
      </c>
      <c r="G2297">
        <v>15621800</v>
      </c>
      <c r="I2297">
        <f t="shared" si="105"/>
        <v>1.0021370936274163</v>
      </c>
      <c r="J2297">
        <f t="shared" si="106"/>
        <v>2.1370936274163199E-3</v>
      </c>
      <c r="K2297">
        <f t="shared" si="107"/>
        <v>2.1348132911136672E-3</v>
      </c>
    </row>
    <row r="2298" spans="1:11" x14ac:dyDescent="0.25">
      <c r="A2298" s="1">
        <v>37327</v>
      </c>
      <c r="B2298">
        <v>116.099998</v>
      </c>
      <c r="C2298">
        <v>117.25</v>
      </c>
      <c r="D2298">
        <v>115.94000200000001</v>
      </c>
      <c r="E2298">
        <v>117.16999800000001</v>
      </c>
      <c r="F2298">
        <v>80.659469999999999</v>
      </c>
      <c r="G2298">
        <v>17153600</v>
      </c>
      <c r="I2298">
        <f t="shared" si="105"/>
        <v>0.99940294388672446</v>
      </c>
      <c r="J2298">
        <f t="shared" si="106"/>
        <v>-5.9705611327554031E-4</v>
      </c>
      <c r="K2298">
        <f t="shared" si="107"/>
        <v>-5.9723442225391628E-4</v>
      </c>
    </row>
    <row r="2299" spans="1:11" x14ac:dyDescent="0.25">
      <c r="A2299" s="1">
        <v>37328</v>
      </c>
      <c r="B2299">
        <v>116.629997</v>
      </c>
      <c r="C2299">
        <v>116.75</v>
      </c>
      <c r="D2299">
        <v>115.639999</v>
      </c>
      <c r="E2299">
        <v>116.040001</v>
      </c>
      <c r="F2299">
        <v>79.881568999999999</v>
      </c>
      <c r="G2299">
        <v>17175300</v>
      </c>
      <c r="I2299">
        <f t="shared" si="105"/>
        <v>0.99035573876198291</v>
      </c>
      <c r="J2299">
        <f t="shared" si="106"/>
        <v>-9.6442612380170933E-3</v>
      </c>
      <c r="K2299">
        <f t="shared" si="107"/>
        <v>-9.691068315001862E-3</v>
      </c>
    </row>
    <row r="2300" spans="1:11" x14ac:dyDescent="0.25">
      <c r="A2300" s="1">
        <v>37329</v>
      </c>
      <c r="B2300">
        <v>116.040001</v>
      </c>
      <c r="C2300">
        <v>116.43</v>
      </c>
      <c r="D2300">
        <v>115.629997</v>
      </c>
      <c r="E2300">
        <v>115.879997</v>
      </c>
      <c r="F2300">
        <v>79.771422999999999</v>
      </c>
      <c r="G2300">
        <v>11168100</v>
      </c>
      <c r="I2300">
        <f t="shared" si="105"/>
        <v>0.99862113374362993</v>
      </c>
      <c r="J2300">
        <f t="shared" si="106"/>
        <v>-1.3788662563700704E-3</v>
      </c>
      <c r="K2300">
        <f t="shared" si="107"/>
        <v>-1.3798177672179274E-3</v>
      </c>
    </row>
    <row r="2301" spans="1:11" x14ac:dyDescent="0.25">
      <c r="A2301" s="1">
        <v>37330</v>
      </c>
      <c r="B2301">
        <v>115.970001</v>
      </c>
      <c r="C2301">
        <v>116.949997</v>
      </c>
      <c r="D2301">
        <v>115.900002</v>
      </c>
      <c r="E2301">
        <v>116.650002</v>
      </c>
      <c r="F2301">
        <v>80.531548000000001</v>
      </c>
      <c r="G2301">
        <v>21220100</v>
      </c>
      <c r="I2301">
        <f t="shared" si="105"/>
        <v>1.0095287882729633</v>
      </c>
      <c r="J2301">
        <f t="shared" si="106"/>
        <v>9.5287882729633289E-3</v>
      </c>
      <c r="K2301">
        <f t="shared" si="107"/>
        <v>9.4836757222047513E-3</v>
      </c>
    </row>
    <row r="2302" spans="1:11" x14ac:dyDescent="0.25">
      <c r="A2302" s="1">
        <v>37333</v>
      </c>
      <c r="B2302">
        <v>117.099998</v>
      </c>
      <c r="C2302">
        <v>117.55999799999999</v>
      </c>
      <c r="D2302">
        <v>116.099998</v>
      </c>
      <c r="E2302">
        <v>116.66999800000001</v>
      </c>
      <c r="F2302">
        <v>80.545319000000006</v>
      </c>
      <c r="G2302">
        <v>17548900</v>
      </c>
      <c r="I2302">
        <f t="shared" si="105"/>
        <v>1.0001710013074627</v>
      </c>
      <c r="J2302">
        <f t="shared" si="106"/>
        <v>1.710013074627259E-4</v>
      </c>
      <c r="K2302">
        <f t="shared" si="107"/>
        <v>1.7098668840571043E-4</v>
      </c>
    </row>
    <row r="2303" spans="1:11" x14ac:dyDescent="0.25">
      <c r="A2303" s="1">
        <v>37334</v>
      </c>
      <c r="B2303">
        <v>117.300003</v>
      </c>
      <c r="C2303">
        <v>117.739998</v>
      </c>
      <c r="D2303">
        <v>116.82</v>
      </c>
      <c r="E2303">
        <v>117.449997</v>
      </c>
      <c r="F2303">
        <v>81.083832000000001</v>
      </c>
      <c r="G2303">
        <v>17912000</v>
      </c>
      <c r="I2303">
        <f t="shared" si="105"/>
        <v>1.0066858385649946</v>
      </c>
      <c r="J2303">
        <f t="shared" si="106"/>
        <v>6.6858385649946062E-3</v>
      </c>
      <c r="K2303">
        <f t="shared" si="107"/>
        <v>6.6635874694300091E-3</v>
      </c>
    </row>
    <row r="2304" spans="1:11" x14ac:dyDescent="0.25">
      <c r="A2304" s="1">
        <v>37335</v>
      </c>
      <c r="B2304">
        <v>116.5</v>
      </c>
      <c r="C2304">
        <v>116.58000199999999</v>
      </c>
      <c r="D2304">
        <v>115.19000200000001</v>
      </c>
      <c r="E2304">
        <v>115.239998</v>
      </c>
      <c r="F2304">
        <v>79.558104999999998</v>
      </c>
      <c r="G2304">
        <v>17114500</v>
      </c>
      <c r="I2304">
        <f t="shared" si="105"/>
        <v>0.9811833387450164</v>
      </c>
      <c r="J2304">
        <f t="shared" si="106"/>
        <v>-1.8816661254983602E-2</v>
      </c>
      <c r="K2304">
        <f t="shared" si="107"/>
        <v>-1.8995947230133967E-2</v>
      </c>
    </row>
    <row r="2305" spans="1:11" x14ac:dyDescent="0.25">
      <c r="A2305" s="1">
        <v>37336</v>
      </c>
      <c r="B2305">
        <v>115.300003</v>
      </c>
      <c r="C2305">
        <v>115.900002</v>
      </c>
      <c r="D2305">
        <v>114.120003</v>
      </c>
      <c r="E2305">
        <v>115.290001</v>
      </c>
      <c r="F2305">
        <v>79.592651000000004</v>
      </c>
      <c r="G2305">
        <v>25846800</v>
      </c>
      <c r="I2305">
        <f t="shared" si="105"/>
        <v>1.0004342235150021</v>
      </c>
      <c r="J2305">
        <f t="shared" si="106"/>
        <v>4.3422351500210787E-4</v>
      </c>
      <c r="K2305">
        <f t="shared" si="107"/>
        <v>4.3412926725368951E-4</v>
      </c>
    </row>
    <row r="2306" spans="1:11" x14ac:dyDescent="0.25">
      <c r="A2306" s="1">
        <v>37337</v>
      </c>
      <c r="B2306">
        <v>115.5</v>
      </c>
      <c r="C2306">
        <v>115.94000200000001</v>
      </c>
      <c r="D2306">
        <v>114.699997</v>
      </c>
      <c r="E2306">
        <v>115.040001</v>
      </c>
      <c r="F2306">
        <v>79.420029</v>
      </c>
      <c r="G2306">
        <v>15235400</v>
      </c>
      <c r="I2306">
        <f t="shared" si="105"/>
        <v>0.99783118167530316</v>
      </c>
      <c r="J2306">
        <f t="shared" si="106"/>
        <v>-2.1688183246968418E-3</v>
      </c>
      <c r="K2306">
        <f t="shared" si="107"/>
        <v>-2.171173617243569E-3</v>
      </c>
    </row>
    <row r="2307" spans="1:11" x14ac:dyDescent="0.25">
      <c r="A2307" s="1">
        <v>37340</v>
      </c>
      <c r="B2307">
        <v>115.089996</v>
      </c>
      <c r="C2307">
        <v>115.360001</v>
      </c>
      <c r="D2307">
        <v>113.300003</v>
      </c>
      <c r="E2307">
        <v>113.610001</v>
      </c>
      <c r="F2307">
        <v>78.432822999999999</v>
      </c>
      <c r="G2307">
        <v>17499600</v>
      </c>
      <c r="I2307">
        <f t="shared" si="105"/>
        <v>0.98756981063303317</v>
      </c>
      <c r="J2307">
        <f t="shared" si="106"/>
        <v>-1.2430189366966826E-2</v>
      </c>
      <c r="K2307">
        <f t="shared" si="107"/>
        <v>-1.2508090393652896E-2</v>
      </c>
    </row>
    <row r="2308" spans="1:11" x14ac:dyDescent="0.25">
      <c r="A2308" s="1">
        <v>37341</v>
      </c>
      <c r="B2308">
        <v>113.519997</v>
      </c>
      <c r="C2308">
        <v>115.019997</v>
      </c>
      <c r="D2308">
        <v>113.470001</v>
      </c>
      <c r="E2308">
        <v>114.269997</v>
      </c>
      <c r="F2308">
        <v>78.888435000000001</v>
      </c>
      <c r="G2308">
        <v>19947600</v>
      </c>
      <c r="I2308">
        <f t="shared" ref="I2308:I2371" si="108">F2308/F2307</f>
        <v>1.0058089455737174</v>
      </c>
      <c r="J2308">
        <f t="shared" ref="J2308:J2371" si="109">I2308-1</f>
        <v>5.8089455737173612E-3</v>
      </c>
      <c r="K2308">
        <f t="shared" ref="K2308:K2371" si="110">LN(I2308)</f>
        <v>5.7921387047596279E-3</v>
      </c>
    </row>
    <row r="2309" spans="1:11" x14ac:dyDescent="0.25">
      <c r="A2309" s="1">
        <v>37342</v>
      </c>
      <c r="B2309">
        <v>114.029999</v>
      </c>
      <c r="C2309">
        <v>115.010002</v>
      </c>
      <c r="D2309">
        <v>113.760002</v>
      </c>
      <c r="E2309">
        <v>114.57</v>
      </c>
      <c r="F2309">
        <v>79.095528000000002</v>
      </c>
      <c r="G2309">
        <v>19020300</v>
      </c>
      <c r="I2309">
        <f t="shared" si="108"/>
        <v>1.0026251376389961</v>
      </c>
      <c r="J2309">
        <f t="shared" si="109"/>
        <v>2.6251376389960779E-3</v>
      </c>
      <c r="K2309">
        <f t="shared" si="110"/>
        <v>2.621697983581796E-3</v>
      </c>
    </row>
    <row r="2310" spans="1:11" x14ac:dyDescent="0.25">
      <c r="A2310" s="1">
        <v>37343</v>
      </c>
      <c r="B2310">
        <v>114.970001</v>
      </c>
      <c r="C2310">
        <v>115.769997</v>
      </c>
      <c r="D2310">
        <v>114.5</v>
      </c>
      <c r="E2310">
        <v>114.519997</v>
      </c>
      <c r="F2310">
        <v>79.061065999999997</v>
      </c>
      <c r="G2310">
        <v>17532900</v>
      </c>
      <c r="I2310">
        <f t="shared" si="108"/>
        <v>0.99956429900815624</v>
      </c>
      <c r="J2310">
        <f t="shared" si="109"/>
        <v>-4.357009918437571E-4</v>
      </c>
      <c r="K2310">
        <f t="shared" si="110"/>
        <v>-4.3579593710040048E-4</v>
      </c>
    </row>
    <row r="2311" spans="1:11" x14ac:dyDescent="0.25">
      <c r="A2311" s="1">
        <v>37347</v>
      </c>
      <c r="B2311">
        <v>114.230003</v>
      </c>
      <c r="C2311">
        <v>115.099998</v>
      </c>
      <c r="D2311">
        <v>113.5</v>
      </c>
      <c r="E2311">
        <v>114.57</v>
      </c>
      <c r="F2311">
        <v>79.095528000000002</v>
      </c>
      <c r="G2311">
        <v>17711000</v>
      </c>
      <c r="I2311">
        <f t="shared" si="108"/>
        <v>1.0004358909099456</v>
      </c>
      <c r="J2311">
        <f t="shared" si="109"/>
        <v>4.3589090994555768E-4</v>
      </c>
      <c r="K2311">
        <f t="shared" si="110"/>
        <v>4.357959371004021E-4</v>
      </c>
    </row>
    <row r="2312" spans="1:11" x14ac:dyDescent="0.25">
      <c r="A2312" s="1">
        <v>37348</v>
      </c>
      <c r="B2312">
        <v>113.980003</v>
      </c>
      <c r="C2312">
        <v>114.949997</v>
      </c>
      <c r="D2312">
        <v>113.769997</v>
      </c>
      <c r="E2312">
        <v>113.94000200000001</v>
      </c>
      <c r="F2312">
        <v>78.660636999999994</v>
      </c>
      <c r="G2312">
        <v>15669500</v>
      </c>
      <c r="I2312">
        <f t="shared" si="108"/>
        <v>0.99450169926168253</v>
      </c>
      <c r="J2312">
        <f t="shared" si="109"/>
        <v>-5.4983007383174742E-3</v>
      </c>
      <c r="K2312">
        <f t="shared" si="110"/>
        <v>-5.5134720302611956E-3</v>
      </c>
    </row>
    <row r="2313" spans="1:11" x14ac:dyDescent="0.25">
      <c r="A2313" s="1">
        <v>37349</v>
      </c>
      <c r="B2313">
        <v>114.010002</v>
      </c>
      <c r="C2313">
        <v>114.209999</v>
      </c>
      <c r="D2313">
        <v>112.160004</v>
      </c>
      <c r="E2313">
        <v>113.139999</v>
      </c>
      <c r="F2313">
        <v>78.108337000000006</v>
      </c>
      <c r="G2313">
        <v>25658500</v>
      </c>
      <c r="I2313">
        <f t="shared" si="108"/>
        <v>0.99297869911732362</v>
      </c>
      <c r="J2313">
        <f t="shared" si="109"/>
        <v>-7.0213008826763845E-3</v>
      </c>
      <c r="K2313">
        <f t="shared" si="110"/>
        <v>-7.0460662069973846E-3</v>
      </c>
    </row>
    <row r="2314" spans="1:11" x14ac:dyDescent="0.25">
      <c r="A2314" s="1">
        <v>37350</v>
      </c>
      <c r="B2314">
        <v>112.599998</v>
      </c>
      <c r="C2314">
        <v>113.400002</v>
      </c>
      <c r="D2314">
        <v>112.230003</v>
      </c>
      <c r="E2314">
        <v>112.66999800000001</v>
      </c>
      <c r="F2314">
        <v>77.783867000000001</v>
      </c>
      <c r="G2314">
        <v>23549000</v>
      </c>
      <c r="I2314">
        <f t="shared" si="108"/>
        <v>0.99584589798653622</v>
      </c>
      <c r="J2314">
        <f t="shared" si="109"/>
        <v>-4.1541020134637785E-3</v>
      </c>
      <c r="K2314">
        <f t="shared" si="110"/>
        <v>-4.1627542651035384E-3</v>
      </c>
    </row>
    <row r="2315" spans="1:11" x14ac:dyDescent="0.25">
      <c r="A2315" s="1">
        <v>37351</v>
      </c>
      <c r="B2315">
        <v>113.19000200000001</v>
      </c>
      <c r="C2315">
        <v>113.629997</v>
      </c>
      <c r="D2315">
        <v>112.18</v>
      </c>
      <c r="E2315">
        <v>112.69000200000001</v>
      </c>
      <c r="F2315">
        <v>77.797684000000004</v>
      </c>
      <c r="G2315">
        <v>19404900</v>
      </c>
      <c r="I2315">
        <f t="shared" si="108"/>
        <v>1.0001776332359511</v>
      </c>
      <c r="J2315">
        <f t="shared" si="109"/>
        <v>1.7763323595110236E-4</v>
      </c>
      <c r="K2315">
        <f t="shared" si="110"/>
        <v>1.7761746103591697E-4</v>
      </c>
    </row>
    <row r="2316" spans="1:11" x14ac:dyDescent="0.25">
      <c r="A2316" s="1">
        <v>37354</v>
      </c>
      <c r="B2316">
        <v>111.32</v>
      </c>
      <c r="C2316">
        <v>113.029999</v>
      </c>
      <c r="D2316">
        <v>111.230003</v>
      </c>
      <c r="E2316">
        <v>112.93</v>
      </c>
      <c r="F2316">
        <v>77.963363999999999</v>
      </c>
      <c r="G2316">
        <v>16470100</v>
      </c>
      <c r="I2316">
        <f t="shared" si="108"/>
        <v>1.0021296263780808</v>
      </c>
      <c r="J2316">
        <f t="shared" si="109"/>
        <v>2.1296263780807845E-3</v>
      </c>
      <c r="K2316">
        <f t="shared" si="110"/>
        <v>2.1273619381963773E-3</v>
      </c>
    </row>
    <row r="2317" spans="1:11" x14ac:dyDescent="0.25">
      <c r="A2317" s="1">
        <v>37355</v>
      </c>
      <c r="B2317">
        <v>113.18</v>
      </c>
      <c r="C2317">
        <v>113.18</v>
      </c>
      <c r="D2317">
        <v>111.93</v>
      </c>
      <c r="E2317">
        <v>112.139999</v>
      </c>
      <c r="F2317">
        <v>77.418007000000003</v>
      </c>
      <c r="G2317">
        <v>15122700</v>
      </c>
      <c r="I2317">
        <f t="shared" si="108"/>
        <v>0.99300495807235822</v>
      </c>
      <c r="J2317">
        <f t="shared" si="109"/>
        <v>-6.9950419276417763E-3</v>
      </c>
      <c r="K2317">
        <f t="shared" si="110"/>
        <v>-7.0196219259066762E-3</v>
      </c>
    </row>
    <row r="2318" spans="1:11" x14ac:dyDescent="0.25">
      <c r="A2318" s="1">
        <v>37356</v>
      </c>
      <c r="B2318">
        <v>112.099998</v>
      </c>
      <c r="C2318">
        <v>113.540001</v>
      </c>
      <c r="D2318">
        <v>112.089996</v>
      </c>
      <c r="E2318">
        <v>113.410004</v>
      </c>
      <c r="F2318">
        <v>78.294753999999998</v>
      </c>
      <c r="G2318">
        <v>17199300</v>
      </c>
      <c r="I2318">
        <f t="shared" si="108"/>
        <v>1.0113248459108486</v>
      </c>
      <c r="J2318">
        <f t="shared" si="109"/>
        <v>1.1324845910848591E-2</v>
      </c>
      <c r="K2318">
        <f t="shared" si="110"/>
        <v>1.1261199913373056E-2</v>
      </c>
    </row>
    <row r="2319" spans="1:11" x14ac:dyDescent="0.25">
      <c r="A2319" s="1">
        <v>37357</v>
      </c>
      <c r="B2319">
        <v>112.889999</v>
      </c>
      <c r="C2319">
        <v>113.050003</v>
      </c>
      <c r="D2319">
        <v>110.5</v>
      </c>
      <c r="E2319">
        <v>110.589996</v>
      </c>
      <c r="F2319">
        <v>76.347908000000004</v>
      </c>
      <c r="G2319">
        <v>25453700</v>
      </c>
      <c r="I2319">
        <f t="shared" si="108"/>
        <v>0.97513440044782573</v>
      </c>
      <c r="J2319">
        <f t="shared" si="109"/>
        <v>-2.4865599552174267E-2</v>
      </c>
      <c r="K2319">
        <f t="shared" si="110"/>
        <v>-2.5179970871106641E-2</v>
      </c>
    </row>
    <row r="2320" spans="1:11" x14ac:dyDescent="0.25">
      <c r="A2320" s="1">
        <v>37358</v>
      </c>
      <c r="B2320">
        <v>111.019997</v>
      </c>
      <c r="C2320">
        <v>111.650002</v>
      </c>
      <c r="D2320">
        <v>110.040001</v>
      </c>
      <c r="E2320">
        <v>111.41999800000001</v>
      </c>
      <c r="F2320">
        <v>76.920867999999999</v>
      </c>
      <c r="G2320">
        <v>14950600</v>
      </c>
      <c r="I2320">
        <f t="shared" si="108"/>
        <v>1.0075045933151174</v>
      </c>
      <c r="J2320">
        <f t="shared" si="109"/>
        <v>7.504593315117436E-3</v>
      </c>
      <c r="K2320">
        <f t="shared" si="110"/>
        <v>7.4765739500128828E-3</v>
      </c>
    </row>
    <row r="2321" spans="1:11" x14ac:dyDescent="0.25">
      <c r="A2321" s="1">
        <v>37361</v>
      </c>
      <c r="B2321">
        <v>111.620003</v>
      </c>
      <c r="C2321">
        <v>111.860001</v>
      </c>
      <c r="D2321">
        <v>110.199997</v>
      </c>
      <c r="E2321">
        <v>110.57</v>
      </c>
      <c r="F2321">
        <v>76.334129000000004</v>
      </c>
      <c r="G2321">
        <v>17394900</v>
      </c>
      <c r="I2321">
        <f t="shared" si="108"/>
        <v>0.99237217395934751</v>
      </c>
      <c r="J2321">
        <f t="shared" si="109"/>
        <v>-7.6278260406524856E-3</v>
      </c>
      <c r="K2321">
        <f t="shared" si="110"/>
        <v>-7.6570666956971532E-3</v>
      </c>
    </row>
    <row r="2322" spans="1:11" x14ac:dyDescent="0.25">
      <c r="A2322" s="1">
        <v>37362</v>
      </c>
      <c r="B2322">
        <v>111.699997</v>
      </c>
      <c r="C2322">
        <v>113.32</v>
      </c>
      <c r="D2322">
        <v>111.66999800000001</v>
      </c>
      <c r="E2322">
        <v>113.199997</v>
      </c>
      <c r="F2322">
        <v>78.149749999999997</v>
      </c>
      <c r="G2322">
        <v>15040900</v>
      </c>
      <c r="I2322">
        <f t="shared" si="108"/>
        <v>1.0237851800208526</v>
      </c>
      <c r="J2322">
        <f t="shared" si="109"/>
        <v>2.3785180020852614E-2</v>
      </c>
      <c r="K2322">
        <f t="shared" si="110"/>
        <v>2.3506719473450285E-2</v>
      </c>
    </row>
    <row r="2323" spans="1:11" x14ac:dyDescent="0.25">
      <c r="A2323" s="1">
        <v>37363</v>
      </c>
      <c r="B2323">
        <v>113.389999</v>
      </c>
      <c r="C2323">
        <v>113.66999800000001</v>
      </c>
      <c r="D2323">
        <v>112.599998</v>
      </c>
      <c r="E2323">
        <v>112.959999</v>
      </c>
      <c r="F2323">
        <v>77.984084999999993</v>
      </c>
      <c r="G2323">
        <v>12920100</v>
      </c>
      <c r="I2323">
        <f t="shared" si="108"/>
        <v>0.99788015956544962</v>
      </c>
      <c r="J2323">
        <f t="shared" si="109"/>
        <v>-2.1198404345503796E-3</v>
      </c>
      <c r="K2323">
        <f t="shared" si="110"/>
        <v>-2.1220904766668909E-3</v>
      </c>
    </row>
    <row r="2324" spans="1:11" x14ac:dyDescent="0.25">
      <c r="A2324" s="1">
        <v>37364</v>
      </c>
      <c r="B2324">
        <v>112.900002</v>
      </c>
      <c r="C2324">
        <v>113.459999</v>
      </c>
      <c r="D2324">
        <v>111.150002</v>
      </c>
      <c r="E2324">
        <v>112.470001</v>
      </c>
      <c r="F2324">
        <v>77.645804999999996</v>
      </c>
      <c r="G2324">
        <v>25204800</v>
      </c>
      <c r="I2324">
        <f t="shared" si="108"/>
        <v>0.99566219184337423</v>
      </c>
      <c r="J2324">
        <f t="shared" si="109"/>
        <v>-4.3378081566257665E-3</v>
      </c>
      <c r="K2324">
        <f t="shared" si="110"/>
        <v>-4.3472437428226426E-3</v>
      </c>
    </row>
    <row r="2325" spans="1:11" x14ac:dyDescent="0.25">
      <c r="A2325" s="1">
        <v>37365</v>
      </c>
      <c r="B2325">
        <v>113.199997</v>
      </c>
      <c r="C2325">
        <v>113.239998</v>
      </c>
      <c r="D2325">
        <v>112.55999799999999</v>
      </c>
      <c r="E2325">
        <v>112.879997</v>
      </c>
      <c r="F2325">
        <v>77.928871000000001</v>
      </c>
      <c r="G2325">
        <v>10499200</v>
      </c>
      <c r="I2325">
        <f t="shared" si="108"/>
        <v>1.0036456058379459</v>
      </c>
      <c r="J2325">
        <f t="shared" si="109"/>
        <v>3.6456058379459311E-3</v>
      </c>
      <c r="K2325">
        <f t="shared" si="110"/>
        <v>3.6389767235234264E-3</v>
      </c>
    </row>
    <row r="2326" spans="1:11" x14ac:dyDescent="0.25">
      <c r="A2326" s="1">
        <v>37368</v>
      </c>
      <c r="B2326">
        <v>112.379997</v>
      </c>
      <c r="C2326">
        <v>112.43</v>
      </c>
      <c r="D2326">
        <v>110.839996</v>
      </c>
      <c r="E2326">
        <v>111</v>
      </c>
      <c r="F2326">
        <v>76.630943000000002</v>
      </c>
      <c r="G2326">
        <v>13922900</v>
      </c>
      <c r="I2326">
        <f t="shared" si="108"/>
        <v>0.98334470930548967</v>
      </c>
      <c r="J2326">
        <f t="shared" si="109"/>
        <v>-1.6655290694510327E-2</v>
      </c>
      <c r="K2326">
        <f t="shared" si="110"/>
        <v>-1.6795549598055379E-2</v>
      </c>
    </row>
    <row r="2327" spans="1:11" x14ac:dyDescent="0.25">
      <c r="A2327" s="1">
        <v>37369</v>
      </c>
      <c r="B2327">
        <v>111.089996</v>
      </c>
      <c r="C2327">
        <v>111.480003</v>
      </c>
      <c r="D2327">
        <v>110.16999800000001</v>
      </c>
      <c r="E2327">
        <v>110.519997</v>
      </c>
      <c r="F2327">
        <v>76.299544999999995</v>
      </c>
      <c r="G2327">
        <v>16967000</v>
      </c>
      <c r="I2327">
        <f t="shared" si="108"/>
        <v>0.99567540229799856</v>
      </c>
      <c r="J2327">
        <f t="shared" si="109"/>
        <v>-4.3245977020014426E-3</v>
      </c>
      <c r="K2327">
        <f t="shared" si="110"/>
        <v>-4.3339758221412035E-3</v>
      </c>
    </row>
    <row r="2328" spans="1:11" x14ac:dyDescent="0.25">
      <c r="A2328" s="1">
        <v>37370</v>
      </c>
      <c r="B2328">
        <v>110.55999799999999</v>
      </c>
      <c r="C2328">
        <v>111.80999799999999</v>
      </c>
      <c r="D2328">
        <v>109.400002</v>
      </c>
      <c r="E2328">
        <v>109.410004</v>
      </c>
      <c r="F2328">
        <v>75.533271999999997</v>
      </c>
      <c r="G2328">
        <v>18902700</v>
      </c>
      <c r="I2328">
        <f t="shared" si="108"/>
        <v>0.9899570436494739</v>
      </c>
      <c r="J2328">
        <f t="shared" si="109"/>
        <v>-1.00429563505261E-2</v>
      </c>
      <c r="K2328">
        <f t="shared" si="110"/>
        <v>-1.0093727047942369E-2</v>
      </c>
    </row>
    <row r="2329" spans="1:11" x14ac:dyDescent="0.25">
      <c r="A2329" s="1">
        <v>37371</v>
      </c>
      <c r="B2329">
        <v>109.209999</v>
      </c>
      <c r="C2329">
        <v>109.739998</v>
      </c>
      <c r="D2329">
        <v>108.720001</v>
      </c>
      <c r="E2329">
        <v>109.470001</v>
      </c>
      <c r="F2329">
        <v>75.574676999999994</v>
      </c>
      <c r="G2329">
        <v>25451500</v>
      </c>
      <c r="I2329">
        <f t="shared" si="108"/>
        <v>1.0005481690241089</v>
      </c>
      <c r="J2329">
        <f t="shared" si="109"/>
        <v>5.4816902410892432E-4</v>
      </c>
      <c r="K2329">
        <f t="shared" si="110"/>
        <v>5.480188343531694E-4</v>
      </c>
    </row>
    <row r="2330" spans="1:11" x14ac:dyDescent="0.25">
      <c r="A2330" s="1">
        <v>37372</v>
      </c>
      <c r="B2330">
        <v>109.790001</v>
      </c>
      <c r="C2330">
        <v>110.010002</v>
      </c>
      <c r="D2330">
        <v>107.290001</v>
      </c>
      <c r="E2330">
        <v>107.389999</v>
      </c>
      <c r="F2330">
        <v>74.138694999999998</v>
      </c>
      <c r="G2330">
        <v>19769800</v>
      </c>
      <c r="I2330">
        <f t="shared" si="108"/>
        <v>0.98099916457466307</v>
      </c>
      <c r="J2330">
        <f t="shared" si="109"/>
        <v>-1.9000835425336926E-2</v>
      </c>
      <c r="K2330">
        <f t="shared" si="110"/>
        <v>-1.9183671022984624E-2</v>
      </c>
    </row>
    <row r="2331" spans="1:11" x14ac:dyDescent="0.25">
      <c r="A2331" s="1">
        <v>37375</v>
      </c>
      <c r="B2331">
        <v>107.93</v>
      </c>
      <c r="C2331">
        <v>108.260002</v>
      </c>
      <c r="D2331">
        <v>106.629997</v>
      </c>
      <c r="E2331">
        <v>106.860001</v>
      </c>
      <c r="F2331">
        <v>73.772819999999996</v>
      </c>
      <c r="G2331">
        <v>17724400</v>
      </c>
      <c r="I2331">
        <f t="shared" si="108"/>
        <v>0.99506499271399362</v>
      </c>
      <c r="J2331">
        <f t="shared" si="109"/>
        <v>-4.9350072860063765E-3</v>
      </c>
      <c r="K2331">
        <f t="shared" si="110"/>
        <v>-4.9472246462111992E-3</v>
      </c>
    </row>
    <row r="2332" spans="1:11" x14ac:dyDescent="0.25">
      <c r="A2332" s="1">
        <v>37376</v>
      </c>
      <c r="B2332">
        <v>107.019997</v>
      </c>
      <c r="C2332">
        <v>108.639999</v>
      </c>
      <c r="D2332">
        <v>106.639999</v>
      </c>
      <c r="E2332">
        <v>107.860001</v>
      </c>
      <c r="F2332">
        <v>74.463241999999994</v>
      </c>
      <c r="G2332">
        <v>19473500</v>
      </c>
      <c r="I2332">
        <f t="shared" si="108"/>
        <v>1.0093587584153623</v>
      </c>
      <c r="J2332">
        <f t="shared" si="109"/>
        <v>9.3587584153622672E-3</v>
      </c>
      <c r="K2332">
        <f t="shared" si="110"/>
        <v>9.3152365654206367E-3</v>
      </c>
    </row>
    <row r="2333" spans="1:11" x14ac:dyDescent="0.25">
      <c r="A2333" s="1">
        <v>37377</v>
      </c>
      <c r="B2333">
        <v>107.970001</v>
      </c>
      <c r="C2333">
        <v>109.25</v>
      </c>
      <c r="D2333">
        <v>106.800003</v>
      </c>
      <c r="E2333">
        <v>109.18</v>
      </c>
      <c r="F2333">
        <v>75.374458000000004</v>
      </c>
      <c r="G2333">
        <v>24575600</v>
      </c>
      <c r="I2333">
        <f t="shared" si="108"/>
        <v>1.0122371249965185</v>
      </c>
      <c r="J2333">
        <f t="shared" si="109"/>
        <v>1.2237124996518522E-2</v>
      </c>
      <c r="K2333">
        <f t="shared" si="110"/>
        <v>1.2162856655881042E-2</v>
      </c>
    </row>
    <row r="2334" spans="1:11" x14ac:dyDescent="0.25">
      <c r="A2334" s="1">
        <v>37378</v>
      </c>
      <c r="B2334">
        <v>109.099998</v>
      </c>
      <c r="C2334">
        <v>109.910004</v>
      </c>
      <c r="D2334">
        <v>107.779999</v>
      </c>
      <c r="E2334">
        <v>108.760002</v>
      </c>
      <c r="F2334">
        <v>75.084557000000004</v>
      </c>
      <c r="G2334">
        <v>15666800</v>
      </c>
      <c r="I2334">
        <f t="shared" si="108"/>
        <v>0.99615385625724828</v>
      </c>
      <c r="J2334">
        <f t="shared" si="109"/>
        <v>-3.8461437427517176E-3</v>
      </c>
      <c r="K2334">
        <f t="shared" si="110"/>
        <v>-3.8535591735786284E-3</v>
      </c>
    </row>
    <row r="2335" spans="1:11" x14ac:dyDescent="0.25">
      <c r="A2335" s="1">
        <v>37379</v>
      </c>
      <c r="B2335">
        <v>108.599998</v>
      </c>
      <c r="C2335">
        <v>108.760002</v>
      </c>
      <c r="D2335">
        <v>107.199997</v>
      </c>
      <c r="E2335">
        <v>107.58000199999999</v>
      </c>
      <c r="F2335">
        <v>74.269858999999997</v>
      </c>
      <c r="G2335">
        <v>18185500</v>
      </c>
      <c r="I2335">
        <f t="shared" si="108"/>
        <v>0.98914959303815286</v>
      </c>
      <c r="J2335">
        <f t="shared" si="109"/>
        <v>-1.0850406961847137E-2</v>
      </c>
      <c r="K2335">
        <f t="shared" si="110"/>
        <v>-1.0909701933937905E-2</v>
      </c>
    </row>
    <row r="2336" spans="1:11" x14ac:dyDescent="0.25">
      <c r="A2336" s="1">
        <v>37382</v>
      </c>
      <c r="B2336">
        <v>107.639999</v>
      </c>
      <c r="C2336">
        <v>107.989998</v>
      </c>
      <c r="D2336">
        <v>105.30999799999999</v>
      </c>
      <c r="E2336">
        <v>105.470001</v>
      </c>
      <c r="F2336">
        <v>72.813202000000004</v>
      </c>
      <c r="G2336">
        <v>23630400</v>
      </c>
      <c r="I2336">
        <f t="shared" si="108"/>
        <v>0.9803869696319204</v>
      </c>
      <c r="J2336">
        <f t="shared" si="109"/>
        <v>-1.9613030368079598E-2</v>
      </c>
      <c r="K2336">
        <f t="shared" si="110"/>
        <v>-1.9807918285618162E-2</v>
      </c>
    </row>
    <row r="2337" spans="1:11" x14ac:dyDescent="0.25">
      <c r="A2337" s="1">
        <v>37383</v>
      </c>
      <c r="B2337">
        <v>106.099998</v>
      </c>
      <c r="C2337">
        <v>106.32</v>
      </c>
      <c r="D2337">
        <v>104.900002</v>
      </c>
      <c r="E2337">
        <v>105.099998</v>
      </c>
      <c r="F2337">
        <v>72.557761999999997</v>
      </c>
      <c r="G2337">
        <v>21910000</v>
      </c>
      <c r="I2337">
        <f t="shared" si="108"/>
        <v>0.99649184498162835</v>
      </c>
      <c r="J2337">
        <f t="shared" si="109"/>
        <v>-3.5081550183716503E-3</v>
      </c>
      <c r="K2337">
        <f t="shared" si="110"/>
        <v>-3.5143230239597814E-3</v>
      </c>
    </row>
    <row r="2338" spans="1:11" x14ac:dyDescent="0.25">
      <c r="A2338" s="1">
        <v>37384</v>
      </c>
      <c r="B2338">
        <v>107.050003</v>
      </c>
      <c r="C2338">
        <v>109.360001</v>
      </c>
      <c r="D2338">
        <v>106.790001</v>
      </c>
      <c r="E2338">
        <v>109.010002</v>
      </c>
      <c r="F2338">
        <v>75.257103000000001</v>
      </c>
      <c r="G2338">
        <v>27917400</v>
      </c>
      <c r="I2338">
        <f t="shared" si="108"/>
        <v>1.0372026496627611</v>
      </c>
      <c r="J2338">
        <f t="shared" si="109"/>
        <v>3.72026496627611E-2</v>
      </c>
      <c r="K2338">
        <f t="shared" si="110"/>
        <v>3.6527329309615469E-2</v>
      </c>
    </row>
    <row r="2339" spans="1:11" x14ac:dyDescent="0.25">
      <c r="A2339" s="1">
        <v>37385</v>
      </c>
      <c r="B2339">
        <v>108.650002</v>
      </c>
      <c r="C2339">
        <v>109.099998</v>
      </c>
      <c r="D2339">
        <v>107.58000199999999</v>
      </c>
      <c r="E2339">
        <v>107.75</v>
      </c>
      <c r="F2339">
        <v>74.387268000000006</v>
      </c>
      <c r="G2339">
        <v>18085600</v>
      </c>
      <c r="I2339">
        <f t="shared" si="108"/>
        <v>0.98844182189686469</v>
      </c>
      <c r="J2339">
        <f t="shared" si="109"/>
        <v>-1.1558178103135308E-2</v>
      </c>
      <c r="K2339">
        <f t="shared" si="110"/>
        <v>-1.1625493038371593E-2</v>
      </c>
    </row>
    <row r="2340" spans="1:11" x14ac:dyDescent="0.25">
      <c r="A2340" s="1">
        <v>37386</v>
      </c>
      <c r="B2340">
        <v>107.970001</v>
      </c>
      <c r="C2340">
        <v>108.050003</v>
      </c>
      <c r="D2340">
        <v>105.599998</v>
      </c>
      <c r="E2340">
        <v>105.720001</v>
      </c>
      <c r="F2340">
        <v>72.985832000000002</v>
      </c>
      <c r="G2340">
        <v>18958900</v>
      </c>
      <c r="I2340">
        <f t="shared" si="108"/>
        <v>0.98116027059899547</v>
      </c>
      <c r="J2340">
        <f t="shared" si="109"/>
        <v>-1.8839729401004535E-2</v>
      </c>
      <c r="K2340">
        <f t="shared" si="110"/>
        <v>-1.9019458042320123E-2</v>
      </c>
    </row>
    <row r="2341" spans="1:11" x14ac:dyDescent="0.25">
      <c r="A2341" s="1">
        <v>37389</v>
      </c>
      <c r="B2341">
        <v>106.220001</v>
      </c>
      <c r="C2341">
        <v>107.949997</v>
      </c>
      <c r="D2341">
        <v>105.790001</v>
      </c>
      <c r="E2341">
        <v>107.870003</v>
      </c>
      <c r="F2341">
        <v>74.470100000000002</v>
      </c>
      <c r="G2341">
        <v>14677700</v>
      </c>
      <c r="I2341">
        <f t="shared" si="108"/>
        <v>1.0203363852863936</v>
      </c>
      <c r="J2341">
        <f t="shared" si="109"/>
        <v>2.0336385286393588E-2</v>
      </c>
      <c r="K2341">
        <f t="shared" si="110"/>
        <v>2.0132362424041161E-2</v>
      </c>
    </row>
    <row r="2342" spans="1:11" x14ac:dyDescent="0.25">
      <c r="A2342" s="1">
        <v>37390</v>
      </c>
      <c r="B2342">
        <v>109.620003</v>
      </c>
      <c r="C2342">
        <v>110.370003</v>
      </c>
      <c r="D2342">
        <v>109</v>
      </c>
      <c r="E2342">
        <v>110.220001</v>
      </c>
      <c r="F2342">
        <v>76.092467999999997</v>
      </c>
      <c r="G2342">
        <v>34201200</v>
      </c>
      <c r="I2342">
        <f t="shared" si="108"/>
        <v>1.0217854951181748</v>
      </c>
      <c r="J2342">
        <f t="shared" si="109"/>
        <v>2.1785495118174847E-2</v>
      </c>
      <c r="K2342">
        <f t="shared" si="110"/>
        <v>2.1551582392171052E-2</v>
      </c>
    </row>
    <row r="2343" spans="1:11" x14ac:dyDescent="0.25">
      <c r="A2343" s="1">
        <v>37391</v>
      </c>
      <c r="B2343">
        <v>109.5</v>
      </c>
      <c r="C2343">
        <v>110.910004</v>
      </c>
      <c r="D2343">
        <v>109.290001</v>
      </c>
      <c r="E2343">
        <v>109.790001</v>
      </c>
      <c r="F2343">
        <v>75.795592999999997</v>
      </c>
      <c r="G2343">
        <v>29535300</v>
      </c>
      <c r="I2343">
        <f t="shared" si="108"/>
        <v>0.99609849689722252</v>
      </c>
      <c r="J2343">
        <f t="shared" si="109"/>
        <v>-3.9015031027774816E-3</v>
      </c>
      <c r="K2343">
        <f t="shared" si="110"/>
        <v>-3.9091338199856041E-3</v>
      </c>
    </row>
    <row r="2344" spans="1:11" x14ac:dyDescent="0.25">
      <c r="A2344" s="1">
        <v>37392</v>
      </c>
      <c r="B2344">
        <v>109.699997</v>
      </c>
      <c r="C2344">
        <v>110.480003</v>
      </c>
      <c r="D2344">
        <v>109.33000199999999</v>
      </c>
      <c r="E2344">
        <v>110.360001</v>
      </c>
      <c r="F2344">
        <v>76.189132999999998</v>
      </c>
      <c r="G2344">
        <v>28092000</v>
      </c>
      <c r="I2344">
        <f t="shared" si="108"/>
        <v>1.0051921224496523</v>
      </c>
      <c r="J2344">
        <f t="shared" si="109"/>
        <v>5.1921224496522811E-3</v>
      </c>
      <c r="K2344">
        <f t="shared" si="110"/>
        <v>5.1786898575992358E-3</v>
      </c>
    </row>
    <row r="2345" spans="1:11" x14ac:dyDescent="0.25">
      <c r="A2345" s="1">
        <v>37393</v>
      </c>
      <c r="B2345">
        <v>110.660004</v>
      </c>
      <c r="C2345">
        <v>111.25</v>
      </c>
      <c r="D2345">
        <v>110.099998</v>
      </c>
      <c r="E2345">
        <v>110.900002</v>
      </c>
      <c r="F2345">
        <v>76.561920000000001</v>
      </c>
      <c r="G2345">
        <v>27823700</v>
      </c>
      <c r="I2345">
        <f t="shared" si="108"/>
        <v>1.0048929156340445</v>
      </c>
      <c r="J2345">
        <f t="shared" si="109"/>
        <v>4.8929156340444813E-3</v>
      </c>
      <c r="K2345">
        <f t="shared" si="110"/>
        <v>4.8809842260972925E-3</v>
      </c>
    </row>
    <row r="2346" spans="1:11" x14ac:dyDescent="0.25">
      <c r="A2346" s="1">
        <v>37396</v>
      </c>
      <c r="B2346">
        <v>110.639999</v>
      </c>
      <c r="C2346">
        <v>110.69000200000001</v>
      </c>
      <c r="D2346">
        <v>109.489998</v>
      </c>
      <c r="E2346">
        <v>109.699997</v>
      </c>
      <c r="F2346">
        <v>75.733458999999996</v>
      </c>
      <c r="G2346">
        <v>13833800</v>
      </c>
      <c r="I2346">
        <f t="shared" si="108"/>
        <v>0.98917920292490047</v>
      </c>
      <c r="J2346">
        <f t="shared" si="109"/>
        <v>-1.0820797075099531E-2</v>
      </c>
      <c r="K2346">
        <f t="shared" si="110"/>
        <v>-1.0879767691651953E-2</v>
      </c>
    </row>
    <row r="2347" spans="1:11" x14ac:dyDescent="0.25">
      <c r="A2347" s="1">
        <v>37397</v>
      </c>
      <c r="B2347">
        <v>110.110001</v>
      </c>
      <c r="C2347">
        <v>110.480003</v>
      </c>
      <c r="D2347">
        <v>108.32</v>
      </c>
      <c r="E2347">
        <v>108.699997</v>
      </c>
      <c r="F2347">
        <v>75.043082999999996</v>
      </c>
      <c r="G2347">
        <v>16877200</v>
      </c>
      <c r="I2347">
        <f t="shared" si="108"/>
        <v>0.9908841348445474</v>
      </c>
      <c r="J2347">
        <f t="shared" si="109"/>
        <v>-9.115865155452596E-3</v>
      </c>
      <c r="K2347">
        <f t="shared" si="110"/>
        <v>-9.1576688996845377E-3</v>
      </c>
    </row>
    <row r="2348" spans="1:11" x14ac:dyDescent="0.25">
      <c r="A2348" s="1">
        <v>37398</v>
      </c>
      <c r="B2348">
        <v>108.220001</v>
      </c>
      <c r="C2348">
        <v>109.120003</v>
      </c>
      <c r="D2348">
        <v>108</v>
      </c>
      <c r="E2348">
        <v>108.94000200000001</v>
      </c>
      <c r="F2348">
        <v>75.208809000000002</v>
      </c>
      <c r="G2348">
        <v>15844200</v>
      </c>
      <c r="I2348">
        <f t="shared" si="108"/>
        <v>1.0022084114001555</v>
      </c>
      <c r="J2348">
        <f t="shared" si="109"/>
        <v>2.2084114001554855E-3</v>
      </c>
      <c r="K2348">
        <f t="shared" si="110"/>
        <v>2.2059764439636862E-3</v>
      </c>
    </row>
    <row r="2349" spans="1:11" x14ac:dyDescent="0.25">
      <c r="A2349" s="1">
        <v>37399</v>
      </c>
      <c r="B2349">
        <v>109.260002</v>
      </c>
      <c r="C2349">
        <v>110.360001</v>
      </c>
      <c r="D2349">
        <v>108.480003</v>
      </c>
      <c r="E2349">
        <v>110.099998</v>
      </c>
      <c r="F2349">
        <v>76.009628000000006</v>
      </c>
      <c r="G2349">
        <v>13879800</v>
      </c>
      <c r="I2349">
        <f t="shared" si="108"/>
        <v>1.0106479415197229</v>
      </c>
      <c r="J2349">
        <f t="shared" si="109"/>
        <v>1.0647941519722925E-2</v>
      </c>
      <c r="K2349">
        <f t="shared" si="110"/>
        <v>1.0591651420315843E-2</v>
      </c>
    </row>
    <row r="2350" spans="1:11" x14ac:dyDescent="0.25">
      <c r="A2350" s="1">
        <v>37400</v>
      </c>
      <c r="B2350">
        <v>109.980003</v>
      </c>
      <c r="C2350">
        <v>110.199997</v>
      </c>
      <c r="D2350">
        <v>108.610001</v>
      </c>
      <c r="E2350">
        <v>108.69000200000001</v>
      </c>
      <c r="F2350">
        <v>75.036201000000005</v>
      </c>
      <c r="G2350">
        <v>11877000</v>
      </c>
      <c r="I2350">
        <f t="shared" si="108"/>
        <v>0.98719337239750726</v>
      </c>
      <c r="J2350">
        <f t="shared" si="109"/>
        <v>-1.2806627602492737E-2</v>
      </c>
      <c r="K2350">
        <f t="shared" si="110"/>
        <v>-1.2889339389299908E-2</v>
      </c>
    </row>
    <row r="2351" spans="1:11" x14ac:dyDescent="0.25">
      <c r="A2351" s="1">
        <v>37404</v>
      </c>
      <c r="B2351">
        <v>109.050003</v>
      </c>
      <c r="C2351">
        <v>109.129997</v>
      </c>
      <c r="D2351">
        <v>107.449997</v>
      </c>
      <c r="E2351">
        <v>108.099998</v>
      </c>
      <c r="F2351">
        <v>74.628890999999996</v>
      </c>
      <c r="G2351">
        <v>24236900</v>
      </c>
      <c r="I2351">
        <f t="shared" si="108"/>
        <v>0.99457182007388656</v>
      </c>
      <c r="J2351">
        <f t="shared" si="109"/>
        <v>-5.4281799261134411E-3</v>
      </c>
      <c r="K2351">
        <f t="shared" si="110"/>
        <v>-5.4429660267862664E-3</v>
      </c>
    </row>
    <row r="2352" spans="1:11" x14ac:dyDescent="0.25">
      <c r="A2352" s="1">
        <v>37405</v>
      </c>
      <c r="B2352">
        <v>107.620003</v>
      </c>
      <c r="C2352">
        <v>108.019997</v>
      </c>
      <c r="D2352">
        <v>107.129997</v>
      </c>
      <c r="E2352">
        <v>107.300003</v>
      </c>
      <c r="F2352">
        <v>74.076606999999996</v>
      </c>
      <c r="G2352">
        <v>14773300</v>
      </c>
      <c r="I2352">
        <f t="shared" si="108"/>
        <v>0.99259959524254482</v>
      </c>
      <c r="J2352">
        <f t="shared" si="109"/>
        <v>-7.4004047574551812E-3</v>
      </c>
      <c r="K2352">
        <f t="shared" si="110"/>
        <v>-7.4279236038698702E-3</v>
      </c>
    </row>
    <row r="2353" spans="1:11" x14ac:dyDescent="0.25">
      <c r="A2353" s="1">
        <v>37406</v>
      </c>
      <c r="B2353">
        <v>106.550003</v>
      </c>
      <c r="C2353">
        <v>107.510002</v>
      </c>
      <c r="D2353">
        <v>105.900002</v>
      </c>
      <c r="E2353">
        <v>107</v>
      </c>
      <c r="F2353">
        <v>73.869491999999994</v>
      </c>
      <c r="G2353">
        <v>18217900</v>
      </c>
      <c r="I2353">
        <f t="shared" si="108"/>
        <v>0.99720404310634803</v>
      </c>
      <c r="J2353">
        <f t="shared" si="109"/>
        <v>-2.7959568936519741E-3</v>
      </c>
      <c r="K2353">
        <f t="shared" si="110"/>
        <v>-2.7998728821207728E-3</v>
      </c>
    </row>
    <row r="2354" spans="1:11" x14ac:dyDescent="0.25">
      <c r="A2354" s="1">
        <v>37407</v>
      </c>
      <c r="B2354">
        <v>107.400002</v>
      </c>
      <c r="C2354">
        <v>108.55999799999999</v>
      </c>
      <c r="D2354">
        <v>106.849998</v>
      </c>
      <c r="E2354">
        <v>107.220001</v>
      </c>
      <c r="F2354">
        <v>74.021338999999998</v>
      </c>
      <c r="G2354">
        <v>19826300</v>
      </c>
      <c r="I2354">
        <f t="shared" si="108"/>
        <v>1.0020556118079167</v>
      </c>
      <c r="J2354">
        <f t="shared" si="109"/>
        <v>2.0556118079166907E-3</v>
      </c>
      <c r="K2354">
        <f t="shared" si="110"/>
        <v>2.0535019288643731E-3</v>
      </c>
    </row>
    <row r="2355" spans="1:11" x14ac:dyDescent="0.25">
      <c r="A2355" s="1">
        <v>37410</v>
      </c>
      <c r="B2355">
        <v>107.089996</v>
      </c>
      <c r="C2355">
        <v>107.599998</v>
      </c>
      <c r="D2355">
        <v>104.129997</v>
      </c>
      <c r="E2355">
        <v>104.370003</v>
      </c>
      <c r="F2355">
        <v>72.053818000000007</v>
      </c>
      <c r="G2355">
        <v>26056300</v>
      </c>
      <c r="I2355">
        <f t="shared" si="108"/>
        <v>0.97341954324819779</v>
      </c>
      <c r="J2355">
        <f t="shared" si="109"/>
        <v>-2.6580456751802206E-2</v>
      </c>
      <c r="K2355">
        <f t="shared" si="110"/>
        <v>-2.694010447983208E-2</v>
      </c>
    </row>
    <row r="2356" spans="1:11" x14ac:dyDescent="0.25">
      <c r="A2356" s="1">
        <v>37411</v>
      </c>
      <c r="B2356">
        <v>104.150002</v>
      </c>
      <c r="C2356">
        <v>105.199997</v>
      </c>
      <c r="D2356">
        <v>103.550003</v>
      </c>
      <c r="E2356">
        <v>104.629997</v>
      </c>
      <c r="F2356">
        <v>72.233283999999998</v>
      </c>
      <c r="G2356">
        <v>25856200</v>
      </c>
      <c r="I2356">
        <f t="shared" si="108"/>
        <v>1.0024907215881327</v>
      </c>
      <c r="J2356">
        <f t="shared" si="109"/>
        <v>2.4907215881326827E-3</v>
      </c>
      <c r="K2356">
        <f t="shared" si="110"/>
        <v>2.4876248820737798E-3</v>
      </c>
    </row>
    <row r="2357" spans="1:11" x14ac:dyDescent="0.25">
      <c r="A2357" s="1">
        <v>37412</v>
      </c>
      <c r="B2357">
        <v>104.949997</v>
      </c>
      <c r="C2357">
        <v>105.66999800000001</v>
      </c>
      <c r="D2357">
        <v>104.349998</v>
      </c>
      <c r="E2357">
        <v>105.610001</v>
      </c>
      <c r="F2357">
        <v>72.909865999999994</v>
      </c>
      <c r="G2357">
        <v>19695900</v>
      </c>
      <c r="I2357">
        <f t="shared" si="108"/>
        <v>1.0093666238406107</v>
      </c>
      <c r="J2357">
        <f t="shared" si="109"/>
        <v>9.3666238406107105E-3</v>
      </c>
      <c r="K2357">
        <f t="shared" si="110"/>
        <v>9.3230290322094522E-3</v>
      </c>
    </row>
    <row r="2358" spans="1:11" x14ac:dyDescent="0.25">
      <c r="A2358" s="1">
        <v>37413</v>
      </c>
      <c r="B2358">
        <v>105.540001</v>
      </c>
      <c r="C2358">
        <v>105.599998</v>
      </c>
      <c r="D2358">
        <v>103.150002</v>
      </c>
      <c r="E2358">
        <v>103.459999</v>
      </c>
      <c r="F2358">
        <v>71.425560000000004</v>
      </c>
      <c r="G2358">
        <v>22998500</v>
      </c>
      <c r="I2358">
        <f t="shared" si="108"/>
        <v>0.97964190470463919</v>
      </c>
      <c r="J2358">
        <f t="shared" si="109"/>
        <v>-2.0358095295360812E-2</v>
      </c>
      <c r="K2358">
        <f t="shared" si="110"/>
        <v>-2.0568177456208522E-2</v>
      </c>
    </row>
    <row r="2359" spans="1:11" x14ac:dyDescent="0.25">
      <c r="A2359" s="1">
        <v>37414</v>
      </c>
      <c r="B2359">
        <v>101.779999</v>
      </c>
      <c r="C2359">
        <v>103.91999800000001</v>
      </c>
      <c r="D2359">
        <v>101.720001</v>
      </c>
      <c r="E2359">
        <v>103.339996</v>
      </c>
      <c r="F2359">
        <v>71.342712000000006</v>
      </c>
      <c r="G2359">
        <v>24011600</v>
      </c>
      <c r="I2359">
        <f t="shared" si="108"/>
        <v>0.99884007909773476</v>
      </c>
      <c r="J2359">
        <f t="shared" si="109"/>
        <v>-1.1599209022652435E-3</v>
      </c>
      <c r="K2359">
        <f t="shared" si="110"/>
        <v>-1.160594131160196E-3</v>
      </c>
    </row>
    <row r="2360" spans="1:11" x14ac:dyDescent="0.25">
      <c r="A2360" s="1">
        <v>37417</v>
      </c>
      <c r="B2360">
        <v>103.239998</v>
      </c>
      <c r="C2360">
        <v>104.459999</v>
      </c>
      <c r="D2360">
        <v>103.019997</v>
      </c>
      <c r="E2360">
        <v>103.739998</v>
      </c>
      <c r="F2360">
        <v>71.618881000000002</v>
      </c>
      <c r="G2360">
        <v>18759900</v>
      </c>
      <c r="I2360">
        <f t="shared" si="108"/>
        <v>1.0038710190888174</v>
      </c>
      <c r="J2360">
        <f t="shared" si="109"/>
        <v>3.8710190888173734E-3</v>
      </c>
      <c r="K2360">
        <f t="shared" si="110"/>
        <v>3.8635459739294999E-3</v>
      </c>
    </row>
    <row r="2361" spans="1:11" x14ac:dyDescent="0.25">
      <c r="A2361" s="1">
        <v>37418</v>
      </c>
      <c r="B2361">
        <v>104.129997</v>
      </c>
      <c r="C2361">
        <v>104.540001</v>
      </c>
      <c r="D2361">
        <v>101.730003</v>
      </c>
      <c r="E2361">
        <v>101.959999</v>
      </c>
      <c r="F2361">
        <v>70.390015000000005</v>
      </c>
      <c r="G2361">
        <v>19990700</v>
      </c>
      <c r="I2361">
        <f t="shared" si="108"/>
        <v>0.98284159173053831</v>
      </c>
      <c r="J2361">
        <f t="shared" si="109"/>
        <v>-1.7158408269461689E-2</v>
      </c>
      <c r="K2361">
        <f t="shared" si="110"/>
        <v>-1.730731960242084E-2</v>
      </c>
    </row>
    <row r="2362" spans="1:11" x14ac:dyDescent="0.25">
      <c r="A2362" s="1">
        <v>37419</v>
      </c>
      <c r="B2362">
        <v>101.709999</v>
      </c>
      <c r="C2362">
        <v>102.80999799999999</v>
      </c>
      <c r="D2362">
        <v>100.779999</v>
      </c>
      <c r="E2362">
        <v>102.58000199999999</v>
      </c>
      <c r="F2362">
        <v>70.818054000000004</v>
      </c>
      <c r="G2362">
        <v>31266000</v>
      </c>
      <c r="I2362">
        <f t="shared" si="108"/>
        <v>1.0060809619091571</v>
      </c>
      <c r="J2362">
        <f t="shared" si="109"/>
        <v>6.0809619091570788E-3</v>
      </c>
      <c r="K2362">
        <f t="shared" si="110"/>
        <v>6.0625474742310656E-3</v>
      </c>
    </row>
    <row r="2363" spans="1:11" x14ac:dyDescent="0.25">
      <c r="A2363" s="1">
        <v>37420</v>
      </c>
      <c r="B2363">
        <v>102.129997</v>
      </c>
      <c r="C2363">
        <v>103</v>
      </c>
      <c r="D2363">
        <v>101.339996</v>
      </c>
      <c r="E2363">
        <v>101.550003</v>
      </c>
      <c r="F2363">
        <v>70.106933999999995</v>
      </c>
      <c r="G2363">
        <v>21043900</v>
      </c>
      <c r="I2363">
        <f t="shared" si="108"/>
        <v>0.98995849278772885</v>
      </c>
      <c r="J2363">
        <f t="shared" si="109"/>
        <v>-1.004150721227115E-2</v>
      </c>
      <c r="K2363">
        <f t="shared" si="110"/>
        <v>-1.0092263209482312E-2</v>
      </c>
    </row>
    <row r="2364" spans="1:11" x14ac:dyDescent="0.25">
      <c r="A2364" s="1">
        <v>37421</v>
      </c>
      <c r="B2364">
        <v>100.30999799999999</v>
      </c>
      <c r="C2364">
        <v>101.55999799999999</v>
      </c>
      <c r="D2364">
        <v>98.5</v>
      </c>
      <c r="E2364">
        <v>101.400002</v>
      </c>
      <c r="F2364">
        <v>70.003410000000002</v>
      </c>
      <c r="G2364">
        <v>39267500</v>
      </c>
      <c r="I2364">
        <f t="shared" si="108"/>
        <v>0.99852334150000066</v>
      </c>
      <c r="J2364">
        <f t="shared" si="109"/>
        <v>-1.4766584999993393E-3</v>
      </c>
      <c r="K2364">
        <f t="shared" si="110"/>
        <v>-1.4777498346468471E-3</v>
      </c>
    </row>
    <row r="2365" spans="1:11" x14ac:dyDescent="0.25">
      <c r="A2365" s="1">
        <v>37424</v>
      </c>
      <c r="B2365">
        <v>101.91999800000001</v>
      </c>
      <c r="C2365">
        <v>104.339996</v>
      </c>
      <c r="D2365">
        <v>101.849998</v>
      </c>
      <c r="E2365">
        <v>104.120003</v>
      </c>
      <c r="F2365">
        <v>71.881232999999995</v>
      </c>
      <c r="G2365">
        <v>17647200</v>
      </c>
      <c r="I2365">
        <f t="shared" si="108"/>
        <v>1.0268247361092837</v>
      </c>
      <c r="J2365">
        <f t="shared" si="109"/>
        <v>2.6824736109283709E-2</v>
      </c>
      <c r="K2365">
        <f t="shared" si="110"/>
        <v>2.6471260208981589E-2</v>
      </c>
    </row>
    <row r="2366" spans="1:11" x14ac:dyDescent="0.25">
      <c r="A2366" s="1">
        <v>37425</v>
      </c>
      <c r="B2366">
        <v>103.739998</v>
      </c>
      <c r="C2366">
        <v>105.029999</v>
      </c>
      <c r="D2366">
        <v>103.629997</v>
      </c>
      <c r="E2366">
        <v>104.970001</v>
      </c>
      <c r="F2366">
        <v>72.468040000000002</v>
      </c>
      <c r="G2366">
        <v>21628500</v>
      </c>
      <c r="I2366">
        <f t="shared" si="108"/>
        <v>1.0081635633601334</v>
      </c>
      <c r="J2366">
        <f t="shared" si="109"/>
        <v>8.1635633601333524E-3</v>
      </c>
      <c r="K2366">
        <f t="shared" si="110"/>
        <v>8.1304217238246119E-3</v>
      </c>
    </row>
    <row r="2367" spans="1:11" x14ac:dyDescent="0.25">
      <c r="A2367" s="1">
        <v>37426</v>
      </c>
      <c r="B2367">
        <v>103.5</v>
      </c>
      <c r="C2367">
        <v>104.43</v>
      </c>
      <c r="D2367">
        <v>102.239998</v>
      </c>
      <c r="E2367">
        <v>102.519997</v>
      </c>
      <c r="F2367">
        <v>70.776611000000003</v>
      </c>
      <c r="G2367">
        <v>21540700</v>
      </c>
      <c r="I2367">
        <f t="shared" si="108"/>
        <v>0.9766596557599736</v>
      </c>
      <c r="J2367">
        <f t="shared" si="109"/>
        <v>-2.3340344240026401E-2</v>
      </c>
      <c r="K2367">
        <f t="shared" si="110"/>
        <v>-2.3617044067656016E-2</v>
      </c>
    </row>
    <row r="2368" spans="1:11" x14ac:dyDescent="0.25">
      <c r="A2368" s="1">
        <v>37427</v>
      </c>
      <c r="B2368">
        <v>102.260002</v>
      </c>
      <c r="C2368">
        <v>103.050003</v>
      </c>
      <c r="D2368">
        <v>100.959999</v>
      </c>
      <c r="E2368">
        <v>101.209999</v>
      </c>
      <c r="F2368">
        <v>69.872237999999996</v>
      </c>
      <c r="G2368">
        <v>25691000</v>
      </c>
      <c r="I2368">
        <f t="shared" si="108"/>
        <v>0.98722214885366566</v>
      </c>
      <c r="J2368">
        <f t="shared" si="109"/>
        <v>-1.277785114633434E-2</v>
      </c>
      <c r="K2368">
        <f t="shared" si="110"/>
        <v>-1.286019004778521E-2</v>
      </c>
    </row>
    <row r="2369" spans="1:11" x14ac:dyDescent="0.25">
      <c r="A2369" s="1">
        <v>37428</v>
      </c>
      <c r="B2369">
        <v>100.470001</v>
      </c>
      <c r="C2369">
        <v>100.93</v>
      </c>
      <c r="D2369">
        <v>98.68</v>
      </c>
      <c r="E2369">
        <v>99.279999000000004</v>
      </c>
      <c r="F2369">
        <v>68.779747</v>
      </c>
      <c r="G2369">
        <v>31190700</v>
      </c>
      <c r="I2369">
        <f t="shared" si="108"/>
        <v>0.98436444815178248</v>
      </c>
      <c r="J2369">
        <f t="shared" si="109"/>
        <v>-1.5635551848217522E-2</v>
      </c>
      <c r="K2369">
        <f t="shared" si="110"/>
        <v>-1.5759076363463451E-2</v>
      </c>
    </row>
    <row r="2370" spans="1:11" x14ac:dyDescent="0.25">
      <c r="A2370" s="1">
        <v>37431</v>
      </c>
      <c r="B2370">
        <v>98.610000999999997</v>
      </c>
      <c r="C2370">
        <v>100.69000200000001</v>
      </c>
      <c r="D2370">
        <v>97.25</v>
      </c>
      <c r="E2370">
        <v>99.800003000000004</v>
      </c>
      <c r="F2370">
        <v>69.139938000000001</v>
      </c>
      <c r="G2370">
        <v>37169700</v>
      </c>
      <c r="I2370">
        <f t="shared" si="108"/>
        <v>1.0052368759076709</v>
      </c>
      <c r="J2370">
        <f t="shared" si="109"/>
        <v>5.2368759076708571E-3</v>
      </c>
      <c r="K2370">
        <f t="shared" si="110"/>
        <v>5.2232111593338761E-3</v>
      </c>
    </row>
    <row r="2371" spans="1:11" x14ac:dyDescent="0.25">
      <c r="A2371" s="1">
        <v>37432</v>
      </c>
      <c r="B2371">
        <v>100.300003</v>
      </c>
      <c r="C2371">
        <v>100.889999</v>
      </c>
      <c r="D2371">
        <v>97.540001000000004</v>
      </c>
      <c r="E2371">
        <v>97.559997999999993</v>
      </c>
      <c r="F2371">
        <v>67.588134999999994</v>
      </c>
      <c r="G2371">
        <v>33355000</v>
      </c>
      <c r="I2371">
        <f t="shared" si="108"/>
        <v>0.97755562060237877</v>
      </c>
      <c r="J2371">
        <f t="shared" si="109"/>
        <v>-2.2444379397621228E-2</v>
      </c>
      <c r="K2371">
        <f t="shared" si="110"/>
        <v>-2.2700087869410683E-2</v>
      </c>
    </row>
    <row r="2372" spans="1:11" x14ac:dyDescent="0.25">
      <c r="A2372" s="1">
        <v>37433</v>
      </c>
      <c r="B2372">
        <v>95.199996999999996</v>
      </c>
      <c r="C2372">
        <v>98.150002000000001</v>
      </c>
      <c r="D2372">
        <v>95.190002000000007</v>
      </c>
      <c r="E2372">
        <v>97.720000999999996</v>
      </c>
      <c r="F2372">
        <v>67.698959000000002</v>
      </c>
      <c r="G2372">
        <v>37913600</v>
      </c>
      <c r="I2372">
        <f t="shared" ref="I2372:I2435" si="111">F2372/F2371</f>
        <v>1.0016396960797929</v>
      </c>
      <c r="J2372">
        <f t="shared" ref="J2372:J2435" si="112">I2372-1</f>
        <v>1.6396960797928628E-3</v>
      </c>
      <c r="K2372">
        <f t="shared" ref="K2372:K2435" si="113">LN(I2372)</f>
        <v>1.6383532458684336E-3</v>
      </c>
    </row>
    <row r="2373" spans="1:11" x14ac:dyDescent="0.25">
      <c r="A2373" s="1">
        <v>37434</v>
      </c>
      <c r="B2373">
        <v>98.5</v>
      </c>
      <c r="C2373">
        <v>99.489998</v>
      </c>
      <c r="D2373">
        <v>96.57</v>
      </c>
      <c r="E2373">
        <v>99.43</v>
      </c>
      <c r="F2373">
        <v>68.883658999999994</v>
      </c>
      <c r="G2373">
        <v>31616400</v>
      </c>
      <c r="I2373">
        <f t="shared" si="111"/>
        <v>1.0174995305319243</v>
      </c>
      <c r="J2373">
        <f t="shared" si="112"/>
        <v>1.7499530531924323E-2</v>
      </c>
      <c r="K2373">
        <f t="shared" si="113"/>
        <v>1.734817694082039E-2</v>
      </c>
    </row>
    <row r="2374" spans="1:11" x14ac:dyDescent="0.25">
      <c r="A2374" s="1">
        <v>37435</v>
      </c>
      <c r="B2374">
        <v>99.239998</v>
      </c>
      <c r="C2374">
        <v>100.5</v>
      </c>
      <c r="D2374">
        <v>98.879997000000003</v>
      </c>
      <c r="E2374">
        <v>98.959998999999996</v>
      </c>
      <c r="F2374">
        <v>68.558021999999994</v>
      </c>
      <c r="G2374">
        <v>28184200</v>
      </c>
      <c r="I2374">
        <f t="shared" si="111"/>
        <v>0.99527265240076745</v>
      </c>
      <c r="J2374">
        <f t="shared" si="112"/>
        <v>-4.7273475992325453E-3</v>
      </c>
      <c r="K2374">
        <f t="shared" si="113"/>
        <v>-4.7385568475218414E-3</v>
      </c>
    </row>
    <row r="2375" spans="1:11" x14ac:dyDescent="0.25">
      <c r="A2375" s="1">
        <v>37438</v>
      </c>
      <c r="B2375">
        <v>99.18</v>
      </c>
      <c r="C2375">
        <v>99.800003000000004</v>
      </c>
      <c r="D2375">
        <v>96.889999000000003</v>
      </c>
      <c r="E2375">
        <v>97.029999000000004</v>
      </c>
      <c r="F2375">
        <v>67.220923999999997</v>
      </c>
      <c r="G2375">
        <v>20270200</v>
      </c>
      <c r="I2375">
        <f t="shared" si="111"/>
        <v>0.98049684105530355</v>
      </c>
      <c r="J2375">
        <f t="shared" si="112"/>
        <v>-1.9503158944696453E-2</v>
      </c>
      <c r="K2375">
        <f t="shared" si="113"/>
        <v>-1.9695855120121761E-2</v>
      </c>
    </row>
    <row r="2376" spans="1:11" x14ac:dyDescent="0.25">
      <c r="A2376" s="1">
        <v>37439</v>
      </c>
      <c r="B2376">
        <v>96.860000999999997</v>
      </c>
      <c r="C2376">
        <v>97.199996999999996</v>
      </c>
      <c r="D2376">
        <v>94.769997000000004</v>
      </c>
      <c r="E2376">
        <v>94.970000999999996</v>
      </c>
      <c r="F2376">
        <v>65.793830999999997</v>
      </c>
      <c r="G2376">
        <v>34213900</v>
      </c>
      <c r="I2376">
        <f t="shared" si="111"/>
        <v>0.97877010735526337</v>
      </c>
      <c r="J2376">
        <f t="shared" si="112"/>
        <v>-2.1229892644736625E-2</v>
      </c>
      <c r="K2376">
        <f t="shared" si="113"/>
        <v>-2.1458487974723866E-2</v>
      </c>
    </row>
    <row r="2377" spans="1:11" x14ac:dyDescent="0.25">
      <c r="A2377" s="1">
        <v>37440</v>
      </c>
      <c r="B2377">
        <v>94.620002999999997</v>
      </c>
      <c r="C2377">
        <v>95.839995999999999</v>
      </c>
      <c r="D2377">
        <v>93.720000999999996</v>
      </c>
      <c r="E2377">
        <v>95.510002</v>
      </c>
      <c r="F2377">
        <v>66.167923000000002</v>
      </c>
      <c r="G2377">
        <v>30565800</v>
      </c>
      <c r="I2377">
        <f t="shared" si="111"/>
        <v>1.0056858218211979</v>
      </c>
      <c r="J2377">
        <f t="shared" si="112"/>
        <v>5.6858218211979228E-3</v>
      </c>
      <c r="K2377">
        <f t="shared" si="113"/>
        <v>5.6697185477013381E-3</v>
      </c>
    </row>
    <row r="2378" spans="1:11" x14ac:dyDescent="0.25">
      <c r="A2378" s="1">
        <v>37442</v>
      </c>
      <c r="B2378">
        <v>96.779999000000004</v>
      </c>
      <c r="C2378">
        <v>99.529999000000004</v>
      </c>
      <c r="D2378">
        <v>96.660004000000001</v>
      </c>
      <c r="E2378">
        <v>99.309997999999993</v>
      </c>
      <c r="F2378">
        <v>68.800522000000001</v>
      </c>
      <c r="G2378">
        <v>19013500</v>
      </c>
      <c r="I2378">
        <f t="shared" si="111"/>
        <v>1.0397866349832381</v>
      </c>
      <c r="J2378">
        <f t="shared" si="112"/>
        <v>3.9786634983238089E-2</v>
      </c>
      <c r="K2378">
        <f t="shared" si="113"/>
        <v>3.9015533435399166E-2</v>
      </c>
    </row>
    <row r="2379" spans="1:11" x14ac:dyDescent="0.25">
      <c r="A2379" s="1">
        <v>37445</v>
      </c>
      <c r="B2379">
        <v>98.980002999999996</v>
      </c>
      <c r="C2379">
        <v>99.699996999999996</v>
      </c>
      <c r="D2379">
        <v>97.559997999999993</v>
      </c>
      <c r="E2379">
        <v>98.07</v>
      </c>
      <c r="F2379">
        <v>67.941467000000003</v>
      </c>
      <c r="G2379">
        <v>19118600</v>
      </c>
      <c r="I2379">
        <f t="shared" si="111"/>
        <v>0.98751383020029992</v>
      </c>
      <c r="J2379">
        <f t="shared" si="112"/>
        <v>-1.2486169799700075E-2</v>
      </c>
      <c r="K2379">
        <f t="shared" si="113"/>
        <v>-1.2564777038806436E-2</v>
      </c>
    </row>
    <row r="2380" spans="1:11" x14ac:dyDescent="0.25">
      <c r="A2380" s="1">
        <v>37446</v>
      </c>
      <c r="B2380">
        <v>97.730002999999996</v>
      </c>
      <c r="C2380">
        <v>98.339995999999999</v>
      </c>
      <c r="D2380">
        <v>95.010002</v>
      </c>
      <c r="E2380">
        <v>95.599997999999999</v>
      </c>
      <c r="F2380">
        <v>66.230239999999995</v>
      </c>
      <c r="G2380">
        <v>28620400</v>
      </c>
      <c r="I2380">
        <f t="shared" si="111"/>
        <v>0.97481321679439148</v>
      </c>
      <c r="J2380">
        <f t="shared" si="112"/>
        <v>-2.5186783205608521E-2</v>
      </c>
      <c r="K2380">
        <f t="shared" si="113"/>
        <v>-2.5509398855221563E-2</v>
      </c>
    </row>
    <row r="2381" spans="1:11" x14ac:dyDescent="0.25">
      <c r="A2381" s="1">
        <v>37447</v>
      </c>
      <c r="B2381">
        <v>96</v>
      </c>
      <c r="C2381">
        <v>96.07</v>
      </c>
      <c r="D2381">
        <v>92.040001000000004</v>
      </c>
      <c r="E2381">
        <v>92.120002999999997</v>
      </c>
      <c r="F2381">
        <v>63.819358999999999</v>
      </c>
      <c r="G2381">
        <v>50522500</v>
      </c>
      <c r="I2381">
        <f t="shared" si="111"/>
        <v>0.96359848612959886</v>
      </c>
      <c r="J2381">
        <f t="shared" si="112"/>
        <v>-3.6401513870401137E-2</v>
      </c>
      <c r="K2381">
        <f t="shared" si="113"/>
        <v>-3.7080579299526115E-2</v>
      </c>
    </row>
    <row r="2382" spans="1:11" x14ac:dyDescent="0.25">
      <c r="A2382" s="1">
        <v>37448</v>
      </c>
      <c r="B2382">
        <v>91.760002</v>
      </c>
      <c r="C2382">
        <v>93.349997999999999</v>
      </c>
      <c r="D2382">
        <v>90.32</v>
      </c>
      <c r="E2382">
        <v>92.870002999999997</v>
      </c>
      <c r="F2382">
        <v>64.338959000000003</v>
      </c>
      <c r="G2382">
        <v>59476500</v>
      </c>
      <c r="I2382">
        <f t="shared" si="111"/>
        <v>1.0081417301605928</v>
      </c>
      <c r="J2382">
        <f t="shared" si="112"/>
        <v>8.1417301605928305E-3</v>
      </c>
      <c r="K2382">
        <f t="shared" si="113"/>
        <v>8.1087650832240687E-3</v>
      </c>
    </row>
    <row r="2383" spans="1:11" x14ac:dyDescent="0.25">
      <c r="A2383" s="1">
        <v>37449</v>
      </c>
      <c r="B2383">
        <v>93.330001999999993</v>
      </c>
      <c r="C2383">
        <v>93.889999000000003</v>
      </c>
      <c r="D2383">
        <v>91.519997000000004</v>
      </c>
      <c r="E2383">
        <v>91.849997999999999</v>
      </c>
      <c r="F2383">
        <v>63.632317</v>
      </c>
      <c r="G2383">
        <v>39018600</v>
      </c>
      <c r="I2383">
        <f t="shared" si="111"/>
        <v>0.98901688788592301</v>
      </c>
      <c r="J2383">
        <f t="shared" si="112"/>
        <v>-1.0983112114076987E-2</v>
      </c>
      <c r="K2383">
        <f t="shared" si="113"/>
        <v>-1.1043871786383221E-2</v>
      </c>
    </row>
    <row r="2384" spans="1:11" x14ac:dyDescent="0.25">
      <c r="A2384" s="1">
        <v>37452</v>
      </c>
      <c r="B2384">
        <v>91.639999000000003</v>
      </c>
      <c r="C2384">
        <v>92.400002000000001</v>
      </c>
      <c r="D2384">
        <v>87.889999000000003</v>
      </c>
      <c r="E2384">
        <v>92.339995999999999</v>
      </c>
      <c r="F2384">
        <v>63.971825000000003</v>
      </c>
      <c r="G2384">
        <v>77317200</v>
      </c>
      <c r="I2384">
        <f t="shared" si="111"/>
        <v>1.0053354649965049</v>
      </c>
      <c r="J2384">
        <f t="shared" si="112"/>
        <v>5.3354649965049461E-3</v>
      </c>
      <c r="K2384">
        <f t="shared" si="113"/>
        <v>5.3212818299656723E-3</v>
      </c>
    </row>
    <row r="2385" spans="1:11" x14ac:dyDescent="0.25">
      <c r="A2385" s="1">
        <v>37453</v>
      </c>
      <c r="B2385">
        <v>91.120002999999997</v>
      </c>
      <c r="C2385">
        <v>92.379997000000003</v>
      </c>
      <c r="D2385">
        <v>89.870002999999997</v>
      </c>
      <c r="E2385">
        <v>90.559997999999993</v>
      </c>
      <c r="F2385">
        <v>62.738639999999997</v>
      </c>
      <c r="G2385">
        <v>53282400</v>
      </c>
      <c r="I2385">
        <f t="shared" si="111"/>
        <v>0.98072299797606199</v>
      </c>
      <c r="J2385">
        <f t="shared" si="112"/>
        <v>-1.9277002023938006E-2</v>
      </c>
      <c r="K2385">
        <f t="shared" si="113"/>
        <v>-1.9465226286719203E-2</v>
      </c>
    </row>
    <row r="2386" spans="1:11" x14ac:dyDescent="0.25">
      <c r="A2386" s="1">
        <v>37454</v>
      </c>
      <c r="B2386">
        <v>92.459998999999996</v>
      </c>
      <c r="C2386">
        <v>93.300003000000004</v>
      </c>
      <c r="D2386">
        <v>89.75</v>
      </c>
      <c r="E2386">
        <v>90.739998</v>
      </c>
      <c r="F2386">
        <v>62.863326999999998</v>
      </c>
      <c r="G2386">
        <v>48880600</v>
      </c>
      <c r="I2386">
        <f t="shared" si="111"/>
        <v>1.0019874036160172</v>
      </c>
      <c r="J2386">
        <f t="shared" si="112"/>
        <v>1.9874036160172359E-3</v>
      </c>
      <c r="K2386">
        <f t="shared" si="113"/>
        <v>1.9854313421545726E-3</v>
      </c>
    </row>
    <row r="2387" spans="1:11" x14ac:dyDescent="0.25">
      <c r="A2387" s="1">
        <v>37455</v>
      </c>
      <c r="B2387">
        <v>90.699996999999996</v>
      </c>
      <c r="C2387">
        <v>91.099997999999999</v>
      </c>
      <c r="D2387">
        <v>87.75</v>
      </c>
      <c r="E2387">
        <v>87.800003000000004</v>
      </c>
      <c r="F2387">
        <v>60.826560999999998</v>
      </c>
      <c r="G2387">
        <v>32656700</v>
      </c>
      <c r="I2387">
        <f t="shared" si="111"/>
        <v>0.9676000921809309</v>
      </c>
      <c r="J2387">
        <f t="shared" si="112"/>
        <v>-3.2399907819069096E-2</v>
      </c>
      <c r="K2387">
        <f t="shared" si="113"/>
        <v>-3.2936404978668218E-2</v>
      </c>
    </row>
    <row r="2388" spans="1:11" x14ac:dyDescent="0.25">
      <c r="A2388" s="1">
        <v>37456</v>
      </c>
      <c r="B2388">
        <v>86.760002</v>
      </c>
      <c r="C2388">
        <v>87.550003000000004</v>
      </c>
      <c r="D2388">
        <v>84.300003000000004</v>
      </c>
      <c r="E2388">
        <v>84.709998999999996</v>
      </c>
      <c r="F2388">
        <v>58.685833000000002</v>
      </c>
      <c r="G2388">
        <v>77572600</v>
      </c>
      <c r="I2388">
        <f t="shared" si="111"/>
        <v>0.96480603268036158</v>
      </c>
      <c r="J2388">
        <f t="shared" si="112"/>
        <v>-3.519396731963842E-2</v>
      </c>
      <c r="K2388">
        <f t="shared" si="113"/>
        <v>-3.5828200250612043E-2</v>
      </c>
    </row>
    <row r="2389" spans="1:11" x14ac:dyDescent="0.25">
      <c r="A2389" s="1">
        <v>37459</v>
      </c>
      <c r="B2389">
        <v>84.099997999999999</v>
      </c>
      <c r="C2389">
        <v>85.910004000000001</v>
      </c>
      <c r="D2389">
        <v>81.449996999999996</v>
      </c>
      <c r="E2389">
        <v>82.199996999999996</v>
      </c>
      <c r="F2389">
        <v>56.946944999999999</v>
      </c>
      <c r="G2389">
        <v>78134000</v>
      </c>
      <c r="I2389">
        <f t="shared" si="111"/>
        <v>0.97036954387270935</v>
      </c>
      <c r="J2389">
        <f t="shared" si="112"/>
        <v>-2.963045612729065E-2</v>
      </c>
      <c r="K2389">
        <f t="shared" si="113"/>
        <v>-3.0078306971871454E-2</v>
      </c>
    </row>
    <row r="2390" spans="1:11" x14ac:dyDescent="0.25">
      <c r="A2390" s="1">
        <v>37460</v>
      </c>
      <c r="B2390">
        <v>82.550003000000004</v>
      </c>
      <c r="C2390">
        <v>83.239998</v>
      </c>
      <c r="D2390">
        <v>79.75</v>
      </c>
      <c r="E2390">
        <v>79.949996999999996</v>
      </c>
      <c r="F2390">
        <v>55.388179999999998</v>
      </c>
      <c r="G2390">
        <v>74484100</v>
      </c>
      <c r="I2390">
        <f t="shared" si="111"/>
        <v>0.97262776782845861</v>
      </c>
      <c r="J2390">
        <f t="shared" si="112"/>
        <v>-2.7372232171541389E-2</v>
      </c>
      <c r="K2390">
        <f t="shared" si="113"/>
        <v>-2.7753831318765639E-2</v>
      </c>
    </row>
    <row r="2391" spans="1:11" x14ac:dyDescent="0.25">
      <c r="A2391" s="1">
        <v>37461</v>
      </c>
      <c r="B2391">
        <v>78.129997000000003</v>
      </c>
      <c r="C2391">
        <v>85.120002999999997</v>
      </c>
      <c r="D2391">
        <v>77.680000000000007</v>
      </c>
      <c r="E2391">
        <v>84.720000999999996</v>
      </c>
      <c r="F2391">
        <v>58.692740999999998</v>
      </c>
      <c r="G2391">
        <v>107022800</v>
      </c>
      <c r="I2391">
        <f t="shared" si="111"/>
        <v>1.0596618448195987</v>
      </c>
      <c r="J2391">
        <f t="shared" si="112"/>
        <v>5.9661844819598686E-2</v>
      </c>
      <c r="K2391">
        <f t="shared" si="113"/>
        <v>5.7949842906949281E-2</v>
      </c>
    </row>
    <row r="2392" spans="1:11" x14ac:dyDescent="0.25">
      <c r="A2392" s="1">
        <v>37462</v>
      </c>
      <c r="B2392">
        <v>84.269997000000004</v>
      </c>
      <c r="C2392">
        <v>85.849997999999999</v>
      </c>
      <c r="D2392">
        <v>81.599997999999999</v>
      </c>
      <c r="E2392">
        <v>84</v>
      </c>
      <c r="F2392">
        <v>58.193947000000001</v>
      </c>
      <c r="G2392">
        <v>87176600</v>
      </c>
      <c r="I2392">
        <f t="shared" si="111"/>
        <v>0.99150160664672315</v>
      </c>
      <c r="J2392">
        <f t="shared" si="112"/>
        <v>-8.4983933532768452E-3</v>
      </c>
      <c r="K2392">
        <f t="shared" si="113"/>
        <v>-8.5347106033035955E-3</v>
      </c>
    </row>
    <row r="2393" spans="1:11" x14ac:dyDescent="0.25">
      <c r="A2393" s="1">
        <v>37463</v>
      </c>
      <c r="B2393">
        <v>84.650002000000001</v>
      </c>
      <c r="C2393">
        <v>85.93</v>
      </c>
      <c r="D2393">
        <v>83.800003000000004</v>
      </c>
      <c r="E2393">
        <v>85.599997999999999</v>
      </c>
      <c r="F2393">
        <v>59.302424999999999</v>
      </c>
      <c r="G2393">
        <v>41206800</v>
      </c>
      <c r="I2393">
        <f t="shared" si="111"/>
        <v>1.019047994802621</v>
      </c>
      <c r="J2393">
        <f t="shared" si="112"/>
        <v>1.9047994802620982E-2</v>
      </c>
      <c r="K2393">
        <f t="shared" si="113"/>
        <v>1.8868853035858776E-2</v>
      </c>
    </row>
    <row r="2394" spans="1:11" x14ac:dyDescent="0.25">
      <c r="A2394" s="1">
        <v>37466</v>
      </c>
      <c r="B2394">
        <v>87.5</v>
      </c>
      <c r="C2394">
        <v>90.339995999999999</v>
      </c>
      <c r="D2394">
        <v>87.300003000000004</v>
      </c>
      <c r="E2394">
        <v>89.769997000000004</v>
      </c>
      <c r="F2394">
        <v>62.191319</v>
      </c>
      <c r="G2394">
        <v>53492900</v>
      </c>
      <c r="I2394">
        <f t="shared" si="111"/>
        <v>1.0487146014686584</v>
      </c>
      <c r="J2394">
        <f t="shared" si="112"/>
        <v>4.8714601468658358E-2</v>
      </c>
      <c r="K2394">
        <f t="shared" si="113"/>
        <v>4.7565225160413921E-2</v>
      </c>
    </row>
    <row r="2395" spans="1:11" x14ac:dyDescent="0.25">
      <c r="A2395" s="1">
        <v>37467</v>
      </c>
      <c r="B2395">
        <v>89.32</v>
      </c>
      <c r="C2395">
        <v>91.400002000000001</v>
      </c>
      <c r="D2395">
        <v>88.720000999999996</v>
      </c>
      <c r="E2395">
        <v>90.940002000000007</v>
      </c>
      <c r="F2395">
        <v>63.001911</v>
      </c>
      <c r="G2395">
        <v>47532200</v>
      </c>
      <c r="I2395">
        <f t="shared" si="111"/>
        <v>1.0130338448039669</v>
      </c>
      <c r="J2395">
        <f t="shared" si="112"/>
        <v>1.3033844803966854E-2</v>
      </c>
      <c r="K2395">
        <f t="shared" si="113"/>
        <v>1.2949635176313435E-2</v>
      </c>
    </row>
    <row r="2396" spans="1:11" x14ac:dyDescent="0.25">
      <c r="A2396" s="1">
        <v>37468</v>
      </c>
      <c r="B2396">
        <v>90.489998</v>
      </c>
      <c r="C2396">
        <v>91.550003000000004</v>
      </c>
      <c r="D2396">
        <v>89.25</v>
      </c>
      <c r="E2396">
        <v>91.160004000000001</v>
      </c>
      <c r="F2396">
        <v>63.154285000000002</v>
      </c>
      <c r="G2396">
        <v>44669900</v>
      </c>
      <c r="I2396">
        <f t="shared" si="111"/>
        <v>1.0024185615576011</v>
      </c>
      <c r="J2396">
        <f t="shared" si="112"/>
        <v>2.4185615576011177E-3</v>
      </c>
      <c r="K2396">
        <f t="shared" si="113"/>
        <v>2.4156415448032737E-3</v>
      </c>
    </row>
    <row r="2397" spans="1:11" x14ac:dyDescent="0.25">
      <c r="A2397" s="1">
        <v>37469</v>
      </c>
      <c r="B2397">
        <v>90.879997000000003</v>
      </c>
      <c r="C2397">
        <v>91.349997999999999</v>
      </c>
      <c r="D2397">
        <v>88.330001999999993</v>
      </c>
      <c r="E2397">
        <v>88.779999000000004</v>
      </c>
      <c r="F2397">
        <v>61.505451000000001</v>
      </c>
      <c r="G2397">
        <v>66571900</v>
      </c>
      <c r="I2397">
        <f t="shared" si="111"/>
        <v>0.97389196948393919</v>
      </c>
      <c r="J2397">
        <f t="shared" si="112"/>
        <v>-2.6108030516060809E-2</v>
      </c>
      <c r="K2397">
        <f t="shared" si="113"/>
        <v>-2.6454895778583166E-2</v>
      </c>
    </row>
    <row r="2398" spans="1:11" x14ac:dyDescent="0.25">
      <c r="A2398" s="1">
        <v>37470</v>
      </c>
      <c r="B2398">
        <v>88.5</v>
      </c>
      <c r="C2398">
        <v>88.910004000000001</v>
      </c>
      <c r="D2398">
        <v>85.620002999999997</v>
      </c>
      <c r="E2398">
        <v>86.790001000000004</v>
      </c>
      <c r="F2398">
        <v>60.126820000000002</v>
      </c>
      <c r="G2398">
        <v>51772900</v>
      </c>
      <c r="I2398">
        <f t="shared" si="111"/>
        <v>0.97758522248702806</v>
      </c>
      <c r="J2398">
        <f t="shared" si="112"/>
        <v>-2.241477751297194E-2</v>
      </c>
      <c r="K2398">
        <f t="shared" si="113"/>
        <v>-2.266980679297961E-2</v>
      </c>
    </row>
    <row r="2399" spans="1:11" x14ac:dyDescent="0.25">
      <c r="A2399" s="1">
        <v>37473</v>
      </c>
      <c r="B2399">
        <v>86.489998</v>
      </c>
      <c r="C2399">
        <v>86.93</v>
      </c>
      <c r="D2399">
        <v>83.550003000000004</v>
      </c>
      <c r="E2399">
        <v>83.769997000000004</v>
      </c>
      <c r="F2399">
        <v>58.034615000000002</v>
      </c>
      <c r="G2399">
        <v>47191300</v>
      </c>
      <c r="I2399">
        <f t="shared" si="111"/>
        <v>0.9652034649429323</v>
      </c>
      <c r="J2399">
        <f t="shared" si="112"/>
        <v>-3.4796535057067701E-2</v>
      </c>
      <c r="K2399">
        <f t="shared" si="113"/>
        <v>-3.5416355367280931E-2</v>
      </c>
    </row>
    <row r="2400" spans="1:11" x14ac:dyDescent="0.25">
      <c r="A2400" s="1">
        <v>37474</v>
      </c>
      <c r="B2400">
        <v>85.230002999999996</v>
      </c>
      <c r="C2400">
        <v>87.900002000000001</v>
      </c>
      <c r="D2400">
        <v>85.110000999999997</v>
      </c>
      <c r="E2400">
        <v>86.589995999999999</v>
      </c>
      <c r="F2400">
        <v>59.988261999999999</v>
      </c>
      <c r="G2400">
        <v>64730000</v>
      </c>
      <c r="I2400">
        <f t="shared" si="111"/>
        <v>1.0336634782534526</v>
      </c>
      <c r="J2400">
        <f t="shared" si="112"/>
        <v>3.3663478253452617E-2</v>
      </c>
      <c r="K2400">
        <f t="shared" si="113"/>
        <v>3.3109266879291367E-2</v>
      </c>
    </row>
    <row r="2401" spans="1:11" x14ac:dyDescent="0.25">
      <c r="A2401" s="1">
        <v>37475</v>
      </c>
      <c r="B2401">
        <v>87.870002999999997</v>
      </c>
      <c r="C2401">
        <v>88.5</v>
      </c>
      <c r="D2401">
        <v>85.769997000000004</v>
      </c>
      <c r="E2401">
        <v>88.099997999999999</v>
      </c>
      <c r="F2401">
        <v>61.034374</v>
      </c>
      <c r="G2401">
        <v>43289400</v>
      </c>
      <c r="I2401">
        <f t="shared" si="111"/>
        <v>1.0174386115737108</v>
      </c>
      <c r="J2401">
        <f t="shared" si="112"/>
        <v>1.7438611573710849E-2</v>
      </c>
      <c r="K2401">
        <f t="shared" si="113"/>
        <v>1.7288303908838558E-2</v>
      </c>
    </row>
    <row r="2402" spans="1:11" x14ac:dyDescent="0.25">
      <c r="A2402" s="1">
        <v>37476</v>
      </c>
      <c r="B2402">
        <v>88.419998000000007</v>
      </c>
      <c r="C2402">
        <v>91.099997999999999</v>
      </c>
      <c r="D2402">
        <v>87.800003000000004</v>
      </c>
      <c r="E2402">
        <v>90.949996999999996</v>
      </c>
      <c r="F2402">
        <v>63.008803999999998</v>
      </c>
      <c r="G2402">
        <v>48339800</v>
      </c>
      <c r="I2402">
        <f t="shared" si="111"/>
        <v>1.0323494757233029</v>
      </c>
      <c r="J2402">
        <f t="shared" si="112"/>
        <v>3.2349475723302934E-2</v>
      </c>
      <c r="K2402">
        <f t="shared" si="113"/>
        <v>3.1837249000802273E-2</v>
      </c>
    </row>
    <row r="2403" spans="1:11" x14ac:dyDescent="0.25">
      <c r="A2403" s="1">
        <v>37477</v>
      </c>
      <c r="B2403">
        <v>90.099997999999999</v>
      </c>
      <c r="C2403">
        <v>91.940002000000007</v>
      </c>
      <c r="D2403">
        <v>89.349997999999999</v>
      </c>
      <c r="E2403">
        <v>91.290001000000004</v>
      </c>
      <c r="F2403">
        <v>63.244380999999997</v>
      </c>
      <c r="G2403">
        <v>41879200</v>
      </c>
      <c r="I2403">
        <f t="shared" si="111"/>
        <v>1.0037387949785557</v>
      </c>
      <c r="J2403">
        <f t="shared" si="112"/>
        <v>3.7387949785556707E-3</v>
      </c>
      <c r="K2403">
        <f t="shared" si="113"/>
        <v>3.7318230569300024E-3</v>
      </c>
    </row>
    <row r="2404" spans="1:11" x14ac:dyDescent="0.25">
      <c r="A2404" s="1">
        <v>37480</v>
      </c>
      <c r="B2404">
        <v>89.989998</v>
      </c>
      <c r="C2404">
        <v>91.269997000000004</v>
      </c>
      <c r="D2404">
        <v>89.550003000000004</v>
      </c>
      <c r="E2404">
        <v>90.620002999999997</v>
      </c>
      <c r="F2404">
        <v>62.780192999999997</v>
      </c>
      <c r="G2404">
        <v>25841700</v>
      </c>
      <c r="I2404">
        <f t="shared" si="111"/>
        <v>0.99266040725420335</v>
      </c>
      <c r="J2404">
        <f t="shared" si="112"/>
        <v>-7.3395927457966526E-3</v>
      </c>
      <c r="K2404">
        <f t="shared" si="113"/>
        <v>-7.3666600800986071E-3</v>
      </c>
    </row>
    <row r="2405" spans="1:11" x14ac:dyDescent="0.25">
      <c r="A2405" s="1">
        <v>37481</v>
      </c>
      <c r="B2405">
        <v>90.150002000000001</v>
      </c>
      <c r="C2405">
        <v>91.660004000000001</v>
      </c>
      <c r="D2405">
        <v>88.650002000000001</v>
      </c>
      <c r="E2405">
        <v>88.970000999999996</v>
      </c>
      <c r="F2405">
        <v>61.637107999999998</v>
      </c>
      <c r="G2405">
        <v>49690500</v>
      </c>
      <c r="I2405">
        <f t="shared" si="111"/>
        <v>0.98179226686990273</v>
      </c>
      <c r="J2405">
        <f t="shared" si="112"/>
        <v>-1.820773313009727E-2</v>
      </c>
      <c r="K2405">
        <f t="shared" si="113"/>
        <v>-1.8375533871275544E-2</v>
      </c>
    </row>
    <row r="2406" spans="1:11" x14ac:dyDescent="0.25">
      <c r="A2406" s="1">
        <v>37482</v>
      </c>
      <c r="B2406">
        <v>89.019997000000004</v>
      </c>
      <c r="C2406">
        <v>92.629997000000003</v>
      </c>
      <c r="D2406">
        <v>88.019997000000004</v>
      </c>
      <c r="E2406">
        <v>92.220000999999996</v>
      </c>
      <c r="F2406">
        <v>63.888680000000001</v>
      </c>
      <c r="G2406">
        <v>57423600</v>
      </c>
      <c r="I2406">
        <f t="shared" si="111"/>
        <v>1.0365294880480116</v>
      </c>
      <c r="J2406">
        <f t="shared" si="112"/>
        <v>3.6529488048011594E-2</v>
      </c>
      <c r="K2406">
        <f t="shared" si="113"/>
        <v>3.5878102125301112E-2</v>
      </c>
    </row>
    <row r="2407" spans="1:11" x14ac:dyDescent="0.25">
      <c r="A2407" s="1">
        <v>37483</v>
      </c>
      <c r="B2407">
        <v>92.839995999999999</v>
      </c>
      <c r="C2407">
        <v>93.989998</v>
      </c>
      <c r="D2407">
        <v>92.199996999999996</v>
      </c>
      <c r="E2407">
        <v>93.5</v>
      </c>
      <c r="F2407">
        <v>64.775420999999994</v>
      </c>
      <c r="G2407">
        <v>45551500</v>
      </c>
      <c r="I2407">
        <f t="shared" si="111"/>
        <v>1.0138794697276574</v>
      </c>
      <c r="J2407">
        <f t="shared" si="112"/>
        <v>1.3879469727657412E-2</v>
      </c>
      <c r="K2407">
        <f t="shared" si="113"/>
        <v>1.3784031957556711E-2</v>
      </c>
    </row>
    <row r="2408" spans="1:11" x14ac:dyDescent="0.25">
      <c r="A2408" s="1">
        <v>37484</v>
      </c>
      <c r="B2408">
        <v>92.82</v>
      </c>
      <c r="C2408">
        <v>94.080001999999993</v>
      </c>
      <c r="D2408">
        <v>92</v>
      </c>
      <c r="E2408">
        <v>93.220000999999996</v>
      </c>
      <c r="F2408">
        <v>64.581435999999997</v>
      </c>
      <c r="G2408">
        <v>36517300</v>
      </c>
      <c r="I2408">
        <f t="shared" si="111"/>
        <v>0.99700526840265546</v>
      </c>
      <c r="J2408">
        <f t="shared" si="112"/>
        <v>-2.9947315973445354E-3</v>
      </c>
      <c r="K2408">
        <f t="shared" si="113"/>
        <v>-2.9992247788386208E-3</v>
      </c>
    </row>
    <row r="2409" spans="1:11" x14ac:dyDescent="0.25">
      <c r="A2409" s="1">
        <v>37487</v>
      </c>
      <c r="B2409">
        <v>93.459998999999996</v>
      </c>
      <c r="C2409">
        <v>95.75</v>
      </c>
      <c r="D2409">
        <v>93.099997999999999</v>
      </c>
      <c r="E2409">
        <v>95.400002000000001</v>
      </c>
      <c r="F2409">
        <v>66.091705000000005</v>
      </c>
      <c r="G2409">
        <v>33669900</v>
      </c>
      <c r="I2409">
        <f t="shared" si="111"/>
        <v>1.0233854973432304</v>
      </c>
      <c r="J2409">
        <f t="shared" si="112"/>
        <v>2.3385497343230366E-2</v>
      </c>
      <c r="K2409">
        <f t="shared" si="113"/>
        <v>2.3116246234340436E-2</v>
      </c>
    </row>
    <row r="2410" spans="1:11" x14ac:dyDescent="0.25">
      <c r="A2410" s="1">
        <v>37488</v>
      </c>
      <c r="B2410">
        <v>94.82</v>
      </c>
      <c r="C2410">
        <v>95.400002000000001</v>
      </c>
      <c r="D2410">
        <v>93.620002999999997</v>
      </c>
      <c r="E2410">
        <v>94.389999000000003</v>
      </c>
      <c r="F2410">
        <v>65.392005999999995</v>
      </c>
      <c r="G2410">
        <v>30508300</v>
      </c>
      <c r="I2410">
        <f t="shared" si="111"/>
        <v>0.98941321002385985</v>
      </c>
      <c r="J2410">
        <f t="shared" si="112"/>
        <v>-1.0586789976140154E-2</v>
      </c>
      <c r="K2410">
        <f t="shared" si="113"/>
        <v>-1.0643228727367036E-2</v>
      </c>
    </row>
    <row r="2411" spans="1:11" x14ac:dyDescent="0.25">
      <c r="A2411" s="1">
        <v>37489</v>
      </c>
      <c r="B2411">
        <v>95.059997999999993</v>
      </c>
      <c r="C2411">
        <v>95.779999000000004</v>
      </c>
      <c r="D2411">
        <v>93.57</v>
      </c>
      <c r="E2411">
        <v>95.75</v>
      </c>
      <c r="F2411">
        <v>66.334182999999996</v>
      </c>
      <c r="G2411">
        <v>39628900</v>
      </c>
      <c r="I2411">
        <f t="shared" si="111"/>
        <v>1.0144081372882183</v>
      </c>
      <c r="J2411">
        <f t="shared" si="112"/>
        <v>1.4408137288218326E-2</v>
      </c>
      <c r="K2411">
        <f t="shared" si="113"/>
        <v>1.4305326443313339E-2</v>
      </c>
    </row>
    <row r="2412" spans="1:11" x14ac:dyDescent="0.25">
      <c r="A2412" s="1">
        <v>37490</v>
      </c>
      <c r="B2412">
        <v>95.489998</v>
      </c>
      <c r="C2412">
        <v>97.150002000000001</v>
      </c>
      <c r="D2412">
        <v>95.07</v>
      </c>
      <c r="E2412">
        <v>96.68</v>
      </c>
      <c r="F2412">
        <v>66.978461999999993</v>
      </c>
      <c r="G2412">
        <v>38399800</v>
      </c>
      <c r="I2412">
        <f t="shared" si="111"/>
        <v>1.0097126243342742</v>
      </c>
      <c r="J2412">
        <f t="shared" si="112"/>
        <v>9.7126243342742224E-3</v>
      </c>
      <c r="K2412">
        <f t="shared" si="113"/>
        <v>9.6657600046199423E-3</v>
      </c>
    </row>
    <row r="2413" spans="1:11" x14ac:dyDescent="0.25">
      <c r="A2413" s="1">
        <v>37491</v>
      </c>
      <c r="B2413">
        <v>96.010002</v>
      </c>
      <c r="C2413">
        <v>96.150002000000001</v>
      </c>
      <c r="D2413">
        <v>94.150002000000001</v>
      </c>
      <c r="E2413">
        <v>94.599997999999999</v>
      </c>
      <c r="F2413">
        <v>65.537482999999995</v>
      </c>
      <c r="G2413">
        <v>33716400</v>
      </c>
      <c r="I2413">
        <f t="shared" si="111"/>
        <v>0.97848593477706314</v>
      </c>
      <c r="J2413">
        <f t="shared" si="112"/>
        <v>-2.1514065222936862E-2</v>
      </c>
      <c r="K2413">
        <f t="shared" si="113"/>
        <v>-2.1748866519053126E-2</v>
      </c>
    </row>
    <row r="2414" spans="1:11" x14ac:dyDescent="0.25">
      <c r="A2414" s="1">
        <v>37494</v>
      </c>
      <c r="B2414">
        <v>94.910004000000001</v>
      </c>
      <c r="C2414">
        <v>95.639999000000003</v>
      </c>
      <c r="D2414">
        <v>93.5</v>
      </c>
      <c r="E2414">
        <v>95.260002</v>
      </c>
      <c r="F2414">
        <v>65.994698</v>
      </c>
      <c r="G2414">
        <v>33830100</v>
      </c>
      <c r="I2414">
        <f t="shared" si="111"/>
        <v>1.0069763893740016</v>
      </c>
      <c r="J2414">
        <f t="shared" si="112"/>
        <v>6.9763893740015792E-3</v>
      </c>
      <c r="K2414">
        <f t="shared" si="113"/>
        <v>6.9521669610567967E-3</v>
      </c>
    </row>
    <row r="2415" spans="1:11" x14ac:dyDescent="0.25">
      <c r="A2415" s="1">
        <v>37495</v>
      </c>
      <c r="B2415">
        <v>95.699996999999996</v>
      </c>
      <c r="C2415">
        <v>96.25</v>
      </c>
      <c r="D2415">
        <v>93.5</v>
      </c>
      <c r="E2415">
        <v>94.160004000000001</v>
      </c>
      <c r="F2415">
        <v>65.232680999999999</v>
      </c>
      <c r="G2415">
        <v>35335700</v>
      </c>
      <c r="I2415">
        <f t="shared" si="111"/>
        <v>0.98845336029873188</v>
      </c>
      <c r="J2415">
        <f t="shared" si="112"/>
        <v>-1.1546639701268124E-2</v>
      </c>
      <c r="K2415">
        <f t="shared" si="113"/>
        <v>-1.1613819782276649E-2</v>
      </c>
    </row>
    <row r="2416" spans="1:11" x14ac:dyDescent="0.25">
      <c r="A2416" s="1">
        <v>37496</v>
      </c>
      <c r="B2416">
        <v>93.279999000000004</v>
      </c>
      <c r="C2416">
        <v>93.489998</v>
      </c>
      <c r="D2416">
        <v>91.800003000000004</v>
      </c>
      <c r="E2416">
        <v>92.099997999999999</v>
      </c>
      <c r="F2416">
        <v>63.805542000000003</v>
      </c>
      <c r="G2416">
        <v>38970600</v>
      </c>
      <c r="I2416">
        <f t="shared" si="111"/>
        <v>0.97812233104446533</v>
      </c>
      <c r="J2416">
        <f t="shared" si="112"/>
        <v>-2.1877668955534668E-2</v>
      </c>
      <c r="K2416">
        <f t="shared" si="113"/>
        <v>-2.2120533901977855E-2</v>
      </c>
    </row>
    <row r="2417" spans="1:11" x14ac:dyDescent="0.25">
      <c r="A2417" s="1">
        <v>37497</v>
      </c>
      <c r="B2417">
        <v>91.269997000000004</v>
      </c>
      <c r="C2417">
        <v>93.050003000000004</v>
      </c>
      <c r="D2417">
        <v>90.809997999999993</v>
      </c>
      <c r="E2417">
        <v>92.139999000000003</v>
      </c>
      <c r="F2417">
        <v>63.833244000000001</v>
      </c>
      <c r="G2417">
        <v>42965700</v>
      </c>
      <c r="I2417">
        <f t="shared" si="111"/>
        <v>1.0004341629133093</v>
      </c>
      <c r="J2417">
        <f t="shared" si="112"/>
        <v>4.3416291330933277E-4</v>
      </c>
      <c r="K2417">
        <f t="shared" si="113"/>
        <v>4.3406869186233827E-4</v>
      </c>
    </row>
    <row r="2418" spans="1:11" x14ac:dyDescent="0.25">
      <c r="A2418" s="1">
        <v>37498</v>
      </c>
      <c r="B2418">
        <v>91.68</v>
      </c>
      <c r="C2418">
        <v>93.389999000000003</v>
      </c>
      <c r="D2418">
        <v>91.400002000000001</v>
      </c>
      <c r="E2418">
        <v>91.779999000000004</v>
      </c>
      <c r="F2418">
        <v>63.583838999999998</v>
      </c>
      <c r="G2418">
        <v>30366700</v>
      </c>
      <c r="I2418">
        <f t="shared" si="111"/>
        <v>0.99609286659471663</v>
      </c>
      <c r="J2418">
        <f t="shared" si="112"/>
        <v>-3.9071334052833695E-3</v>
      </c>
      <c r="K2418">
        <f t="shared" si="113"/>
        <v>-3.9147861911474121E-3</v>
      </c>
    </row>
    <row r="2419" spans="1:11" x14ac:dyDescent="0.25">
      <c r="A2419" s="1">
        <v>37502</v>
      </c>
      <c r="B2419">
        <v>90.730002999999996</v>
      </c>
      <c r="C2419">
        <v>91</v>
      </c>
      <c r="D2419">
        <v>88.150002000000001</v>
      </c>
      <c r="E2419">
        <v>88.279999000000004</v>
      </c>
      <c r="F2419">
        <v>61.159069000000002</v>
      </c>
      <c r="G2419">
        <v>76586400</v>
      </c>
      <c r="I2419">
        <f t="shared" si="111"/>
        <v>0.96186499528598779</v>
      </c>
      <c r="J2419">
        <f t="shared" si="112"/>
        <v>-3.8135004714012211E-2</v>
      </c>
      <c r="K2419">
        <f t="shared" si="113"/>
        <v>-3.8881175705217833E-2</v>
      </c>
    </row>
    <row r="2420" spans="1:11" x14ac:dyDescent="0.25">
      <c r="A2420" s="1">
        <v>37503</v>
      </c>
      <c r="B2420">
        <v>88.610000999999997</v>
      </c>
      <c r="C2420">
        <v>90.25</v>
      </c>
      <c r="D2420">
        <v>88.059997999999993</v>
      </c>
      <c r="E2420">
        <v>89.540001000000004</v>
      </c>
      <c r="F2420">
        <v>62.03199</v>
      </c>
      <c r="G2420">
        <v>51099500</v>
      </c>
      <c r="I2420">
        <f t="shared" si="111"/>
        <v>1.01427296089154</v>
      </c>
      <c r="J2420">
        <f t="shared" si="112"/>
        <v>1.4272960891539954E-2</v>
      </c>
      <c r="K2420">
        <f t="shared" si="113"/>
        <v>1.4172061144001666E-2</v>
      </c>
    </row>
    <row r="2421" spans="1:11" x14ac:dyDescent="0.25">
      <c r="A2421" s="1">
        <v>37504</v>
      </c>
      <c r="B2421">
        <v>88.489998</v>
      </c>
      <c r="C2421">
        <v>89.43</v>
      </c>
      <c r="D2421">
        <v>87.5</v>
      </c>
      <c r="E2421">
        <v>88.779999000000004</v>
      </c>
      <c r="F2421">
        <v>61.505451000000001</v>
      </c>
      <c r="G2421">
        <v>67250900</v>
      </c>
      <c r="I2421">
        <f t="shared" si="111"/>
        <v>0.99151181511345998</v>
      </c>
      <c r="J2421">
        <f t="shared" si="112"/>
        <v>-8.4881848865400178E-3</v>
      </c>
      <c r="K2421">
        <f t="shared" si="113"/>
        <v>-8.5244146904016483E-3</v>
      </c>
    </row>
    <row r="2422" spans="1:11" x14ac:dyDescent="0.25">
      <c r="A2422" s="1">
        <v>37505</v>
      </c>
      <c r="B2422">
        <v>89.75</v>
      </c>
      <c r="C2422">
        <v>90.57</v>
      </c>
      <c r="D2422">
        <v>89.339995999999999</v>
      </c>
      <c r="E2422">
        <v>90</v>
      </c>
      <c r="F2422">
        <v>62.350658000000003</v>
      </c>
      <c r="G2422">
        <v>38622200</v>
      </c>
      <c r="I2422">
        <f t="shared" si="111"/>
        <v>1.0137419852429015</v>
      </c>
      <c r="J2422">
        <f t="shared" si="112"/>
        <v>1.3741985242901489E-2</v>
      </c>
      <c r="K2422">
        <f t="shared" si="113"/>
        <v>1.3648420367306874E-2</v>
      </c>
    </row>
    <row r="2423" spans="1:11" x14ac:dyDescent="0.25">
      <c r="A2423" s="1">
        <v>37508</v>
      </c>
      <c r="B2423">
        <v>89.099997999999999</v>
      </c>
      <c r="C2423">
        <v>91.349997999999999</v>
      </c>
      <c r="D2423">
        <v>88.800003000000004</v>
      </c>
      <c r="E2423">
        <v>90.660004000000001</v>
      </c>
      <c r="F2423">
        <v>62.807921999999998</v>
      </c>
      <c r="G2423">
        <v>33998400</v>
      </c>
      <c r="I2423">
        <f t="shared" si="111"/>
        <v>1.0073337477849873</v>
      </c>
      <c r="J2423">
        <f t="shared" si="112"/>
        <v>7.333747784987299E-3</v>
      </c>
      <c r="K2423">
        <f t="shared" si="113"/>
        <v>7.3069866168213636E-3</v>
      </c>
    </row>
    <row r="2424" spans="1:11" x14ac:dyDescent="0.25">
      <c r="A2424" s="1">
        <v>37509</v>
      </c>
      <c r="B2424">
        <v>91.139999000000003</v>
      </c>
      <c r="C2424">
        <v>91.779999000000004</v>
      </c>
      <c r="D2424">
        <v>90.559997999999993</v>
      </c>
      <c r="E2424">
        <v>91.699996999999996</v>
      </c>
      <c r="F2424">
        <v>63.528407999999999</v>
      </c>
      <c r="G2424">
        <v>41416600</v>
      </c>
      <c r="I2424">
        <f t="shared" si="111"/>
        <v>1.011471259947113</v>
      </c>
      <c r="J2424">
        <f t="shared" si="112"/>
        <v>1.1471259947112955E-2</v>
      </c>
      <c r="K2424">
        <f t="shared" si="113"/>
        <v>1.140596392205989E-2</v>
      </c>
    </row>
    <row r="2425" spans="1:11" x14ac:dyDescent="0.25">
      <c r="A2425" s="1">
        <v>37510</v>
      </c>
      <c r="B2425">
        <v>92.470000999999996</v>
      </c>
      <c r="C2425">
        <v>93.330001999999993</v>
      </c>
      <c r="D2425">
        <v>91.099997999999999</v>
      </c>
      <c r="E2425">
        <v>91.129997000000003</v>
      </c>
      <c r="F2425">
        <v>63.133544999999998</v>
      </c>
      <c r="G2425">
        <v>27711200</v>
      </c>
      <c r="I2425">
        <f t="shared" si="111"/>
        <v>0.99378446568344669</v>
      </c>
      <c r="J2425">
        <f t="shared" si="112"/>
        <v>-6.2155343165533061E-3</v>
      </c>
      <c r="K2425">
        <f t="shared" si="113"/>
        <v>-6.2349311662662256E-3</v>
      </c>
    </row>
    <row r="2426" spans="1:11" x14ac:dyDescent="0.25">
      <c r="A2426" s="1">
        <v>37511</v>
      </c>
      <c r="B2426">
        <v>90.75</v>
      </c>
      <c r="C2426">
        <v>90.839995999999999</v>
      </c>
      <c r="D2426">
        <v>88.989998</v>
      </c>
      <c r="E2426">
        <v>89.449996999999996</v>
      </c>
      <c r="F2426">
        <v>61.969608000000001</v>
      </c>
      <c r="G2426">
        <v>43601700</v>
      </c>
      <c r="I2426">
        <f t="shared" si="111"/>
        <v>0.98156388968812069</v>
      </c>
      <c r="J2426">
        <f t="shared" si="112"/>
        <v>-1.8436110311879306E-2</v>
      </c>
      <c r="K2426">
        <f t="shared" si="113"/>
        <v>-1.8608173458391934E-2</v>
      </c>
    </row>
    <row r="2427" spans="1:11" x14ac:dyDescent="0.25">
      <c r="A2427" s="1">
        <v>37512</v>
      </c>
      <c r="B2427">
        <v>88.690002000000007</v>
      </c>
      <c r="C2427">
        <v>89.900002000000001</v>
      </c>
      <c r="D2427">
        <v>88.25</v>
      </c>
      <c r="E2427">
        <v>89.669998000000007</v>
      </c>
      <c r="F2427">
        <v>62.122036000000001</v>
      </c>
      <c r="G2427">
        <v>41131000</v>
      </c>
      <c r="I2427">
        <f t="shared" si="111"/>
        <v>1.0024597218688232</v>
      </c>
      <c r="J2427">
        <f t="shared" si="112"/>
        <v>2.4597218688231504E-3</v>
      </c>
      <c r="K2427">
        <f t="shared" si="113"/>
        <v>2.4567017044828639E-3</v>
      </c>
    </row>
    <row r="2428" spans="1:11" x14ac:dyDescent="0.25">
      <c r="A2428" s="1">
        <v>37515</v>
      </c>
      <c r="B2428">
        <v>89.309997999999993</v>
      </c>
      <c r="C2428">
        <v>89.889999000000003</v>
      </c>
      <c r="D2428">
        <v>88.459998999999996</v>
      </c>
      <c r="E2428">
        <v>89.889999000000003</v>
      </c>
      <c r="F2428">
        <v>62.274464000000002</v>
      </c>
      <c r="G2428">
        <v>28167600</v>
      </c>
      <c r="I2428">
        <f t="shared" si="111"/>
        <v>1.0024536864825229</v>
      </c>
      <c r="J2428">
        <f t="shared" si="112"/>
        <v>2.4536864825228655E-3</v>
      </c>
      <c r="K2428">
        <f t="shared" si="113"/>
        <v>2.4506811090046119E-3</v>
      </c>
    </row>
    <row r="2429" spans="1:11" x14ac:dyDescent="0.25">
      <c r="A2429" s="1">
        <v>37516</v>
      </c>
      <c r="B2429">
        <v>90.889999000000003</v>
      </c>
      <c r="C2429">
        <v>91.190002000000007</v>
      </c>
      <c r="D2429">
        <v>87.75</v>
      </c>
      <c r="E2429">
        <v>87.830001999999993</v>
      </c>
      <c r="F2429">
        <v>60.847343000000002</v>
      </c>
      <c r="G2429">
        <v>47609700</v>
      </c>
      <c r="I2429">
        <f t="shared" si="111"/>
        <v>0.97708336759028547</v>
      </c>
      <c r="J2429">
        <f t="shared" si="112"/>
        <v>-2.2916632409714532E-2</v>
      </c>
      <c r="K2429">
        <f t="shared" si="113"/>
        <v>-2.3183300395237767E-2</v>
      </c>
    </row>
    <row r="2430" spans="1:11" x14ac:dyDescent="0.25">
      <c r="A2430" s="1">
        <v>37517</v>
      </c>
      <c r="B2430">
        <v>87.010002</v>
      </c>
      <c r="C2430">
        <v>88.5</v>
      </c>
      <c r="D2430">
        <v>86.279999000000004</v>
      </c>
      <c r="E2430">
        <v>86.949996999999996</v>
      </c>
      <c r="F2430">
        <v>60.237670999999999</v>
      </c>
      <c r="G2430">
        <v>54719400</v>
      </c>
      <c r="I2430">
        <f t="shared" si="111"/>
        <v>0.98998030201581677</v>
      </c>
      <c r="J2430">
        <f t="shared" si="112"/>
        <v>-1.0019697984183229E-2</v>
      </c>
      <c r="K2430">
        <f t="shared" si="113"/>
        <v>-1.0070233005168884E-2</v>
      </c>
    </row>
    <row r="2431" spans="1:11" x14ac:dyDescent="0.25">
      <c r="A2431" s="1">
        <v>37518</v>
      </c>
      <c r="B2431">
        <v>85.989998</v>
      </c>
      <c r="C2431">
        <v>86.800003000000004</v>
      </c>
      <c r="D2431">
        <v>84.699996999999996</v>
      </c>
      <c r="E2431">
        <v>84.699996999999996</v>
      </c>
      <c r="F2431">
        <v>58.678890000000003</v>
      </c>
      <c r="G2431">
        <v>48510500</v>
      </c>
      <c r="I2431">
        <f t="shared" si="111"/>
        <v>0.97412282091716329</v>
      </c>
      <c r="J2431">
        <f t="shared" si="112"/>
        <v>-2.587717908283671E-2</v>
      </c>
      <c r="K2431">
        <f t="shared" si="113"/>
        <v>-2.6217883785201707E-2</v>
      </c>
    </row>
    <row r="2432" spans="1:11" x14ac:dyDescent="0.25">
      <c r="A2432" s="1">
        <v>37519</v>
      </c>
      <c r="B2432">
        <v>84.919998000000007</v>
      </c>
      <c r="C2432">
        <v>85.199996999999996</v>
      </c>
      <c r="D2432">
        <v>84.050003000000004</v>
      </c>
      <c r="E2432">
        <v>84.349997999999999</v>
      </c>
      <c r="F2432">
        <v>58.698376000000003</v>
      </c>
      <c r="G2432">
        <v>46325600</v>
      </c>
      <c r="I2432">
        <f t="shared" si="111"/>
        <v>1.0003320785379546</v>
      </c>
      <c r="J2432">
        <f t="shared" si="112"/>
        <v>3.320785379545832E-4</v>
      </c>
      <c r="K2432">
        <f t="shared" si="113"/>
        <v>3.3202341208064026E-4</v>
      </c>
    </row>
    <row r="2433" spans="1:11" x14ac:dyDescent="0.25">
      <c r="A2433" s="1">
        <v>37522</v>
      </c>
      <c r="B2433">
        <v>83.650002000000001</v>
      </c>
      <c r="C2433">
        <v>84.059997999999993</v>
      </c>
      <c r="D2433">
        <v>82.690002000000007</v>
      </c>
      <c r="E2433">
        <v>83.660004000000001</v>
      </c>
      <c r="F2433">
        <v>58.218226999999999</v>
      </c>
      <c r="G2433">
        <v>46893800</v>
      </c>
      <c r="I2433">
        <f t="shared" si="111"/>
        <v>0.99182006330124017</v>
      </c>
      <c r="J2433">
        <f t="shared" si="112"/>
        <v>-8.1799366987598265E-3</v>
      </c>
      <c r="K2433">
        <f t="shared" si="113"/>
        <v>-8.213575951190228E-3</v>
      </c>
    </row>
    <row r="2434" spans="1:11" x14ac:dyDescent="0.25">
      <c r="A2434" s="1">
        <v>37523</v>
      </c>
      <c r="B2434">
        <v>82.440002000000007</v>
      </c>
      <c r="C2434">
        <v>83.650002000000001</v>
      </c>
      <c r="D2434">
        <v>81.849997999999999</v>
      </c>
      <c r="E2434">
        <v>82.309997999999993</v>
      </c>
      <c r="F2434">
        <v>57.278770000000002</v>
      </c>
      <c r="G2434">
        <v>69507000</v>
      </c>
      <c r="I2434">
        <f t="shared" si="111"/>
        <v>0.98386318085571389</v>
      </c>
      <c r="J2434">
        <f t="shared" si="112"/>
        <v>-1.6136819144286108E-2</v>
      </c>
      <c r="K2434">
        <f t="shared" si="113"/>
        <v>-1.6268435443194521E-2</v>
      </c>
    </row>
    <row r="2435" spans="1:11" x14ac:dyDescent="0.25">
      <c r="A2435" s="1">
        <v>37524</v>
      </c>
      <c r="B2435">
        <v>83.370002999999997</v>
      </c>
      <c r="C2435">
        <v>84.769997000000004</v>
      </c>
      <c r="D2435">
        <v>82.040001000000004</v>
      </c>
      <c r="E2435">
        <v>84.349997999999999</v>
      </c>
      <c r="F2435">
        <v>58.698376000000003</v>
      </c>
      <c r="G2435">
        <v>59294400</v>
      </c>
      <c r="I2435">
        <f t="shared" si="111"/>
        <v>1.0247841565033606</v>
      </c>
      <c r="J2435">
        <f t="shared" si="112"/>
        <v>2.4784156503360633E-2</v>
      </c>
      <c r="K2435">
        <f t="shared" si="113"/>
        <v>2.4482011394384759E-2</v>
      </c>
    </row>
    <row r="2436" spans="1:11" x14ac:dyDescent="0.25">
      <c r="A2436" s="1">
        <v>37525</v>
      </c>
      <c r="B2436">
        <v>85.019997000000004</v>
      </c>
      <c r="C2436">
        <v>85.970000999999996</v>
      </c>
      <c r="D2436">
        <v>84.449996999999996</v>
      </c>
      <c r="E2436">
        <v>85.730002999999996</v>
      </c>
      <c r="F2436">
        <v>59.658729999999998</v>
      </c>
      <c r="G2436">
        <v>53638000</v>
      </c>
      <c r="I2436">
        <f t="shared" ref="I2436:I2499" si="114">F2436/F2435</f>
        <v>1.0163608274273208</v>
      </c>
      <c r="J2436">
        <f t="shared" ref="J2436:J2499" si="115">I2436-1</f>
        <v>1.6360827427320812E-2</v>
      </c>
      <c r="K2436">
        <f t="shared" ref="K2436:K2499" si="116">LN(I2436)</f>
        <v>1.622843121282512E-2</v>
      </c>
    </row>
    <row r="2437" spans="1:11" x14ac:dyDescent="0.25">
      <c r="A2437" s="1">
        <v>37526</v>
      </c>
      <c r="B2437">
        <v>85</v>
      </c>
      <c r="C2437">
        <v>85.629997000000003</v>
      </c>
      <c r="D2437">
        <v>82.75</v>
      </c>
      <c r="E2437">
        <v>82.75</v>
      </c>
      <c r="F2437">
        <v>57.584988000000003</v>
      </c>
      <c r="G2437">
        <v>64648300</v>
      </c>
      <c r="I2437">
        <f t="shared" si="114"/>
        <v>0.96523992381332968</v>
      </c>
      <c r="J2437">
        <f t="shared" si="115"/>
        <v>-3.4760076186670319E-2</v>
      </c>
      <c r="K2437">
        <f t="shared" si="116"/>
        <v>-3.537858283210682E-2</v>
      </c>
    </row>
    <row r="2438" spans="1:11" x14ac:dyDescent="0.25">
      <c r="A2438" s="1">
        <v>37529</v>
      </c>
      <c r="B2438">
        <v>82</v>
      </c>
      <c r="C2438">
        <v>82.800003000000004</v>
      </c>
      <c r="D2438">
        <v>80.900002000000001</v>
      </c>
      <c r="E2438">
        <v>81.790001000000004</v>
      </c>
      <c r="F2438">
        <v>56.916927000000001</v>
      </c>
      <c r="G2438">
        <v>73096400</v>
      </c>
      <c r="I2438">
        <f t="shared" si="114"/>
        <v>0.98839869515992607</v>
      </c>
      <c r="J2438">
        <f t="shared" si="115"/>
        <v>-1.1601304840073934E-2</v>
      </c>
      <c r="K2438">
        <f t="shared" si="116"/>
        <v>-1.1669125022412144E-2</v>
      </c>
    </row>
    <row r="2439" spans="1:11" x14ac:dyDescent="0.25">
      <c r="A2439" s="1">
        <v>37530</v>
      </c>
      <c r="B2439">
        <v>82.43</v>
      </c>
      <c r="C2439">
        <v>85.769997000000004</v>
      </c>
      <c r="D2439">
        <v>81.470000999999996</v>
      </c>
      <c r="E2439">
        <v>85.720000999999996</v>
      </c>
      <c r="F2439">
        <v>59.651786999999999</v>
      </c>
      <c r="G2439">
        <v>67198100</v>
      </c>
      <c r="I2439">
        <f t="shared" si="114"/>
        <v>1.0480500291240249</v>
      </c>
      <c r="J2439">
        <f t="shared" si="115"/>
        <v>4.8050029124024896E-2</v>
      </c>
      <c r="K2439">
        <f t="shared" si="116"/>
        <v>4.6931322473206236E-2</v>
      </c>
    </row>
    <row r="2440" spans="1:11" x14ac:dyDescent="0.25">
      <c r="A2440" s="1">
        <v>37531</v>
      </c>
      <c r="B2440">
        <v>84.690002000000007</v>
      </c>
      <c r="C2440">
        <v>85.529999000000004</v>
      </c>
      <c r="D2440">
        <v>82.599997999999999</v>
      </c>
      <c r="E2440">
        <v>83.150002000000001</v>
      </c>
      <c r="F2440">
        <v>57.863323000000001</v>
      </c>
      <c r="G2440">
        <v>56749100</v>
      </c>
      <c r="I2440">
        <f t="shared" si="114"/>
        <v>0.97001826617532849</v>
      </c>
      <c r="J2440">
        <f t="shared" si="115"/>
        <v>-2.9981733824671508E-2</v>
      </c>
      <c r="K2440">
        <f t="shared" si="116"/>
        <v>-3.0440376553425571E-2</v>
      </c>
    </row>
    <row r="2441" spans="1:11" x14ac:dyDescent="0.25">
      <c r="A2441" s="1">
        <v>37532</v>
      </c>
      <c r="B2441">
        <v>83.139999000000003</v>
      </c>
      <c r="C2441">
        <v>84.599997999999999</v>
      </c>
      <c r="D2441">
        <v>81.949996999999996</v>
      </c>
      <c r="E2441">
        <v>82.309997999999993</v>
      </c>
      <c r="F2441">
        <v>57.278770000000002</v>
      </c>
      <c r="G2441">
        <v>55547000</v>
      </c>
      <c r="I2441">
        <f t="shared" si="114"/>
        <v>0.98989769391571236</v>
      </c>
      <c r="J2441">
        <f t="shared" si="115"/>
        <v>-1.0102306084287638E-2</v>
      </c>
      <c r="K2441">
        <f t="shared" si="116"/>
        <v>-1.0153680672471715E-2</v>
      </c>
    </row>
    <row r="2442" spans="1:11" x14ac:dyDescent="0.25">
      <c r="A2442" s="1">
        <v>37533</v>
      </c>
      <c r="B2442">
        <v>82.800003000000004</v>
      </c>
      <c r="C2442">
        <v>82.919998000000007</v>
      </c>
      <c r="D2442">
        <v>79.580001999999993</v>
      </c>
      <c r="E2442">
        <v>80.800003000000004</v>
      </c>
      <c r="F2442">
        <v>56.227978</v>
      </c>
      <c r="G2442">
        <v>68483700</v>
      </c>
      <c r="I2442">
        <f t="shared" si="114"/>
        <v>0.98165477366221376</v>
      </c>
      <c r="J2442">
        <f t="shared" si="115"/>
        <v>-1.8345226337786236E-2</v>
      </c>
      <c r="K2442">
        <f t="shared" si="116"/>
        <v>-1.851558675284086E-2</v>
      </c>
    </row>
    <row r="2443" spans="1:11" x14ac:dyDescent="0.25">
      <c r="A2443" s="1">
        <v>37536</v>
      </c>
      <c r="B2443">
        <v>80.059997999999993</v>
      </c>
      <c r="C2443">
        <v>81.199996999999996</v>
      </c>
      <c r="D2443">
        <v>78.550003000000004</v>
      </c>
      <c r="E2443">
        <v>79.129997000000003</v>
      </c>
      <c r="F2443">
        <v>55.065837999999999</v>
      </c>
      <c r="G2443">
        <v>53188000</v>
      </c>
      <c r="I2443">
        <f t="shared" si="114"/>
        <v>0.97933164162509989</v>
      </c>
      <c r="J2443">
        <f t="shared" si="115"/>
        <v>-2.0668358374900109E-2</v>
      </c>
      <c r="K2443">
        <f t="shared" si="116"/>
        <v>-2.0884938325914849E-2</v>
      </c>
    </row>
    <row r="2444" spans="1:11" x14ac:dyDescent="0.25">
      <c r="A2444" s="1">
        <v>37537</v>
      </c>
      <c r="B2444">
        <v>79.809997999999993</v>
      </c>
      <c r="C2444">
        <v>81.309997999999993</v>
      </c>
      <c r="D2444">
        <v>78.199996999999996</v>
      </c>
      <c r="E2444">
        <v>80.370002999999997</v>
      </c>
      <c r="F2444">
        <v>55.928749000000003</v>
      </c>
      <c r="G2444">
        <v>79531000</v>
      </c>
      <c r="I2444">
        <f t="shared" si="114"/>
        <v>1.0156705324270194</v>
      </c>
      <c r="J2444">
        <f t="shared" si="115"/>
        <v>1.5670532427019435E-2</v>
      </c>
      <c r="K2444">
        <f t="shared" si="116"/>
        <v>1.5549017459186611E-2</v>
      </c>
    </row>
    <row r="2445" spans="1:11" x14ac:dyDescent="0.25">
      <c r="A2445" s="1">
        <v>37538</v>
      </c>
      <c r="B2445">
        <v>79.089995999999999</v>
      </c>
      <c r="C2445">
        <v>79.699996999999996</v>
      </c>
      <c r="D2445">
        <v>77.779999000000004</v>
      </c>
      <c r="E2445">
        <v>78.099997999999999</v>
      </c>
      <c r="F2445">
        <v>54.349074999999999</v>
      </c>
      <c r="G2445">
        <v>79956400</v>
      </c>
      <c r="I2445">
        <f t="shared" si="114"/>
        <v>0.97175559925361454</v>
      </c>
      <c r="J2445">
        <f t="shared" si="115"/>
        <v>-2.8244400746385456E-2</v>
      </c>
      <c r="K2445">
        <f t="shared" si="116"/>
        <v>-2.8650947235414934E-2</v>
      </c>
    </row>
    <row r="2446" spans="1:11" x14ac:dyDescent="0.25">
      <c r="A2446" s="1">
        <v>37539</v>
      </c>
      <c r="B2446">
        <v>77.940002000000007</v>
      </c>
      <c r="C2446">
        <v>81.069999999999993</v>
      </c>
      <c r="D2446">
        <v>77.069999999999993</v>
      </c>
      <c r="E2446">
        <v>80.629997000000003</v>
      </c>
      <c r="F2446">
        <v>56.109695000000002</v>
      </c>
      <c r="G2446">
        <v>76749000</v>
      </c>
      <c r="I2446">
        <f t="shared" si="114"/>
        <v>1.0323946635706311</v>
      </c>
      <c r="J2446">
        <f t="shared" si="115"/>
        <v>3.2394663570631144E-2</v>
      </c>
      <c r="K2446">
        <f t="shared" si="116"/>
        <v>3.1881019893742917E-2</v>
      </c>
    </row>
    <row r="2447" spans="1:11" x14ac:dyDescent="0.25">
      <c r="A2447" s="1">
        <v>37540</v>
      </c>
      <c r="B2447">
        <v>82.099997999999999</v>
      </c>
      <c r="C2447">
        <v>84.730002999999996</v>
      </c>
      <c r="D2447">
        <v>81.819999999999993</v>
      </c>
      <c r="E2447">
        <v>84.160004000000001</v>
      </c>
      <c r="F2447">
        <v>58.566184999999997</v>
      </c>
      <c r="G2447">
        <v>82308300</v>
      </c>
      <c r="I2447">
        <f t="shared" si="114"/>
        <v>1.0437801346095357</v>
      </c>
      <c r="J2447">
        <f t="shared" si="115"/>
        <v>4.378013460953567E-2</v>
      </c>
      <c r="K2447">
        <f t="shared" si="116"/>
        <v>4.2848868248344829E-2</v>
      </c>
    </row>
    <row r="2448" spans="1:11" x14ac:dyDescent="0.25">
      <c r="A2448" s="1">
        <v>37543</v>
      </c>
      <c r="B2448">
        <v>83.199996999999996</v>
      </c>
      <c r="C2448">
        <v>84.849997999999999</v>
      </c>
      <c r="D2448">
        <v>83.040001000000004</v>
      </c>
      <c r="E2448">
        <v>84.629997000000003</v>
      </c>
      <c r="F2448">
        <v>58.893237999999997</v>
      </c>
      <c r="G2448">
        <v>40631900</v>
      </c>
      <c r="I2448">
        <f t="shared" si="114"/>
        <v>1.0055843316412021</v>
      </c>
      <c r="J2448">
        <f t="shared" si="115"/>
        <v>5.5843316412020894E-3</v>
      </c>
      <c r="K2448">
        <f t="shared" si="116"/>
        <v>5.5687970679018607E-3</v>
      </c>
    </row>
    <row r="2449" spans="1:11" x14ac:dyDescent="0.25">
      <c r="A2449" s="1">
        <v>37544</v>
      </c>
      <c r="B2449">
        <v>86.989998</v>
      </c>
      <c r="C2449">
        <v>88.720000999999996</v>
      </c>
      <c r="D2449">
        <v>86.849997999999999</v>
      </c>
      <c r="E2449">
        <v>88.699996999999996</v>
      </c>
      <c r="F2449">
        <v>61.725501999999999</v>
      </c>
      <c r="G2449">
        <v>82320300</v>
      </c>
      <c r="I2449">
        <f t="shared" si="114"/>
        <v>1.0480914973634154</v>
      </c>
      <c r="J2449">
        <f t="shared" si="115"/>
        <v>4.8091497363415447E-2</v>
      </c>
      <c r="K2449">
        <f t="shared" si="116"/>
        <v>4.6970888732327541E-2</v>
      </c>
    </row>
    <row r="2450" spans="1:11" x14ac:dyDescent="0.25">
      <c r="A2450" s="1">
        <v>37545</v>
      </c>
      <c r="B2450">
        <v>87.410004000000001</v>
      </c>
      <c r="C2450">
        <v>87.800003000000004</v>
      </c>
      <c r="D2450">
        <v>85.919998000000007</v>
      </c>
      <c r="E2450">
        <v>86.550003000000004</v>
      </c>
      <c r="F2450">
        <v>60.229362000000002</v>
      </c>
      <c r="G2450">
        <v>62977800</v>
      </c>
      <c r="I2450">
        <f t="shared" si="114"/>
        <v>0.97576139599480294</v>
      </c>
      <c r="J2450">
        <f t="shared" si="115"/>
        <v>-2.4238604005197062E-2</v>
      </c>
      <c r="K2450">
        <f t="shared" si="116"/>
        <v>-2.4537193773828472E-2</v>
      </c>
    </row>
    <row r="2451" spans="1:11" x14ac:dyDescent="0.25">
      <c r="A2451" s="1">
        <v>37546</v>
      </c>
      <c r="B2451">
        <v>88.870002999999997</v>
      </c>
      <c r="C2451">
        <v>89.300003000000004</v>
      </c>
      <c r="D2451">
        <v>87.849997999999999</v>
      </c>
      <c r="E2451">
        <v>88.269997000000004</v>
      </c>
      <c r="F2451">
        <v>61.426276999999999</v>
      </c>
      <c r="G2451">
        <v>68534100</v>
      </c>
      <c r="I2451">
        <f t="shared" si="114"/>
        <v>1.019872616283068</v>
      </c>
      <c r="J2451">
        <f t="shared" si="115"/>
        <v>1.9872616283068023E-2</v>
      </c>
      <c r="K2451">
        <f t="shared" si="116"/>
        <v>1.9677733500282134E-2</v>
      </c>
    </row>
    <row r="2452" spans="1:11" x14ac:dyDescent="0.25">
      <c r="A2452" s="1">
        <v>37547</v>
      </c>
      <c r="B2452">
        <v>87.650002000000001</v>
      </c>
      <c r="C2452">
        <v>89.110000999999997</v>
      </c>
      <c r="D2452">
        <v>86.93</v>
      </c>
      <c r="E2452">
        <v>88.639999000000003</v>
      </c>
      <c r="F2452">
        <v>61.683788</v>
      </c>
      <c r="G2452">
        <v>47448700</v>
      </c>
      <c r="I2452">
        <f t="shared" si="114"/>
        <v>1.0041921961182834</v>
      </c>
      <c r="J2452">
        <f t="shared" si="115"/>
        <v>4.1921961182833645E-3</v>
      </c>
      <c r="K2452">
        <f t="shared" si="116"/>
        <v>4.1834333457736661E-3</v>
      </c>
    </row>
    <row r="2453" spans="1:11" x14ac:dyDescent="0.25">
      <c r="A2453" s="1">
        <v>37550</v>
      </c>
      <c r="B2453">
        <v>88.120002999999997</v>
      </c>
      <c r="C2453">
        <v>90.5</v>
      </c>
      <c r="D2453">
        <v>87.57</v>
      </c>
      <c r="E2453">
        <v>90.169998000000007</v>
      </c>
      <c r="F2453">
        <v>62.748466000000001</v>
      </c>
      <c r="G2453">
        <v>45859100</v>
      </c>
      <c r="I2453">
        <f t="shared" si="114"/>
        <v>1.0172602564550672</v>
      </c>
      <c r="J2453">
        <f t="shared" si="115"/>
        <v>1.7260256455067235E-2</v>
      </c>
      <c r="K2453">
        <f t="shared" si="116"/>
        <v>1.7112990380234481E-2</v>
      </c>
    </row>
    <row r="2454" spans="1:11" x14ac:dyDescent="0.25">
      <c r="A2454" s="1">
        <v>37551</v>
      </c>
      <c r="B2454">
        <v>89.050003000000004</v>
      </c>
      <c r="C2454">
        <v>90.010002</v>
      </c>
      <c r="D2454">
        <v>88.519997000000004</v>
      </c>
      <c r="E2454">
        <v>89.519997000000004</v>
      </c>
      <c r="F2454">
        <v>62.296126999999998</v>
      </c>
      <c r="G2454">
        <v>40966800</v>
      </c>
      <c r="I2454">
        <f t="shared" si="114"/>
        <v>0.99279123413152437</v>
      </c>
      <c r="J2454">
        <f t="shared" si="115"/>
        <v>-7.2087658684756306E-3</v>
      </c>
      <c r="K2454">
        <f t="shared" si="116"/>
        <v>-7.2348745711661852E-3</v>
      </c>
    </row>
    <row r="2455" spans="1:11" x14ac:dyDescent="0.25">
      <c r="A2455" s="1">
        <v>37552</v>
      </c>
      <c r="B2455">
        <v>88.769997000000004</v>
      </c>
      <c r="C2455">
        <v>90.269997000000004</v>
      </c>
      <c r="D2455">
        <v>87.68</v>
      </c>
      <c r="E2455">
        <v>90.199996999999996</v>
      </c>
      <c r="F2455">
        <v>62.769340999999997</v>
      </c>
      <c r="G2455">
        <v>54905800</v>
      </c>
      <c r="I2455">
        <f t="shared" si="114"/>
        <v>1.0075962025697038</v>
      </c>
      <c r="J2455">
        <f t="shared" si="115"/>
        <v>7.596202569703836E-3</v>
      </c>
      <c r="K2455">
        <f t="shared" si="116"/>
        <v>7.5674967017050976E-3</v>
      </c>
    </row>
    <row r="2456" spans="1:11" x14ac:dyDescent="0.25">
      <c r="A2456" s="1">
        <v>37553</v>
      </c>
      <c r="B2456">
        <v>90.75</v>
      </c>
      <c r="C2456">
        <v>90.900002000000001</v>
      </c>
      <c r="D2456">
        <v>88.099997999999999</v>
      </c>
      <c r="E2456">
        <v>88.360000999999997</v>
      </c>
      <c r="F2456">
        <v>61.488906999999998</v>
      </c>
      <c r="G2456">
        <v>54987400</v>
      </c>
      <c r="I2456">
        <f t="shared" si="114"/>
        <v>0.97960096474487446</v>
      </c>
      <c r="J2456">
        <f t="shared" si="115"/>
        <v>-2.0399035255125542E-2</v>
      </c>
      <c r="K2456">
        <f t="shared" si="116"/>
        <v>-2.0609969069090281E-2</v>
      </c>
    </row>
    <row r="2457" spans="1:11" x14ac:dyDescent="0.25">
      <c r="A2457" s="1">
        <v>37554</v>
      </c>
      <c r="B2457">
        <v>88.209998999999996</v>
      </c>
      <c r="C2457">
        <v>90.389999000000003</v>
      </c>
      <c r="D2457">
        <v>87.940002000000007</v>
      </c>
      <c r="E2457">
        <v>90.199996999999996</v>
      </c>
      <c r="F2457">
        <v>62.769340999999997</v>
      </c>
      <c r="G2457">
        <v>43672100</v>
      </c>
      <c r="I2457">
        <f t="shared" si="114"/>
        <v>1.0208238211162217</v>
      </c>
      <c r="J2457">
        <f t="shared" si="115"/>
        <v>2.0823821116221719E-2</v>
      </c>
      <c r="K2457">
        <f t="shared" si="116"/>
        <v>2.0609969069090222E-2</v>
      </c>
    </row>
    <row r="2458" spans="1:11" x14ac:dyDescent="0.25">
      <c r="A2458" s="1">
        <v>37557</v>
      </c>
      <c r="B2458">
        <v>91.150002000000001</v>
      </c>
      <c r="C2458">
        <v>91.290001000000004</v>
      </c>
      <c r="D2458">
        <v>88.849997999999999</v>
      </c>
      <c r="E2458">
        <v>89.610000999999997</v>
      </c>
      <c r="F2458">
        <v>62.358756999999997</v>
      </c>
      <c r="G2458">
        <v>39416100</v>
      </c>
      <c r="I2458">
        <f t="shared" si="114"/>
        <v>0.99345884482043545</v>
      </c>
      <c r="J2458">
        <f t="shared" si="115"/>
        <v>-6.5411551795645506E-3</v>
      </c>
      <c r="K2458">
        <f t="shared" si="116"/>
        <v>-6.5626422866955003E-3</v>
      </c>
    </row>
    <row r="2459" spans="1:11" x14ac:dyDescent="0.25">
      <c r="A2459" s="1">
        <v>37558</v>
      </c>
      <c r="B2459">
        <v>89.080001999999993</v>
      </c>
      <c r="C2459">
        <v>89.489998</v>
      </c>
      <c r="D2459">
        <v>87</v>
      </c>
      <c r="E2459">
        <v>88.57</v>
      </c>
      <c r="F2459">
        <v>61.635058999999998</v>
      </c>
      <c r="G2459">
        <v>59508200</v>
      </c>
      <c r="I2459">
        <f t="shared" si="114"/>
        <v>0.98839460510734689</v>
      </c>
      <c r="J2459">
        <f t="shared" si="115"/>
        <v>-1.1605394892653109E-2</v>
      </c>
      <c r="K2459">
        <f t="shared" si="116"/>
        <v>-1.1673263090442452E-2</v>
      </c>
    </row>
    <row r="2460" spans="1:11" x14ac:dyDescent="0.25">
      <c r="A2460" s="1">
        <v>37559</v>
      </c>
      <c r="B2460">
        <v>88.68</v>
      </c>
      <c r="C2460">
        <v>89.959998999999996</v>
      </c>
      <c r="D2460">
        <v>88.230002999999996</v>
      </c>
      <c r="E2460">
        <v>89.43</v>
      </c>
      <c r="F2460">
        <v>62.233521000000003</v>
      </c>
      <c r="G2460">
        <v>41688600</v>
      </c>
      <c r="I2460">
        <f t="shared" si="114"/>
        <v>1.0097097659953567</v>
      </c>
      <c r="J2460">
        <f t="shared" si="115"/>
        <v>9.7097659953566673E-3</v>
      </c>
      <c r="K2460">
        <f t="shared" si="116"/>
        <v>9.6629291566197959E-3</v>
      </c>
    </row>
    <row r="2461" spans="1:11" x14ac:dyDescent="0.25">
      <c r="A2461" s="1">
        <v>37560</v>
      </c>
      <c r="B2461">
        <v>89.660004000000001</v>
      </c>
      <c r="C2461">
        <v>90.300003000000004</v>
      </c>
      <c r="D2461">
        <v>88.190002000000007</v>
      </c>
      <c r="E2461">
        <v>88.519997000000004</v>
      </c>
      <c r="F2461">
        <v>61.600299999999997</v>
      </c>
      <c r="G2461">
        <v>41620600</v>
      </c>
      <c r="I2461">
        <f t="shared" si="114"/>
        <v>0.98982508156657234</v>
      </c>
      <c r="J2461">
        <f t="shared" si="115"/>
        <v>-1.017491843342766E-2</v>
      </c>
      <c r="K2461">
        <f t="shared" si="116"/>
        <v>-1.0227036750476015E-2</v>
      </c>
    </row>
    <row r="2462" spans="1:11" x14ac:dyDescent="0.25">
      <c r="A2462" s="1">
        <v>37561</v>
      </c>
      <c r="B2462">
        <v>88.349997999999999</v>
      </c>
      <c r="C2462">
        <v>90.82</v>
      </c>
      <c r="D2462">
        <v>88.050003000000004</v>
      </c>
      <c r="E2462">
        <v>90.269997000000004</v>
      </c>
      <c r="F2462">
        <v>62.818069000000001</v>
      </c>
      <c r="G2462">
        <v>51878900</v>
      </c>
      <c r="I2462">
        <f t="shared" si="114"/>
        <v>1.0197688809957095</v>
      </c>
      <c r="J2462">
        <f t="shared" si="115"/>
        <v>1.9768880995709504E-2</v>
      </c>
      <c r="K2462">
        <f t="shared" si="116"/>
        <v>1.9576014362299932E-2</v>
      </c>
    </row>
    <row r="2463" spans="1:11" x14ac:dyDescent="0.25">
      <c r="A2463" s="1">
        <v>37564</v>
      </c>
      <c r="B2463">
        <v>91.800003000000004</v>
      </c>
      <c r="C2463">
        <v>92.940002000000007</v>
      </c>
      <c r="D2463">
        <v>90.900002000000001</v>
      </c>
      <c r="E2463">
        <v>91.129997000000003</v>
      </c>
      <c r="F2463">
        <v>63.416545999999997</v>
      </c>
      <c r="G2463">
        <v>49080600</v>
      </c>
      <c r="I2463">
        <f t="shared" si="114"/>
        <v>1.0095271473562806</v>
      </c>
      <c r="J2463">
        <f t="shared" si="115"/>
        <v>9.5271473562805742E-3</v>
      </c>
      <c r="K2463">
        <f t="shared" si="116"/>
        <v>9.4820502925633057E-3</v>
      </c>
    </row>
    <row r="2464" spans="1:11" x14ac:dyDescent="0.25">
      <c r="A2464" s="1">
        <v>37565</v>
      </c>
      <c r="B2464">
        <v>90.839995999999999</v>
      </c>
      <c r="C2464">
        <v>92.07</v>
      </c>
      <c r="D2464">
        <v>90.839995999999999</v>
      </c>
      <c r="E2464">
        <v>91.849997999999999</v>
      </c>
      <c r="F2464">
        <v>63.917575999999997</v>
      </c>
      <c r="G2464">
        <v>37270800</v>
      </c>
      <c r="I2464">
        <f t="shared" si="114"/>
        <v>1.0079006195007845</v>
      </c>
      <c r="J2464">
        <f t="shared" si="115"/>
        <v>7.9006195007844671E-3</v>
      </c>
      <c r="K2464">
        <f t="shared" si="116"/>
        <v>7.8695730235945546E-3</v>
      </c>
    </row>
    <row r="2465" spans="1:11" x14ac:dyDescent="0.25">
      <c r="A2465" s="1">
        <v>37566</v>
      </c>
      <c r="B2465">
        <v>92.480002999999996</v>
      </c>
      <c r="C2465">
        <v>93.07</v>
      </c>
      <c r="D2465">
        <v>90.790001000000004</v>
      </c>
      <c r="E2465">
        <v>93.040001000000004</v>
      </c>
      <c r="F2465">
        <v>64.745682000000002</v>
      </c>
      <c r="G2465">
        <v>65013100</v>
      </c>
      <c r="I2465">
        <f t="shared" si="114"/>
        <v>1.0129558417547</v>
      </c>
      <c r="J2465">
        <f t="shared" si="115"/>
        <v>1.2955841754699993E-2</v>
      </c>
      <c r="K2465">
        <f t="shared" si="116"/>
        <v>1.2872632761322963E-2</v>
      </c>
    </row>
    <row r="2466" spans="1:11" x14ac:dyDescent="0.25">
      <c r="A2466" s="1">
        <v>37567</v>
      </c>
      <c r="B2466">
        <v>92.019997000000004</v>
      </c>
      <c r="C2466">
        <v>92.220000999999996</v>
      </c>
      <c r="D2466">
        <v>90.220000999999996</v>
      </c>
      <c r="E2466">
        <v>90.760002</v>
      </c>
      <c r="F2466">
        <v>63.159053999999998</v>
      </c>
      <c r="G2466">
        <v>51572000</v>
      </c>
      <c r="I2466">
        <f t="shared" si="114"/>
        <v>0.97549445845670446</v>
      </c>
      <c r="J2466">
        <f t="shared" si="115"/>
        <v>-2.4505541543295539E-2</v>
      </c>
      <c r="K2466">
        <f t="shared" si="116"/>
        <v>-2.4810799656065544E-2</v>
      </c>
    </row>
    <row r="2467" spans="1:11" x14ac:dyDescent="0.25">
      <c r="A2467" s="1">
        <v>37568</v>
      </c>
      <c r="B2467">
        <v>90.529999000000004</v>
      </c>
      <c r="C2467">
        <v>91.57</v>
      </c>
      <c r="D2467">
        <v>89.519997000000004</v>
      </c>
      <c r="E2467">
        <v>89.650002000000001</v>
      </c>
      <c r="F2467">
        <v>62.386603999999998</v>
      </c>
      <c r="G2467">
        <v>37905400</v>
      </c>
      <c r="I2467">
        <f t="shared" si="114"/>
        <v>0.98776976615260892</v>
      </c>
      <c r="J2467">
        <f t="shared" si="115"/>
        <v>-1.2230233847391081E-2</v>
      </c>
      <c r="K2467">
        <f t="shared" si="116"/>
        <v>-1.2305638599937427E-2</v>
      </c>
    </row>
    <row r="2468" spans="1:11" x14ac:dyDescent="0.25">
      <c r="A2468" s="1">
        <v>37571</v>
      </c>
      <c r="B2468">
        <v>89.510002</v>
      </c>
      <c r="C2468">
        <v>89.559997999999993</v>
      </c>
      <c r="D2468">
        <v>87.800003000000004</v>
      </c>
      <c r="E2468">
        <v>88.260002</v>
      </c>
      <c r="F2468">
        <v>61.419327000000003</v>
      </c>
      <c r="G2468">
        <v>33505100</v>
      </c>
      <c r="I2468">
        <f t="shared" si="114"/>
        <v>0.98449543751411772</v>
      </c>
      <c r="J2468">
        <f t="shared" si="115"/>
        <v>-1.5504562485882278E-2</v>
      </c>
      <c r="K2468">
        <f t="shared" si="116"/>
        <v>-1.5626015231503611E-2</v>
      </c>
    </row>
    <row r="2469" spans="1:11" x14ac:dyDescent="0.25">
      <c r="A2469" s="1">
        <v>37572</v>
      </c>
      <c r="B2469">
        <v>88.660004000000001</v>
      </c>
      <c r="C2469">
        <v>89.93</v>
      </c>
      <c r="D2469">
        <v>88.370002999999997</v>
      </c>
      <c r="E2469">
        <v>88.959998999999996</v>
      </c>
      <c r="F2469">
        <v>61.906471000000003</v>
      </c>
      <c r="G2469">
        <v>37724500</v>
      </c>
      <c r="I2469">
        <f t="shared" si="114"/>
        <v>1.007931444771448</v>
      </c>
      <c r="J2469">
        <f t="shared" si="115"/>
        <v>7.9314447714480263E-3</v>
      </c>
      <c r="K2469">
        <f t="shared" si="116"/>
        <v>7.9001561968779811E-3</v>
      </c>
    </row>
    <row r="2470" spans="1:11" x14ac:dyDescent="0.25">
      <c r="A2470" s="1">
        <v>37573</v>
      </c>
      <c r="B2470">
        <v>88.32</v>
      </c>
      <c r="C2470">
        <v>89.739998</v>
      </c>
      <c r="D2470">
        <v>87.449996999999996</v>
      </c>
      <c r="E2470">
        <v>89.050003000000004</v>
      </c>
      <c r="F2470">
        <v>61.969078000000003</v>
      </c>
      <c r="G2470">
        <v>63891500</v>
      </c>
      <c r="I2470">
        <f t="shared" si="114"/>
        <v>1.0010113159252769</v>
      </c>
      <c r="J2470">
        <f t="shared" si="115"/>
        <v>1.0113159252769233E-3</v>
      </c>
      <c r="K2470">
        <f t="shared" si="116"/>
        <v>1.0108048898430577E-3</v>
      </c>
    </row>
    <row r="2471" spans="1:11" x14ac:dyDescent="0.25">
      <c r="A2471" s="1">
        <v>37574</v>
      </c>
      <c r="B2471">
        <v>90.07</v>
      </c>
      <c r="C2471">
        <v>91</v>
      </c>
      <c r="D2471">
        <v>89.75</v>
      </c>
      <c r="E2471">
        <v>90.730002999999996</v>
      </c>
      <c r="F2471">
        <v>63.138171999999997</v>
      </c>
      <c r="G2471">
        <v>31896800</v>
      </c>
      <c r="I2471">
        <f t="shared" si="114"/>
        <v>1.0188657639863545</v>
      </c>
      <c r="J2471">
        <f t="shared" si="115"/>
        <v>1.8865763986354533E-2</v>
      </c>
      <c r="K2471">
        <f t="shared" si="116"/>
        <v>1.8690012477992929E-2</v>
      </c>
    </row>
    <row r="2472" spans="1:11" x14ac:dyDescent="0.25">
      <c r="A2472" s="1">
        <v>37575</v>
      </c>
      <c r="B2472">
        <v>90</v>
      </c>
      <c r="C2472">
        <v>91.550003000000004</v>
      </c>
      <c r="D2472">
        <v>89.949996999999996</v>
      </c>
      <c r="E2472">
        <v>91.400002000000001</v>
      </c>
      <c r="F2472">
        <v>63.604438999999999</v>
      </c>
      <c r="G2472">
        <v>39152100</v>
      </c>
      <c r="I2472">
        <f t="shared" si="114"/>
        <v>1.0073848669549699</v>
      </c>
      <c r="J2472">
        <f t="shared" si="115"/>
        <v>7.3848669549698709E-3</v>
      </c>
      <c r="K2472">
        <f t="shared" si="116"/>
        <v>7.3577323334882445E-3</v>
      </c>
    </row>
    <row r="2473" spans="1:11" x14ac:dyDescent="0.25">
      <c r="A2473" s="1">
        <v>37578</v>
      </c>
      <c r="B2473">
        <v>92.150002000000001</v>
      </c>
      <c r="C2473">
        <v>92.150002000000001</v>
      </c>
      <c r="D2473">
        <v>90.349997999999999</v>
      </c>
      <c r="E2473">
        <v>90.480002999999996</v>
      </c>
      <c r="F2473">
        <v>62.964207000000002</v>
      </c>
      <c r="G2473">
        <v>28934800</v>
      </c>
      <c r="I2473">
        <f t="shared" si="114"/>
        <v>0.98993416167069725</v>
      </c>
      <c r="J2473">
        <f t="shared" si="115"/>
        <v>-1.0065838329302745E-2</v>
      </c>
      <c r="K2473">
        <f t="shared" si="116"/>
        <v>-1.0116841427880194E-2</v>
      </c>
    </row>
    <row r="2474" spans="1:11" x14ac:dyDescent="0.25">
      <c r="A2474" s="1">
        <v>37579</v>
      </c>
      <c r="B2474">
        <v>90.019997000000004</v>
      </c>
      <c r="C2474">
        <v>91.099997999999999</v>
      </c>
      <c r="D2474">
        <v>89.760002</v>
      </c>
      <c r="E2474">
        <v>90.360000999999997</v>
      </c>
      <c r="F2474">
        <v>62.880692000000003</v>
      </c>
      <c r="G2474">
        <v>32806600</v>
      </c>
      <c r="I2474">
        <f t="shared" si="114"/>
        <v>0.9986736115012137</v>
      </c>
      <c r="J2474">
        <f t="shared" si="115"/>
        <v>-1.3263884987863017E-3</v>
      </c>
      <c r="K2474">
        <f t="shared" si="116"/>
        <v>-1.32726893062705E-3</v>
      </c>
    </row>
    <row r="2475" spans="1:11" x14ac:dyDescent="0.25">
      <c r="A2475" s="1">
        <v>37580</v>
      </c>
      <c r="B2475">
        <v>89.980002999999996</v>
      </c>
      <c r="C2475">
        <v>92.419998000000007</v>
      </c>
      <c r="D2475">
        <v>89.949996999999996</v>
      </c>
      <c r="E2475">
        <v>92.370002999999997</v>
      </c>
      <c r="F2475">
        <v>64.279426999999998</v>
      </c>
      <c r="G2475">
        <v>36688400</v>
      </c>
      <c r="I2475">
        <f t="shared" si="114"/>
        <v>1.0222442685586219</v>
      </c>
      <c r="J2475">
        <f t="shared" si="115"/>
        <v>2.2244268558621938E-2</v>
      </c>
      <c r="K2475">
        <f t="shared" si="116"/>
        <v>2.2000473554426483E-2</v>
      </c>
    </row>
    <row r="2476" spans="1:11" x14ac:dyDescent="0.25">
      <c r="A2476" s="1">
        <v>37581</v>
      </c>
      <c r="B2476">
        <v>92.599997999999999</v>
      </c>
      <c r="C2476">
        <v>94.190002000000007</v>
      </c>
      <c r="D2476">
        <v>92.43</v>
      </c>
      <c r="E2476">
        <v>94.089995999999999</v>
      </c>
      <c r="F2476">
        <v>65.476356999999993</v>
      </c>
      <c r="G2476">
        <v>55128200</v>
      </c>
      <c r="I2476">
        <f t="shared" si="114"/>
        <v>1.0186207322601055</v>
      </c>
      <c r="J2476">
        <f t="shared" si="115"/>
        <v>1.8620732260105521E-2</v>
      </c>
      <c r="K2476">
        <f t="shared" si="116"/>
        <v>1.8449488942861077E-2</v>
      </c>
    </row>
    <row r="2477" spans="1:11" x14ac:dyDescent="0.25">
      <c r="A2477" s="1">
        <v>37582</v>
      </c>
      <c r="B2477">
        <v>93.480002999999996</v>
      </c>
      <c r="C2477">
        <v>94.269997000000004</v>
      </c>
      <c r="D2477">
        <v>93.269997000000004</v>
      </c>
      <c r="E2477">
        <v>93.419998000000007</v>
      </c>
      <c r="F2477">
        <v>65.010124000000005</v>
      </c>
      <c r="G2477">
        <v>32513800</v>
      </c>
      <c r="I2477">
        <f t="shared" si="114"/>
        <v>0.99287936865516224</v>
      </c>
      <c r="J2477">
        <f t="shared" si="115"/>
        <v>-7.1206313448377578E-3</v>
      </c>
      <c r="K2477">
        <f t="shared" si="116"/>
        <v>-7.1461040333216288E-3</v>
      </c>
    </row>
    <row r="2478" spans="1:11" x14ac:dyDescent="0.25">
      <c r="A2478" s="1">
        <v>37585</v>
      </c>
      <c r="B2478">
        <v>93.43</v>
      </c>
      <c r="C2478">
        <v>94.260002</v>
      </c>
      <c r="D2478">
        <v>92.769997000000004</v>
      </c>
      <c r="E2478">
        <v>93.480002999999996</v>
      </c>
      <c r="F2478">
        <v>65.051872000000003</v>
      </c>
      <c r="G2478">
        <v>33846400</v>
      </c>
      <c r="I2478">
        <f t="shared" si="114"/>
        <v>1.0006421769015545</v>
      </c>
      <c r="J2478">
        <f t="shared" si="115"/>
        <v>6.4217690155454754E-4</v>
      </c>
      <c r="K2478">
        <f t="shared" si="116"/>
        <v>6.4197079420163616E-4</v>
      </c>
    </row>
    <row r="2479" spans="1:11" x14ac:dyDescent="0.25">
      <c r="A2479" s="1">
        <v>37586</v>
      </c>
      <c r="B2479">
        <v>93.07</v>
      </c>
      <c r="C2479">
        <v>93.449996999999996</v>
      </c>
      <c r="D2479">
        <v>91.620002999999997</v>
      </c>
      <c r="E2479">
        <v>91.699996999999996</v>
      </c>
      <c r="F2479">
        <v>63.813220999999999</v>
      </c>
      <c r="G2479">
        <v>42284700</v>
      </c>
      <c r="I2479">
        <f t="shared" si="114"/>
        <v>0.98095902605231711</v>
      </c>
      <c r="J2479">
        <f t="shared" si="115"/>
        <v>-1.9040973947682893E-2</v>
      </c>
      <c r="K2479">
        <f t="shared" si="116"/>
        <v>-1.9224587819829046E-2</v>
      </c>
    </row>
    <row r="2480" spans="1:11" x14ac:dyDescent="0.25">
      <c r="A2480" s="1">
        <v>37587</v>
      </c>
      <c r="B2480">
        <v>92.519997000000004</v>
      </c>
      <c r="C2480">
        <v>94.650002000000001</v>
      </c>
      <c r="D2480">
        <v>92.43</v>
      </c>
      <c r="E2480">
        <v>94.279999000000004</v>
      </c>
      <c r="F2480">
        <v>65.608588999999995</v>
      </c>
      <c r="G2480">
        <v>37764000</v>
      </c>
      <c r="I2480">
        <f t="shared" si="114"/>
        <v>1.0281347340232205</v>
      </c>
      <c r="J2480">
        <f t="shared" si="115"/>
        <v>2.8134734023220531E-2</v>
      </c>
      <c r="K2480">
        <f t="shared" si="116"/>
        <v>2.7746222669730924E-2</v>
      </c>
    </row>
    <row r="2481" spans="1:11" x14ac:dyDescent="0.25">
      <c r="A2481" s="1">
        <v>37589</v>
      </c>
      <c r="B2481">
        <v>94.800003000000004</v>
      </c>
      <c r="C2481">
        <v>94.949996999999996</v>
      </c>
      <c r="D2481">
        <v>93.769997000000004</v>
      </c>
      <c r="E2481">
        <v>93.980002999999996</v>
      </c>
      <c r="F2481">
        <v>65.399863999999994</v>
      </c>
      <c r="G2481">
        <v>19385700</v>
      </c>
      <c r="I2481">
        <f t="shared" si="114"/>
        <v>0.99681863299940798</v>
      </c>
      <c r="J2481">
        <f t="shared" si="115"/>
        <v>-3.1813670005920169E-3</v>
      </c>
      <c r="K2481">
        <f t="shared" si="116"/>
        <v>-3.186438307236342E-3</v>
      </c>
    </row>
    <row r="2482" spans="1:11" x14ac:dyDescent="0.25">
      <c r="A2482" s="1">
        <v>37592</v>
      </c>
      <c r="B2482">
        <v>95.470000999999996</v>
      </c>
      <c r="C2482">
        <v>96.050003000000004</v>
      </c>
      <c r="D2482">
        <v>93.220000999999996</v>
      </c>
      <c r="E2482">
        <v>94.129997000000003</v>
      </c>
      <c r="F2482">
        <v>65.504195999999993</v>
      </c>
      <c r="G2482">
        <v>49911900</v>
      </c>
      <c r="I2482">
        <f t="shared" si="114"/>
        <v>1.0015952938373083</v>
      </c>
      <c r="J2482">
        <f t="shared" si="115"/>
        <v>1.5952938373082759E-3</v>
      </c>
      <c r="K2482">
        <f t="shared" si="116"/>
        <v>1.5940227077984133E-3</v>
      </c>
    </row>
    <row r="2483" spans="1:11" x14ac:dyDescent="0.25">
      <c r="A2483" s="1">
        <v>37593</v>
      </c>
      <c r="B2483">
        <v>93.25</v>
      </c>
      <c r="C2483">
        <v>93.400002000000001</v>
      </c>
      <c r="D2483">
        <v>92.349997999999999</v>
      </c>
      <c r="E2483">
        <v>92.870002999999997</v>
      </c>
      <c r="F2483">
        <v>64.627380000000002</v>
      </c>
      <c r="G2483">
        <v>34407700</v>
      </c>
      <c r="I2483">
        <f t="shared" si="114"/>
        <v>0.98661435368201467</v>
      </c>
      <c r="J2483">
        <f t="shared" si="115"/>
        <v>-1.3385646317985334E-2</v>
      </c>
      <c r="K2483">
        <f t="shared" si="116"/>
        <v>-1.347604165462319E-2</v>
      </c>
    </row>
    <row r="2484" spans="1:11" x14ac:dyDescent="0.25">
      <c r="A2484" s="1">
        <v>37594</v>
      </c>
      <c r="B2484">
        <v>91.769997000000004</v>
      </c>
      <c r="C2484">
        <v>93.139999000000003</v>
      </c>
      <c r="D2484">
        <v>91.43</v>
      </c>
      <c r="E2484">
        <v>92.449996999999996</v>
      </c>
      <c r="F2484">
        <v>64.335114000000004</v>
      </c>
      <c r="G2484">
        <v>64040800</v>
      </c>
      <c r="I2484">
        <f t="shared" si="114"/>
        <v>0.99547767525157294</v>
      </c>
      <c r="J2484">
        <f t="shared" si="115"/>
        <v>-4.5223247484270646E-3</v>
      </c>
      <c r="K2484">
        <f t="shared" si="116"/>
        <v>-4.5325813932597121E-3</v>
      </c>
    </row>
    <row r="2485" spans="1:11" x14ac:dyDescent="0.25">
      <c r="A2485" s="1">
        <v>37595</v>
      </c>
      <c r="B2485">
        <v>92.730002999999996</v>
      </c>
      <c r="C2485">
        <v>92.800003000000004</v>
      </c>
      <c r="D2485">
        <v>91.099997999999999</v>
      </c>
      <c r="E2485">
        <v>91.43</v>
      </c>
      <c r="F2485">
        <v>63.625293999999997</v>
      </c>
      <c r="G2485">
        <v>36724900</v>
      </c>
      <c r="I2485">
        <f t="shared" si="114"/>
        <v>0.98896683388172735</v>
      </c>
      <c r="J2485">
        <f t="shared" si="115"/>
        <v>-1.1033166118272653E-2</v>
      </c>
      <c r="K2485">
        <f t="shared" si="116"/>
        <v>-1.1094482925044785E-2</v>
      </c>
    </row>
    <row r="2486" spans="1:11" x14ac:dyDescent="0.25">
      <c r="A2486" s="1">
        <v>37596</v>
      </c>
      <c r="B2486">
        <v>90.120002999999997</v>
      </c>
      <c r="C2486">
        <v>92.169998000000007</v>
      </c>
      <c r="D2486">
        <v>89.980002999999996</v>
      </c>
      <c r="E2486">
        <v>92.029999000000004</v>
      </c>
      <c r="F2486">
        <v>64.042831000000007</v>
      </c>
      <c r="G2486">
        <v>49824100</v>
      </c>
      <c r="I2486">
        <f t="shared" si="114"/>
        <v>1.006562437259622</v>
      </c>
      <c r="J2486">
        <f t="shared" si="115"/>
        <v>6.5624372596220226E-3</v>
      </c>
      <c r="K2486">
        <f t="shared" si="116"/>
        <v>6.5409982120503349E-3</v>
      </c>
    </row>
    <row r="2487" spans="1:11" x14ac:dyDescent="0.25">
      <c r="A2487" s="1">
        <v>37599</v>
      </c>
      <c r="B2487">
        <v>91.07</v>
      </c>
      <c r="C2487">
        <v>91.459998999999996</v>
      </c>
      <c r="D2487">
        <v>89.480002999999996</v>
      </c>
      <c r="E2487">
        <v>89.5</v>
      </c>
      <c r="F2487">
        <v>62.282257000000001</v>
      </c>
      <c r="G2487">
        <v>36789600</v>
      </c>
      <c r="I2487">
        <f t="shared" si="114"/>
        <v>0.97250942888517833</v>
      </c>
      <c r="J2487">
        <f t="shared" si="115"/>
        <v>-2.7490571114821671E-2</v>
      </c>
      <c r="K2487">
        <f t="shared" si="116"/>
        <v>-2.7875508024785368E-2</v>
      </c>
    </row>
    <row r="2488" spans="1:11" x14ac:dyDescent="0.25">
      <c r="A2488" s="1">
        <v>37600</v>
      </c>
      <c r="B2488">
        <v>90.019997000000004</v>
      </c>
      <c r="C2488">
        <v>91.099997999999999</v>
      </c>
      <c r="D2488">
        <v>89.760002</v>
      </c>
      <c r="E2488">
        <v>90.699996999999996</v>
      </c>
      <c r="F2488">
        <v>63.117317</v>
      </c>
      <c r="G2488">
        <v>33319900</v>
      </c>
      <c r="I2488">
        <f t="shared" si="114"/>
        <v>1.0134076708234898</v>
      </c>
      <c r="J2488">
        <f t="shared" si="115"/>
        <v>1.3407670823489815E-2</v>
      </c>
      <c r="K2488">
        <f t="shared" si="116"/>
        <v>1.3318583424639992E-2</v>
      </c>
    </row>
    <row r="2489" spans="1:11" x14ac:dyDescent="0.25">
      <c r="A2489" s="1">
        <v>37601</v>
      </c>
      <c r="B2489">
        <v>90.419998000000007</v>
      </c>
      <c r="C2489">
        <v>91.620002999999997</v>
      </c>
      <c r="D2489">
        <v>90.160004000000001</v>
      </c>
      <c r="E2489">
        <v>90.779999000000004</v>
      </c>
      <c r="F2489">
        <v>63.172966000000002</v>
      </c>
      <c r="G2489">
        <v>39201000</v>
      </c>
      <c r="I2489">
        <f t="shared" si="114"/>
        <v>1.0008816756263579</v>
      </c>
      <c r="J2489">
        <f t="shared" si="115"/>
        <v>8.8167562635788066E-4</v>
      </c>
      <c r="K2489">
        <f t="shared" si="116"/>
        <v>8.8128717870927212E-4</v>
      </c>
    </row>
    <row r="2490" spans="1:11" x14ac:dyDescent="0.25">
      <c r="A2490" s="1">
        <v>37602</v>
      </c>
      <c r="B2490">
        <v>91.199996999999996</v>
      </c>
      <c r="C2490">
        <v>91.489998</v>
      </c>
      <c r="D2490">
        <v>90.199996999999996</v>
      </c>
      <c r="E2490">
        <v>90.769997000000004</v>
      </c>
      <c r="F2490">
        <v>63.166027</v>
      </c>
      <c r="G2490">
        <v>34465600</v>
      </c>
      <c r="I2490">
        <f t="shared" si="114"/>
        <v>0.99989015871124365</v>
      </c>
      <c r="J2490">
        <f t="shared" si="115"/>
        <v>-1.0984128875635157E-4</v>
      </c>
      <c r="K2490">
        <f t="shared" si="116"/>
        <v>-1.0984732175249483E-4</v>
      </c>
    </row>
    <row r="2491" spans="1:11" x14ac:dyDescent="0.25">
      <c r="A2491" s="1">
        <v>37603</v>
      </c>
      <c r="B2491">
        <v>89.910004000000001</v>
      </c>
      <c r="C2491">
        <v>90.480002999999996</v>
      </c>
      <c r="D2491">
        <v>89.269997000000004</v>
      </c>
      <c r="E2491">
        <v>89.339995999999999</v>
      </c>
      <c r="F2491">
        <v>62.170898000000001</v>
      </c>
      <c r="G2491">
        <v>36862200</v>
      </c>
      <c r="I2491">
        <f t="shared" si="114"/>
        <v>0.98424581935476174</v>
      </c>
      <c r="J2491">
        <f t="shared" si="115"/>
        <v>-1.5754180645238258E-2</v>
      </c>
      <c r="K2491">
        <f t="shared" si="116"/>
        <v>-1.5879596711368151E-2</v>
      </c>
    </row>
    <row r="2492" spans="1:11" x14ac:dyDescent="0.25">
      <c r="A2492" s="1">
        <v>37606</v>
      </c>
      <c r="B2492">
        <v>89.82</v>
      </c>
      <c r="C2492">
        <v>91.790001000000004</v>
      </c>
      <c r="D2492">
        <v>89.660004000000001</v>
      </c>
      <c r="E2492">
        <v>91.650002000000001</v>
      </c>
      <c r="F2492">
        <v>63.778385</v>
      </c>
      <c r="G2492">
        <v>37098400</v>
      </c>
      <c r="I2492">
        <f t="shared" si="114"/>
        <v>1.0258559398643396</v>
      </c>
      <c r="J2492">
        <f t="shared" si="115"/>
        <v>2.585593986433965E-2</v>
      </c>
      <c r="K2492">
        <f t="shared" si="116"/>
        <v>2.5527327401294975E-2</v>
      </c>
    </row>
    <row r="2493" spans="1:11" x14ac:dyDescent="0.25">
      <c r="A2493" s="1">
        <v>37607</v>
      </c>
      <c r="B2493">
        <v>91.370002999999997</v>
      </c>
      <c r="C2493">
        <v>91.739998</v>
      </c>
      <c r="D2493">
        <v>90.739998</v>
      </c>
      <c r="E2493">
        <v>90.849997999999999</v>
      </c>
      <c r="F2493">
        <v>63.221671999999998</v>
      </c>
      <c r="G2493">
        <v>32353900</v>
      </c>
      <c r="I2493">
        <f t="shared" si="114"/>
        <v>0.99127113362936359</v>
      </c>
      <c r="J2493">
        <f t="shared" si="115"/>
        <v>-8.7288663706364122E-3</v>
      </c>
      <c r="K2493">
        <f t="shared" si="116"/>
        <v>-8.7671860794042659E-3</v>
      </c>
    </row>
    <row r="2494" spans="1:11" x14ac:dyDescent="0.25">
      <c r="A2494" s="1">
        <v>37608</v>
      </c>
      <c r="B2494">
        <v>90.32</v>
      </c>
      <c r="C2494">
        <v>90.400002000000001</v>
      </c>
      <c r="D2494">
        <v>89.330001999999993</v>
      </c>
      <c r="E2494">
        <v>89.800003000000004</v>
      </c>
      <c r="F2494">
        <v>62.491013000000002</v>
      </c>
      <c r="G2494">
        <v>35612600</v>
      </c>
      <c r="I2494">
        <f t="shared" si="114"/>
        <v>0.98844290293366499</v>
      </c>
      <c r="J2494">
        <f t="shared" si="115"/>
        <v>-1.1557097066335009E-2</v>
      </c>
      <c r="K2494">
        <f t="shared" si="116"/>
        <v>-1.1624399361247458E-2</v>
      </c>
    </row>
    <row r="2495" spans="1:11" x14ac:dyDescent="0.25">
      <c r="A2495" s="1">
        <v>37609</v>
      </c>
      <c r="B2495">
        <v>89.349997999999999</v>
      </c>
      <c r="C2495">
        <v>90.699996999999996</v>
      </c>
      <c r="D2495">
        <v>88.599997999999999</v>
      </c>
      <c r="E2495">
        <v>89.160004000000001</v>
      </c>
      <c r="F2495">
        <v>62.045634999999997</v>
      </c>
      <c r="G2495">
        <v>39264200</v>
      </c>
      <c r="I2495">
        <f t="shared" si="114"/>
        <v>0.9928729271839456</v>
      </c>
      <c r="J2495">
        <f t="shared" si="115"/>
        <v>-7.1270728160544028E-3</v>
      </c>
      <c r="K2495">
        <f t="shared" si="116"/>
        <v>-7.152591721871872E-3</v>
      </c>
    </row>
    <row r="2496" spans="1:11" x14ac:dyDescent="0.25">
      <c r="A2496" s="1">
        <v>37610</v>
      </c>
      <c r="B2496">
        <v>89.199996999999996</v>
      </c>
      <c r="C2496">
        <v>90.019997000000004</v>
      </c>
      <c r="D2496">
        <v>89.099997999999999</v>
      </c>
      <c r="E2496">
        <v>89.989998</v>
      </c>
      <c r="F2496">
        <v>62.930968999999997</v>
      </c>
      <c r="G2496">
        <v>31176900</v>
      </c>
      <c r="I2496">
        <f t="shared" si="114"/>
        <v>1.0142690779133778</v>
      </c>
      <c r="J2496">
        <f t="shared" si="115"/>
        <v>1.4269077913377837E-2</v>
      </c>
      <c r="K2496">
        <f t="shared" si="116"/>
        <v>1.4168232800208102E-2</v>
      </c>
    </row>
    <row r="2497" spans="1:11" x14ac:dyDescent="0.25">
      <c r="A2497" s="1">
        <v>37613</v>
      </c>
      <c r="B2497">
        <v>89.589995999999999</v>
      </c>
      <c r="C2497">
        <v>90.470000999999996</v>
      </c>
      <c r="D2497">
        <v>89.309997999999993</v>
      </c>
      <c r="E2497">
        <v>90.019997000000004</v>
      </c>
      <c r="F2497">
        <v>62.951920000000001</v>
      </c>
      <c r="G2497">
        <v>22599300</v>
      </c>
      <c r="I2497">
        <f t="shared" si="114"/>
        <v>1.0003329203464197</v>
      </c>
      <c r="J2497">
        <f t="shared" si="115"/>
        <v>3.3292034641974055E-4</v>
      </c>
      <c r="K2497">
        <f t="shared" si="116"/>
        <v>3.3286494073798853E-4</v>
      </c>
    </row>
    <row r="2498" spans="1:11" x14ac:dyDescent="0.25">
      <c r="A2498" s="1">
        <v>37614</v>
      </c>
      <c r="B2498">
        <v>89.589995999999999</v>
      </c>
      <c r="C2498">
        <v>89.860000999999997</v>
      </c>
      <c r="D2498">
        <v>89.25</v>
      </c>
      <c r="E2498">
        <v>89.349997999999999</v>
      </c>
      <c r="F2498">
        <v>62.483367999999999</v>
      </c>
      <c r="G2498">
        <v>10937000</v>
      </c>
      <c r="I2498">
        <f t="shared" si="114"/>
        <v>0.99255698634767608</v>
      </c>
      <c r="J2498">
        <f t="shared" si="115"/>
        <v>-7.4430136523239154E-3</v>
      </c>
      <c r="K2498">
        <f t="shared" si="116"/>
        <v>-7.4708510940944906E-3</v>
      </c>
    </row>
    <row r="2499" spans="1:11" x14ac:dyDescent="0.25">
      <c r="A2499" s="1">
        <v>37616</v>
      </c>
      <c r="B2499">
        <v>89.699996999999996</v>
      </c>
      <c r="C2499">
        <v>90.610000999999997</v>
      </c>
      <c r="D2499">
        <v>88.839995999999999</v>
      </c>
      <c r="E2499">
        <v>89.389999000000003</v>
      </c>
      <c r="F2499">
        <v>62.511349000000003</v>
      </c>
      <c r="G2499">
        <v>17485600</v>
      </c>
      <c r="I2499">
        <f t="shared" si="114"/>
        <v>1.0004478151689904</v>
      </c>
      <c r="J2499">
        <f t="shared" si="115"/>
        <v>4.4781516899039531E-4</v>
      </c>
      <c r="K2499">
        <f t="shared" si="116"/>
        <v>4.4771492970227235E-4</v>
      </c>
    </row>
    <row r="2500" spans="1:11" x14ac:dyDescent="0.25">
      <c r="A2500" s="1">
        <v>37617</v>
      </c>
      <c r="B2500">
        <v>88.959998999999996</v>
      </c>
      <c r="C2500">
        <v>89.290001000000004</v>
      </c>
      <c r="D2500">
        <v>87.379997000000003</v>
      </c>
      <c r="E2500">
        <v>87.379997000000003</v>
      </c>
      <c r="F2500">
        <v>61.105755000000002</v>
      </c>
      <c r="G2500">
        <v>22205700</v>
      </c>
      <c r="I2500">
        <f t="shared" ref="I2500:I2563" si="117">F2500/F2499</f>
        <v>0.97751457899268823</v>
      </c>
      <c r="J2500">
        <f t="shared" ref="J2500:J2563" si="118">I2500-1</f>
        <v>-2.2485421007311768E-2</v>
      </c>
      <c r="K2500">
        <f t="shared" ref="K2500:K2563" si="119">LN(I2500)</f>
        <v>-2.2742072663312272E-2</v>
      </c>
    </row>
    <row r="2501" spans="1:11" x14ac:dyDescent="0.25">
      <c r="A2501" s="1">
        <v>37620</v>
      </c>
      <c r="B2501">
        <v>87.790001000000004</v>
      </c>
      <c r="C2501">
        <v>88.470000999999996</v>
      </c>
      <c r="D2501">
        <v>87.220000999999996</v>
      </c>
      <c r="E2501">
        <v>88.110000999999997</v>
      </c>
      <c r="F2501">
        <v>61.616249000000003</v>
      </c>
      <c r="G2501">
        <v>29968000</v>
      </c>
      <c r="I2501">
        <f t="shared" si="117"/>
        <v>1.0083542703956445</v>
      </c>
      <c r="J2501">
        <f t="shared" si="118"/>
        <v>8.3542703956445141E-3</v>
      </c>
      <c r="K2501">
        <f t="shared" si="119"/>
        <v>8.3195666278639939E-3</v>
      </c>
    </row>
    <row r="2502" spans="1:11" x14ac:dyDescent="0.25">
      <c r="A2502" s="1">
        <v>37621</v>
      </c>
      <c r="B2502">
        <v>87.989998</v>
      </c>
      <c r="C2502">
        <v>88.43</v>
      </c>
      <c r="D2502">
        <v>87.110000999999997</v>
      </c>
      <c r="E2502">
        <v>88.230002999999996</v>
      </c>
      <c r="F2502">
        <v>61.700169000000002</v>
      </c>
      <c r="G2502">
        <v>34036600</v>
      </c>
      <c r="I2502">
        <f t="shared" si="117"/>
        <v>1.0013619783963155</v>
      </c>
      <c r="J2502">
        <f t="shared" si="118"/>
        <v>1.3619783963154664E-3</v>
      </c>
      <c r="K2502">
        <f t="shared" si="119"/>
        <v>1.361051745030046E-3</v>
      </c>
    </row>
    <row r="2503" spans="1:11" x14ac:dyDescent="0.25">
      <c r="A2503" s="1">
        <v>37623</v>
      </c>
      <c r="B2503">
        <v>88.849997999999999</v>
      </c>
      <c r="C2503">
        <v>91.300003000000004</v>
      </c>
      <c r="D2503">
        <v>88.540001000000004</v>
      </c>
      <c r="E2503">
        <v>91.07</v>
      </c>
      <c r="F2503">
        <v>63.686214</v>
      </c>
      <c r="G2503">
        <v>44516300</v>
      </c>
      <c r="I2503">
        <f t="shared" si="117"/>
        <v>1.0321886476518403</v>
      </c>
      <c r="J2503">
        <f t="shared" si="118"/>
        <v>3.2188647651840263E-2</v>
      </c>
      <c r="K2503">
        <f t="shared" si="119"/>
        <v>3.1681448466080182E-2</v>
      </c>
    </row>
    <row r="2504" spans="1:11" x14ac:dyDescent="0.25">
      <c r="A2504" s="1">
        <v>37624</v>
      </c>
      <c r="B2504">
        <v>90.910004000000001</v>
      </c>
      <c r="C2504">
        <v>91.379997000000003</v>
      </c>
      <c r="D2504">
        <v>90.5</v>
      </c>
      <c r="E2504">
        <v>91.349997999999999</v>
      </c>
      <c r="F2504">
        <v>63.882019</v>
      </c>
      <c r="G2504">
        <v>32222600</v>
      </c>
      <c r="I2504">
        <f t="shared" si="117"/>
        <v>1.0030745272438397</v>
      </c>
      <c r="J2504">
        <f t="shared" si="118"/>
        <v>3.0745272438397198E-3</v>
      </c>
      <c r="K2504">
        <f t="shared" si="119"/>
        <v>3.0698105502156062E-3</v>
      </c>
    </row>
    <row r="2505" spans="1:11" x14ac:dyDescent="0.25">
      <c r="A2505" s="1">
        <v>37627</v>
      </c>
      <c r="B2505">
        <v>91.239998</v>
      </c>
      <c r="C2505">
        <v>93.489998</v>
      </c>
      <c r="D2505">
        <v>91.169998000000007</v>
      </c>
      <c r="E2505">
        <v>92.959998999999996</v>
      </c>
      <c r="F2505">
        <v>65.007926999999995</v>
      </c>
      <c r="G2505">
        <v>40984500</v>
      </c>
      <c r="I2505">
        <f t="shared" si="117"/>
        <v>1.0176248029981645</v>
      </c>
      <c r="J2505">
        <f t="shared" si="118"/>
        <v>1.762480299816449E-2</v>
      </c>
      <c r="K2505">
        <f t="shared" si="119"/>
        <v>1.747128732217099E-2</v>
      </c>
    </row>
    <row r="2506" spans="1:11" x14ac:dyDescent="0.25">
      <c r="A2506" s="1">
        <v>37628</v>
      </c>
      <c r="B2506">
        <v>92.900002000000001</v>
      </c>
      <c r="C2506">
        <v>93.370002999999997</v>
      </c>
      <c r="D2506">
        <v>92.199996999999996</v>
      </c>
      <c r="E2506">
        <v>92.730002999999996</v>
      </c>
      <c r="F2506">
        <v>64.847060999999997</v>
      </c>
      <c r="G2506">
        <v>38640400</v>
      </c>
      <c r="I2506">
        <f t="shared" si="117"/>
        <v>0.99752544024361833</v>
      </c>
      <c r="J2506">
        <f t="shared" si="118"/>
        <v>-2.4745597563816668E-3</v>
      </c>
      <c r="K2506">
        <f t="shared" si="119"/>
        <v>-2.4776265397126996E-3</v>
      </c>
    </row>
    <row r="2507" spans="1:11" x14ac:dyDescent="0.25">
      <c r="A2507" s="1">
        <v>37629</v>
      </c>
      <c r="B2507">
        <v>92.199996999999996</v>
      </c>
      <c r="C2507">
        <v>92.400002000000001</v>
      </c>
      <c r="D2507">
        <v>91.050003000000004</v>
      </c>
      <c r="E2507">
        <v>91.389999000000003</v>
      </c>
      <c r="F2507">
        <v>63.910010999999997</v>
      </c>
      <c r="G2507">
        <v>38702200</v>
      </c>
      <c r="I2507">
        <f t="shared" si="117"/>
        <v>0.98554984627599396</v>
      </c>
      <c r="J2507">
        <f t="shared" si="118"/>
        <v>-1.4450153724006043E-2</v>
      </c>
      <c r="K2507">
        <f t="shared" si="119"/>
        <v>-1.4555573987097233E-2</v>
      </c>
    </row>
    <row r="2508" spans="1:11" x14ac:dyDescent="0.25">
      <c r="A2508" s="1">
        <v>37630</v>
      </c>
      <c r="B2508">
        <v>91.82</v>
      </c>
      <c r="C2508">
        <v>93.18</v>
      </c>
      <c r="D2508">
        <v>91.410004000000001</v>
      </c>
      <c r="E2508">
        <v>92.809997999999993</v>
      </c>
      <c r="F2508">
        <v>64.903008</v>
      </c>
      <c r="G2508">
        <v>34804900</v>
      </c>
      <c r="I2508">
        <f t="shared" si="117"/>
        <v>1.0155374249583529</v>
      </c>
      <c r="J2508">
        <f t="shared" si="118"/>
        <v>1.5537424958352863E-2</v>
      </c>
      <c r="K2508">
        <f t="shared" si="119"/>
        <v>1.5417955084826433E-2</v>
      </c>
    </row>
    <row r="2509" spans="1:11" x14ac:dyDescent="0.25">
      <c r="A2509" s="1">
        <v>37631</v>
      </c>
      <c r="B2509">
        <v>91.949996999999996</v>
      </c>
      <c r="C2509">
        <v>93.639999000000003</v>
      </c>
      <c r="D2509">
        <v>91.800003000000004</v>
      </c>
      <c r="E2509">
        <v>93.059997999999993</v>
      </c>
      <c r="F2509">
        <v>65.077872999999997</v>
      </c>
      <c r="G2509">
        <v>37768900</v>
      </c>
      <c r="I2509">
        <f t="shared" si="117"/>
        <v>1.002694251089256</v>
      </c>
      <c r="J2509">
        <f t="shared" si="118"/>
        <v>2.6942510892560279E-3</v>
      </c>
      <c r="K2509">
        <f t="shared" si="119"/>
        <v>2.6906281008247613E-3</v>
      </c>
    </row>
    <row r="2510" spans="1:11" x14ac:dyDescent="0.25">
      <c r="A2510" s="1">
        <v>37634</v>
      </c>
      <c r="B2510">
        <v>93.540001000000004</v>
      </c>
      <c r="C2510">
        <v>93.860000999999997</v>
      </c>
      <c r="D2510">
        <v>92.440002000000007</v>
      </c>
      <c r="E2510">
        <v>93.029999000000004</v>
      </c>
      <c r="F2510">
        <v>65.056884999999994</v>
      </c>
      <c r="G2510">
        <v>31649900</v>
      </c>
      <c r="I2510">
        <f t="shared" si="117"/>
        <v>0.99967749406929751</v>
      </c>
      <c r="J2510">
        <f t="shared" si="118"/>
        <v>-3.2250593070248801E-4</v>
      </c>
      <c r="K2510">
        <f t="shared" si="119"/>
        <v>-3.2255794692415108E-4</v>
      </c>
    </row>
    <row r="2511" spans="1:11" x14ac:dyDescent="0.25">
      <c r="A2511" s="1">
        <v>37635</v>
      </c>
      <c r="B2511">
        <v>92.690002000000007</v>
      </c>
      <c r="C2511">
        <v>93.830001999999993</v>
      </c>
      <c r="D2511">
        <v>92.410004000000001</v>
      </c>
      <c r="E2511">
        <v>93.330001999999993</v>
      </c>
      <c r="F2511">
        <v>65.266632000000001</v>
      </c>
      <c r="G2511">
        <v>30733000</v>
      </c>
      <c r="I2511">
        <f t="shared" si="117"/>
        <v>1.0032240553786123</v>
      </c>
      <c r="J2511">
        <f t="shared" si="118"/>
        <v>3.2240553786122561E-3</v>
      </c>
      <c r="K2511">
        <f t="shared" si="119"/>
        <v>3.2188692559780795E-3</v>
      </c>
    </row>
    <row r="2512" spans="1:11" x14ac:dyDescent="0.25">
      <c r="A2512" s="1">
        <v>37636</v>
      </c>
      <c r="B2512">
        <v>93.540001000000004</v>
      </c>
      <c r="C2512">
        <v>93.57</v>
      </c>
      <c r="D2512">
        <v>91.910004000000001</v>
      </c>
      <c r="E2512">
        <v>92.400002000000001</v>
      </c>
      <c r="F2512">
        <v>64.616309999999999</v>
      </c>
      <c r="G2512">
        <v>33511800</v>
      </c>
      <c r="I2512">
        <f t="shared" si="117"/>
        <v>0.99003591912020217</v>
      </c>
      <c r="J2512">
        <f t="shared" si="118"/>
        <v>-9.964080879797832E-3</v>
      </c>
      <c r="K2512">
        <f t="shared" si="119"/>
        <v>-1.0014054572076943E-2</v>
      </c>
    </row>
    <row r="2513" spans="1:11" x14ac:dyDescent="0.25">
      <c r="A2513" s="1">
        <v>37637</v>
      </c>
      <c r="B2513">
        <v>92.5</v>
      </c>
      <c r="C2513">
        <v>92.93</v>
      </c>
      <c r="D2513">
        <v>91.449996999999996</v>
      </c>
      <c r="E2513">
        <v>92.019997000000004</v>
      </c>
      <c r="F2513">
        <v>64.350586000000007</v>
      </c>
      <c r="G2513">
        <v>44812100</v>
      </c>
      <c r="I2513">
        <f t="shared" si="117"/>
        <v>0.99588766365643611</v>
      </c>
      <c r="J2513">
        <f t="shared" si="118"/>
        <v>-4.1123363435638938E-3</v>
      </c>
      <c r="K2513">
        <f t="shared" si="119"/>
        <v>-4.1208152520645115E-3</v>
      </c>
    </row>
    <row r="2514" spans="1:11" x14ac:dyDescent="0.25">
      <c r="A2514" s="1">
        <v>37638</v>
      </c>
      <c r="B2514">
        <v>90.989998</v>
      </c>
      <c r="C2514">
        <v>92.300003000000004</v>
      </c>
      <c r="D2514">
        <v>90.150002000000001</v>
      </c>
      <c r="E2514">
        <v>90.660004000000001</v>
      </c>
      <c r="F2514">
        <v>63.399509000000002</v>
      </c>
      <c r="G2514">
        <v>35618300</v>
      </c>
      <c r="I2514">
        <f t="shared" si="117"/>
        <v>0.98522038323007655</v>
      </c>
      <c r="J2514">
        <f t="shared" si="118"/>
        <v>-1.4779616769923454E-2</v>
      </c>
      <c r="K2514">
        <f t="shared" si="119"/>
        <v>-1.488992351608235E-2</v>
      </c>
    </row>
    <row r="2515" spans="1:11" x14ac:dyDescent="0.25">
      <c r="A2515" s="1">
        <v>37642</v>
      </c>
      <c r="B2515">
        <v>90.870002999999997</v>
      </c>
      <c r="C2515">
        <v>90.919998000000007</v>
      </c>
      <c r="D2515">
        <v>88.949996999999996</v>
      </c>
      <c r="E2515">
        <v>89.25</v>
      </c>
      <c r="F2515">
        <v>62.413445000000003</v>
      </c>
      <c r="G2515">
        <v>36826200</v>
      </c>
      <c r="I2515">
        <f t="shared" si="117"/>
        <v>0.98444681961180491</v>
      </c>
      <c r="J2515">
        <f t="shared" si="118"/>
        <v>-1.5553180388195087E-2</v>
      </c>
      <c r="K2515">
        <f t="shared" si="119"/>
        <v>-1.5675400023918661E-2</v>
      </c>
    </row>
    <row r="2516" spans="1:11" x14ac:dyDescent="0.25">
      <c r="A2516" s="1">
        <v>37643</v>
      </c>
      <c r="B2516">
        <v>88.769997000000004</v>
      </c>
      <c r="C2516">
        <v>89.800003000000004</v>
      </c>
      <c r="D2516">
        <v>88</v>
      </c>
      <c r="E2516">
        <v>88.169998000000007</v>
      </c>
      <c r="F2516">
        <v>61.658217999999998</v>
      </c>
      <c r="G2516">
        <v>42286500</v>
      </c>
      <c r="I2516">
        <f t="shared" si="117"/>
        <v>0.98789961041246799</v>
      </c>
      <c r="J2516">
        <f t="shared" si="118"/>
        <v>-1.2100389587532012E-2</v>
      </c>
      <c r="K2516">
        <f t="shared" si="119"/>
        <v>-1.2174195291065813E-2</v>
      </c>
    </row>
    <row r="2517" spans="1:11" x14ac:dyDescent="0.25">
      <c r="A2517" s="1">
        <v>37644</v>
      </c>
      <c r="B2517">
        <v>88.75</v>
      </c>
      <c r="C2517">
        <v>89.379997000000003</v>
      </c>
      <c r="D2517">
        <v>87.949996999999996</v>
      </c>
      <c r="E2517">
        <v>88.709998999999996</v>
      </c>
      <c r="F2517">
        <v>62.035834999999999</v>
      </c>
      <c r="G2517">
        <v>55919800</v>
      </c>
      <c r="I2517">
        <f t="shared" si="117"/>
        <v>1.006124357989068</v>
      </c>
      <c r="J2517">
        <f t="shared" si="118"/>
        <v>6.1243579890679634E-3</v>
      </c>
      <c r="K2517">
        <f t="shared" si="119"/>
        <v>6.1056803290033684E-3</v>
      </c>
    </row>
    <row r="2518" spans="1:11" x14ac:dyDescent="0.25">
      <c r="A2518" s="1">
        <v>37645</v>
      </c>
      <c r="B2518">
        <v>88.589995999999999</v>
      </c>
      <c r="C2518">
        <v>88.68</v>
      </c>
      <c r="D2518">
        <v>86.169998000000007</v>
      </c>
      <c r="E2518">
        <v>86.379997000000003</v>
      </c>
      <c r="F2518">
        <v>60.406441000000001</v>
      </c>
      <c r="G2518">
        <v>68633900</v>
      </c>
      <c r="I2518">
        <f t="shared" si="117"/>
        <v>0.97373463257164194</v>
      </c>
      <c r="J2518">
        <f t="shared" si="118"/>
        <v>-2.6265367428358055E-2</v>
      </c>
      <c r="K2518">
        <f t="shared" si="119"/>
        <v>-2.661646361964002E-2</v>
      </c>
    </row>
    <row r="2519" spans="1:11" x14ac:dyDescent="0.25">
      <c r="A2519" s="1">
        <v>37648</v>
      </c>
      <c r="B2519">
        <v>85.730002999999996</v>
      </c>
      <c r="C2519">
        <v>86.800003000000004</v>
      </c>
      <c r="D2519">
        <v>84.5</v>
      </c>
      <c r="E2519">
        <v>85.199996999999996</v>
      </c>
      <c r="F2519">
        <v>59.581237999999999</v>
      </c>
      <c r="G2519">
        <v>57884400</v>
      </c>
      <c r="I2519">
        <f t="shared" si="117"/>
        <v>0.98633915545529327</v>
      </c>
      <c r="J2519">
        <f t="shared" si="118"/>
        <v>-1.3660844544706729E-2</v>
      </c>
      <c r="K2519">
        <f t="shared" si="119"/>
        <v>-1.3755012473987806E-2</v>
      </c>
    </row>
    <row r="2520" spans="1:11" x14ac:dyDescent="0.25">
      <c r="A2520" s="1">
        <v>37649</v>
      </c>
      <c r="B2520">
        <v>85.629997000000003</v>
      </c>
      <c r="C2520">
        <v>86.400002000000001</v>
      </c>
      <c r="D2520">
        <v>85.129997000000003</v>
      </c>
      <c r="E2520">
        <v>85.830001999999993</v>
      </c>
      <c r="F2520">
        <v>60.021847000000001</v>
      </c>
      <c r="G2520">
        <v>46929100</v>
      </c>
      <c r="I2520">
        <f t="shared" si="117"/>
        <v>1.0073950964228036</v>
      </c>
      <c r="J2520">
        <f t="shared" si="118"/>
        <v>7.3950964228035598E-3</v>
      </c>
      <c r="K2520">
        <f t="shared" si="119"/>
        <v>7.3678867602938666E-3</v>
      </c>
    </row>
    <row r="2521" spans="1:11" x14ac:dyDescent="0.25">
      <c r="A2521" s="1">
        <v>37650</v>
      </c>
      <c r="B2521">
        <v>85.419998000000007</v>
      </c>
      <c r="C2521">
        <v>87.18</v>
      </c>
      <c r="D2521">
        <v>84.769997000000004</v>
      </c>
      <c r="E2521">
        <v>86.480002999999996</v>
      </c>
      <c r="F2521">
        <v>60.476391</v>
      </c>
      <c r="G2521">
        <v>53712200</v>
      </c>
      <c r="I2521">
        <f t="shared" si="117"/>
        <v>1.0075729758865968</v>
      </c>
      <c r="J2521">
        <f t="shared" si="118"/>
        <v>7.5729758865967778E-3</v>
      </c>
      <c r="K2521">
        <f t="shared" si="119"/>
        <v>7.5444448573672648E-3</v>
      </c>
    </row>
    <row r="2522" spans="1:11" x14ac:dyDescent="0.25">
      <c r="A2522" s="1">
        <v>37651</v>
      </c>
      <c r="B2522">
        <v>86.790001000000004</v>
      </c>
      <c r="C2522">
        <v>86.879997000000003</v>
      </c>
      <c r="D2522">
        <v>84.400002000000001</v>
      </c>
      <c r="E2522">
        <v>84.43</v>
      </c>
      <c r="F2522">
        <v>59.042808999999998</v>
      </c>
      <c r="G2522">
        <v>49845900</v>
      </c>
      <c r="I2522">
        <f t="shared" si="117"/>
        <v>0.97629517938661381</v>
      </c>
      <c r="J2522">
        <f t="shared" si="118"/>
        <v>-2.3704820613386191E-2</v>
      </c>
      <c r="K2522">
        <f t="shared" si="119"/>
        <v>-2.3990300398045256E-2</v>
      </c>
    </row>
    <row r="2523" spans="1:11" x14ac:dyDescent="0.25">
      <c r="A2523" s="1">
        <v>37652</v>
      </c>
      <c r="B2523">
        <v>84.150002000000001</v>
      </c>
      <c r="C2523">
        <v>86.209998999999996</v>
      </c>
      <c r="D2523">
        <v>84.150002000000001</v>
      </c>
      <c r="E2523">
        <v>86.059997999999993</v>
      </c>
      <c r="F2523">
        <v>60.182670999999999</v>
      </c>
      <c r="G2523">
        <v>55317000</v>
      </c>
      <c r="I2523">
        <f t="shared" si="117"/>
        <v>1.0193056871667472</v>
      </c>
      <c r="J2523">
        <f t="shared" si="118"/>
        <v>1.9305687166747187E-2</v>
      </c>
      <c r="K2523">
        <f t="shared" si="119"/>
        <v>1.9121696659395282E-2</v>
      </c>
    </row>
    <row r="2524" spans="1:11" x14ac:dyDescent="0.25">
      <c r="A2524" s="1">
        <v>37655</v>
      </c>
      <c r="B2524">
        <v>86.139999000000003</v>
      </c>
      <c r="C2524">
        <v>86.809997999999993</v>
      </c>
      <c r="D2524">
        <v>85.919998000000007</v>
      </c>
      <c r="E2524">
        <v>86.230002999999996</v>
      </c>
      <c r="F2524">
        <v>60.301552000000001</v>
      </c>
      <c r="G2524">
        <v>39696000</v>
      </c>
      <c r="I2524">
        <f t="shared" si="117"/>
        <v>1.0019753360564538</v>
      </c>
      <c r="J2524">
        <f t="shared" si="118"/>
        <v>1.9753360564538358E-3</v>
      </c>
      <c r="K2524">
        <f t="shared" si="119"/>
        <v>1.9733876456080809E-3</v>
      </c>
    </row>
    <row r="2525" spans="1:11" x14ac:dyDescent="0.25">
      <c r="A2525" s="1">
        <v>37656</v>
      </c>
      <c r="B2525">
        <v>85.309997999999993</v>
      </c>
      <c r="C2525">
        <v>85.75</v>
      </c>
      <c r="D2525">
        <v>84.300003000000004</v>
      </c>
      <c r="E2525">
        <v>85.379997000000003</v>
      </c>
      <c r="F2525">
        <v>59.707127</v>
      </c>
      <c r="G2525">
        <v>43633400</v>
      </c>
      <c r="I2525">
        <f t="shared" si="117"/>
        <v>0.99014245935162659</v>
      </c>
      <c r="J2525">
        <f t="shared" si="118"/>
        <v>-9.8575406483734085E-3</v>
      </c>
      <c r="K2525">
        <f t="shared" si="119"/>
        <v>-9.9064478708973756E-3</v>
      </c>
    </row>
    <row r="2526" spans="1:11" x14ac:dyDescent="0.25">
      <c r="A2526" s="1">
        <v>37657</v>
      </c>
      <c r="B2526">
        <v>85.75</v>
      </c>
      <c r="C2526">
        <v>86.540001000000004</v>
      </c>
      <c r="D2526">
        <v>84.480002999999996</v>
      </c>
      <c r="E2526">
        <v>84.849997999999999</v>
      </c>
      <c r="F2526">
        <v>59.336506</v>
      </c>
      <c r="G2526">
        <v>55270600</v>
      </c>
      <c r="I2526">
        <f t="shared" si="117"/>
        <v>0.99379268407940646</v>
      </c>
      <c r="J2526">
        <f t="shared" si="118"/>
        <v>-6.2073159205935369E-3</v>
      </c>
      <c r="K2526">
        <f t="shared" si="119"/>
        <v>-6.2266614032929534E-3</v>
      </c>
    </row>
    <row r="2527" spans="1:11" x14ac:dyDescent="0.25">
      <c r="A2527" s="1">
        <v>37658</v>
      </c>
      <c r="B2527">
        <v>84.370002999999997</v>
      </c>
      <c r="C2527">
        <v>84.889999000000003</v>
      </c>
      <c r="D2527">
        <v>83.650002000000001</v>
      </c>
      <c r="E2527">
        <v>84.449996999999996</v>
      </c>
      <c r="F2527">
        <v>59.056778000000001</v>
      </c>
      <c r="G2527">
        <v>53638000</v>
      </c>
      <c r="I2527">
        <f t="shared" si="117"/>
        <v>0.99528573522680963</v>
      </c>
      <c r="J2527">
        <f t="shared" si="118"/>
        <v>-4.7142647731903686E-3</v>
      </c>
      <c r="K2527">
        <f t="shared" si="119"/>
        <v>-4.7254119670464105E-3</v>
      </c>
    </row>
    <row r="2528" spans="1:11" x14ac:dyDescent="0.25">
      <c r="A2528" s="1">
        <v>37659</v>
      </c>
      <c r="B2528">
        <v>84.910004000000001</v>
      </c>
      <c r="C2528">
        <v>84.989998</v>
      </c>
      <c r="D2528">
        <v>82.970000999999996</v>
      </c>
      <c r="E2528">
        <v>83.419998000000007</v>
      </c>
      <c r="F2528">
        <v>58.336497999999999</v>
      </c>
      <c r="G2528">
        <v>43165000</v>
      </c>
      <c r="I2528">
        <f t="shared" si="117"/>
        <v>0.98780360147653157</v>
      </c>
      <c r="J2528">
        <f t="shared" si="118"/>
        <v>-1.2196398523468432E-2</v>
      </c>
      <c r="K2528">
        <f t="shared" si="119"/>
        <v>-1.2271384925049551E-2</v>
      </c>
    </row>
    <row r="2529" spans="1:11" x14ac:dyDescent="0.25">
      <c r="A2529" s="1">
        <v>37662</v>
      </c>
      <c r="B2529">
        <v>83.459998999999996</v>
      </c>
      <c r="C2529">
        <v>84.129997000000003</v>
      </c>
      <c r="D2529">
        <v>82.650002000000001</v>
      </c>
      <c r="E2529">
        <v>84.010002</v>
      </c>
      <c r="F2529">
        <v>58.749091999999997</v>
      </c>
      <c r="G2529">
        <v>45455900</v>
      </c>
      <c r="I2529">
        <f t="shared" si="117"/>
        <v>1.0070726562982919</v>
      </c>
      <c r="J2529">
        <f t="shared" si="118"/>
        <v>7.0726562982919017E-3</v>
      </c>
      <c r="K2529">
        <f t="shared" si="119"/>
        <v>7.0477623732643473E-3</v>
      </c>
    </row>
    <row r="2530" spans="1:11" x14ac:dyDescent="0.25">
      <c r="A2530" s="1">
        <v>37663</v>
      </c>
      <c r="B2530">
        <v>84.370002999999997</v>
      </c>
      <c r="C2530">
        <v>84.879997000000003</v>
      </c>
      <c r="D2530">
        <v>82.830001999999993</v>
      </c>
      <c r="E2530">
        <v>83.43</v>
      </c>
      <c r="F2530">
        <v>58.343474999999998</v>
      </c>
      <c r="G2530">
        <v>46861000</v>
      </c>
      <c r="I2530">
        <f t="shared" si="117"/>
        <v>0.99309577414404981</v>
      </c>
      <c r="J2530">
        <f t="shared" si="118"/>
        <v>-6.9042258559501857E-3</v>
      </c>
      <c r="K2530">
        <f t="shared" si="119"/>
        <v>-6.9281702988247635E-3</v>
      </c>
    </row>
    <row r="2531" spans="1:11" x14ac:dyDescent="0.25">
      <c r="A2531" s="1">
        <v>37664</v>
      </c>
      <c r="B2531">
        <v>83.160004000000001</v>
      </c>
      <c r="C2531">
        <v>83.620002999999997</v>
      </c>
      <c r="D2531">
        <v>82.089995999999999</v>
      </c>
      <c r="E2531">
        <v>82.099997999999999</v>
      </c>
      <c r="F2531">
        <v>57.413409999999999</v>
      </c>
      <c r="G2531">
        <v>35873600</v>
      </c>
      <c r="I2531">
        <f t="shared" si="117"/>
        <v>0.98405880006290336</v>
      </c>
      <c r="J2531">
        <f t="shared" si="118"/>
        <v>-1.594119993709664E-2</v>
      </c>
      <c r="K2531">
        <f t="shared" si="119"/>
        <v>-1.606962755372477E-2</v>
      </c>
    </row>
    <row r="2532" spans="1:11" x14ac:dyDescent="0.25">
      <c r="A2532" s="1">
        <v>37665</v>
      </c>
      <c r="B2532">
        <v>82.150002000000001</v>
      </c>
      <c r="C2532">
        <v>82.660004000000001</v>
      </c>
      <c r="D2532">
        <v>81</v>
      </c>
      <c r="E2532">
        <v>82.349997999999999</v>
      </c>
      <c r="F2532">
        <v>57.588225999999999</v>
      </c>
      <c r="G2532">
        <v>57934100</v>
      </c>
      <c r="I2532">
        <f t="shared" si="117"/>
        <v>1.0030448635606211</v>
      </c>
      <c r="J2532">
        <f t="shared" si="118"/>
        <v>3.0448635606210583E-3</v>
      </c>
      <c r="K2532">
        <f t="shared" si="119"/>
        <v>3.0402373519734737E-3</v>
      </c>
    </row>
    <row r="2533" spans="1:11" x14ac:dyDescent="0.25">
      <c r="A2533" s="1">
        <v>37666</v>
      </c>
      <c r="B2533">
        <v>82.370002999999997</v>
      </c>
      <c r="C2533">
        <v>84.199996999999996</v>
      </c>
      <c r="D2533">
        <v>81.819999999999993</v>
      </c>
      <c r="E2533">
        <v>84.150002000000001</v>
      </c>
      <c r="F2533">
        <v>58.846992</v>
      </c>
      <c r="G2533">
        <v>59580900</v>
      </c>
      <c r="I2533">
        <f t="shared" si="117"/>
        <v>1.0218580443856702</v>
      </c>
      <c r="J2533">
        <f t="shared" si="118"/>
        <v>2.1858044385670183E-2</v>
      </c>
      <c r="K2533">
        <f t="shared" si="119"/>
        <v>2.1622582315712929E-2</v>
      </c>
    </row>
    <row r="2534" spans="1:11" x14ac:dyDescent="0.25">
      <c r="A2534" s="1">
        <v>37670</v>
      </c>
      <c r="B2534">
        <v>84.529999000000004</v>
      </c>
      <c r="C2534">
        <v>85.800003000000004</v>
      </c>
      <c r="D2534">
        <v>84.389999000000003</v>
      </c>
      <c r="E2534">
        <v>85.629997000000003</v>
      </c>
      <c r="F2534">
        <v>59.881954</v>
      </c>
      <c r="G2534">
        <v>39492700</v>
      </c>
      <c r="I2534">
        <f t="shared" si="117"/>
        <v>1.0175873390435997</v>
      </c>
      <c r="J2534">
        <f t="shared" si="118"/>
        <v>1.7587339043599659E-2</v>
      </c>
      <c r="K2534">
        <f t="shared" si="119"/>
        <v>1.7434471548723927E-2</v>
      </c>
    </row>
    <row r="2535" spans="1:11" x14ac:dyDescent="0.25">
      <c r="A2535" s="1">
        <v>37671</v>
      </c>
      <c r="B2535">
        <v>85.32</v>
      </c>
      <c r="C2535">
        <v>85.470000999999996</v>
      </c>
      <c r="D2535">
        <v>84.279999000000004</v>
      </c>
      <c r="E2535">
        <v>85.18</v>
      </c>
      <c r="F2535">
        <v>59.567272000000003</v>
      </c>
      <c r="G2535">
        <v>31432000</v>
      </c>
      <c r="I2535">
        <f t="shared" si="117"/>
        <v>0.9947449610612239</v>
      </c>
      <c r="J2535">
        <f t="shared" si="118"/>
        <v>-5.2550389387761021E-3</v>
      </c>
      <c r="K2535">
        <f t="shared" si="119"/>
        <v>-5.2688952207523131E-3</v>
      </c>
    </row>
    <row r="2536" spans="1:11" x14ac:dyDescent="0.25">
      <c r="A2536" s="1">
        <v>37672</v>
      </c>
      <c r="B2536">
        <v>85.209998999999996</v>
      </c>
      <c r="C2536">
        <v>85.419998000000007</v>
      </c>
      <c r="D2536">
        <v>84.050003000000004</v>
      </c>
      <c r="E2536">
        <v>84.330001999999993</v>
      </c>
      <c r="F2536">
        <v>58.972831999999997</v>
      </c>
      <c r="G2536">
        <v>29280100</v>
      </c>
      <c r="I2536">
        <f t="shared" si="117"/>
        <v>0.99002069458544273</v>
      </c>
      <c r="J2536">
        <f t="shared" si="118"/>
        <v>-9.9793054145572713E-3</v>
      </c>
      <c r="K2536">
        <f t="shared" si="119"/>
        <v>-1.0029432450319774E-2</v>
      </c>
    </row>
    <row r="2537" spans="1:11" x14ac:dyDescent="0.25">
      <c r="A2537" s="1">
        <v>37673</v>
      </c>
      <c r="B2537">
        <v>84.379997000000003</v>
      </c>
      <c r="C2537">
        <v>85.739998</v>
      </c>
      <c r="D2537">
        <v>83.459998999999996</v>
      </c>
      <c r="E2537">
        <v>85.18</v>
      </c>
      <c r="F2537">
        <v>59.567272000000003</v>
      </c>
      <c r="G2537">
        <v>60955800</v>
      </c>
      <c r="I2537">
        <f t="shared" si="117"/>
        <v>1.0100798957730233</v>
      </c>
      <c r="J2537">
        <f t="shared" si="118"/>
        <v>1.0079895773023262E-2</v>
      </c>
      <c r="K2537">
        <f t="shared" si="119"/>
        <v>1.0029432450319861E-2</v>
      </c>
    </row>
    <row r="2538" spans="1:11" x14ac:dyDescent="0.25">
      <c r="A2538" s="1">
        <v>37676</v>
      </c>
      <c r="B2538">
        <v>84.93</v>
      </c>
      <c r="C2538">
        <v>85</v>
      </c>
      <c r="D2538">
        <v>83.589995999999999</v>
      </c>
      <c r="E2538">
        <v>83.800003000000004</v>
      </c>
      <c r="F2538">
        <v>58.602218999999998</v>
      </c>
      <c r="G2538">
        <v>30628600</v>
      </c>
      <c r="I2538">
        <f t="shared" si="117"/>
        <v>0.98379893912214067</v>
      </c>
      <c r="J2538">
        <f t="shared" si="118"/>
        <v>-1.620106087785933E-2</v>
      </c>
      <c r="K2538">
        <f t="shared" si="119"/>
        <v>-1.6333732968561093E-2</v>
      </c>
    </row>
    <row r="2539" spans="1:11" x14ac:dyDescent="0.25">
      <c r="A2539" s="1">
        <v>37677</v>
      </c>
      <c r="B2539">
        <v>82.949996999999996</v>
      </c>
      <c r="C2539">
        <v>84.489998</v>
      </c>
      <c r="D2539">
        <v>82.220000999999996</v>
      </c>
      <c r="E2539">
        <v>84.470000999999996</v>
      </c>
      <c r="F2539">
        <v>59.070774</v>
      </c>
      <c r="G2539">
        <v>56770600</v>
      </c>
      <c r="I2539">
        <f t="shared" si="117"/>
        <v>1.0079955163472565</v>
      </c>
      <c r="J2539">
        <f t="shared" si="118"/>
        <v>7.9955163472564816E-3</v>
      </c>
      <c r="K2539">
        <f t="shared" si="119"/>
        <v>7.9637215710862547E-3</v>
      </c>
    </row>
    <row r="2540" spans="1:11" x14ac:dyDescent="0.25">
      <c r="A2540" s="1">
        <v>37678</v>
      </c>
      <c r="B2540">
        <v>84.019997000000004</v>
      </c>
      <c r="C2540">
        <v>84.529999000000004</v>
      </c>
      <c r="D2540">
        <v>83.080001999999993</v>
      </c>
      <c r="E2540">
        <v>83.239998</v>
      </c>
      <c r="F2540">
        <v>58.210594</v>
      </c>
      <c r="G2540">
        <v>37787200</v>
      </c>
      <c r="I2540">
        <f t="shared" si="117"/>
        <v>0.98543814577408451</v>
      </c>
      <c r="J2540">
        <f t="shared" si="118"/>
        <v>-1.4561854225915494E-2</v>
      </c>
      <c r="K2540">
        <f t="shared" si="119"/>
        <v>-1.466891866751089E-2</v>
      </c>
    </row>
    <row r="2541" spans="1:11" x14ac:dyDescent="0.25">
      <c r="A2541" s="1">
        <v>37679</v>
      </c>
      <c r="B2541">
        <v>83.699996999999996</v>
      </c>
      <c r="C2541">
        <v>84.75</v>
      </c>
      <c r="D2541">
        <v>83.160004000000001</v>
      </c>
      <c r="E2541">
        <v>84.339995999999999</v>
      </c>
      <c r="F2541">
        <v>58.979869999999998</v>
      </c>
      <c r="G2541">
        <v>51126000</v>
      </c>
      <c r="I2541">
        <f t="shared" si="117"/>
        <v>1.013215395122063</v>
      </c>
      <c r="J2541">
        <f t="shared" si="118"/>
        <v>1.3215395122063045E-2</v>
      </c>
      <c r="K2541">
        <f t="shared" si="119"/>
        <v>1.3128833583897931E-2</v>
      </c>
    </row>
    <row r="2542" spans="1:11" x14ac:dyDescent="0.25">
      <c r="A2542" s="1">
        <v>37680</v>
      </c>
      <c r="B2542">
        <v>84.470000999999996</v>
      </c>
      <c r="C2542">
        <v>85.230002999999996</v>
      </c>
      <c r="D2542">
        <v>84.160004000000001</v>
      </c>
      <c r="E2542">
        <v>84.900002000000001</v>
      </c>
      <c r="F2542">
        <v>59.371468</v>
      </c>
      <c r="G2542">
        <v>43666800</v>
      </c>
      <c r="I2542">
        <f t="shared" si="117"/>
        <v>1.0066395195513318</v>
      </c>
      <c r="J2542">
        <f t="shared" si="118"/>
        <v>6.6395195513317962E-3</v>
      </c>
      <c r="K2542">
        <f t="shared" si="119"/>
        <v>6.6175750219294041E-3</v>
      </c>
    </row>
    <row r="2543" spans="1:11" x14ac:dyDescent="0.25">
      <c r="A2543" s="1">
        <v>37683</v>
      </c>
      <c r="B2543">
        <v>85.260002</v>
      </c>
      <c r="C2543">
        <v>85.779999000000004</v>
      </c>
      <c r="D2543">
        <v>83.720000999999996</v>
      </c>
      <c r="E2543">
        <v>84.089995999999999</v>
      </c>
      <c r="F2543">
        <v>58.805019000000001</v>
      </c>
      <c r="G2543">
        <v>42923100</v>
      </c>
      <c r="I2543">
        <f t="shared" si="117"/>
        <v>0.99045923877105413</v>
      </c>
      <c r="J2543">
        <f t="shared" si="118"/>
        <v>-9.540761228945871E-3</v>
      </c>
      <c r="K2543">
        <f t="shared" si="119"/>
        <v>-9.5865658649100152E-3</v>
      </c>
    </row>
    <row r="2544" spans="1:11" x14ac:dyDescent="0.25">
      <c r="A2544" s="1">
        <v>37684</v>
      </c>
      <c r="B2544">
        <v>83.949996999999996</v>
      </c>
      <c r="C2544">
        <v>84.010002</v>
      </c>
      <c r="D2544">
        <v>82.650002000000001</v>
      </c>
      <c r="E2544">
        <v>82.75</v>
      </c>
      <c r="F2544">
        <v>57.867966000000003</v>
      </c>
      <c r="G2544">
        <v>31440500</v>
      </c>
      <c r="I2544">
        <f t="shared" si="117"/>
        <v>0.98406508464864195</v>
      </c>
      <c r="J2544">
        <f t="shared" si="118"/>
        <v>-1.5934915351358048E-2</v>
      </c>
      <c r="K2544">
        <f t="shared" si="119"/>
        <v>-1.6063241181619402E-2</v>
      </c>
    </row>
    <row r="2545" spans="1:11" x14ac:dyDescent="0.25">
      <c r="A2545" s="1">
        <v>37685</v>
      </c>
      <c r="B2545">
        <v>82.610000999999997</v>
      </c>
      <c r="C2545">
        <v>83.540001000000004</v>
      </c>
      <c r="D2545">
        <v>82.360000999999997</v>
      </c>
      <c r="E2545">
        <v>83.449996999999996</v>
      </c>
      <c r="F2545">
        <v>58.357452000000002</v>
      </c>
      <c r="G2545">
        <v>43974700</v>
      </c>
      <c r="I2545">
        <f t="shared" si="117"/>
        <v>1.008458669516741</v>
      </c>
      <c r="J2545">
        <f t="shared" si="118"/>
        <v>8.4586695167410131E-3</v>
      </c>
      <c r="K2545">
        <f t="shared" si="119"/>
        <v>8.4230954372282209E-3</v>
      </c>
    </row>
    <row r="2546" spans="1:11" x14ac:dyDescent="0.25">
      <c r="A2546" s="1">
        <v>37686</v>
      </c>
      <c r="B2546">
        <v>82.870002999999997</v>
      </c>
      <c r="C2546">
        <v>83.519997000000004</v>
      </c>
      <c r="D2546">
        <v>82.470000999999996</v>
      </c>
      <c r="E2546">
        <v>82.75</v>
      </c>
      <c r="F2546">
        <v>57.867966000000003</v>
      </c>
      <c r="G2546">
        <v>41217700</v>
      </c>
      <c r="I2546">
        <f t="shared" si="117"/>
        <v>0.99161227943947927</v>
      </c>
      <c r="J2546">
        <f t="shared" si="118"/>
        <v>-8.3877205605207283E-3</v>
      </c>
      <c r="K2546">
        <f t="shared" si="119"/>
        <v>-8.4230954372281532E-3</v>
      </c>
    </row>
    <row r="2547" spans="1:11" x14ac:dyDescent="0.25">
      <c r="A2547" s="1">
        <v>37687</v>
      </c>
      <c r="B2547">
        <v>81.610000999999997</v>
      </c>
      <c r="C2547">
        <v>83.989998</v>
      </c>
      <c r="D2547">
        <v>81.430000000000007</v>
      </c>
      <c r="E2547">
        <v>83.32</v>
      </c>
      <c r="F2547">
        <v>58.266556000000001</v>
      </c>
      <c r="G2547">
        <v>63538000</v>
      </c>
      <c r="I2547">
        <f t="shared" si="117"/>
        <v>1.0068879213760511</v>
      </c>
      <c r="J2547">
        <f t="shared" si="118"/>
        <v>6.8879213760510982E-3</v>
      </c>
      <c r="K2547">
        <f t="shared" si="119"/>
        <v>6.8643080149151476E-3</v>
      </c>
    </row>
    <row r="2548" spans="1:11" x14ac:dyDescent="0.25">
      <c r="A2548" s="1">
        <v>37690</v>
      </c>
      <c r="B2548">
        <v>82.599997999999999</v>
      </c>
      <c r="C2548">
        <v>82.860000999999997</v>
      </c>
      <c r="D2548">
        <v>81.099997999999999</v>
      </c>
      <c r="E2548">
        <v>81.319999999999993</v>
      </c>
      <c r="F2548">
        <v>56.867947000000001</v>
      </c>
      <c r="G2548">
        <v>41014100</v>
      </c>
      <c r="I2548">
        <f t="shared" si="117"/>
        <v>0.97599636745305485</v>
      </c>
      <c r="J2548">
        <f t="shared" si="118"/>
        <v>-2.4003632546945153E-2</v>
      </c>
      <c r="K2548">
        <f t="shared" si="119"/>
        <v>-2.4296414447840781E-2</v>
      </c>
    </row>
    <row r="2549" spans="1:11" x14ac:dyDescent="0.25">
      <c r="A2549" s="1">
        <v>37691</v>
      </c>
      <c r="B2549">
        <v>81.480002999999996</v>
      </c>
      <c r="C2549">
        <v>82</v>
      </c>
      <c r="D2549">
        <v>80.480002999999996</v>
      </c>
      <c r="E2549">
        <v>80.519997000000004</v>
      </c>
      <c r="F2549">
        <v>56.308487</v>
      </c>
      <c r="G2549">
        <v>48102700</v>
      </c>
      <c r="I2549">
        <f t="shared" si="117"/>
        <v>0.99016212067581755</v>
      </c>
      <c r="J2549">
        <f t="shared" si="118"/>
        <v>-9.8378793241824525E-3</v>
      </c>
      <c r="K2549">
        <f t="shared" si="119"/>
        <v>-9.8865910020198323E-3</v>
      </c>
    </row>
    <row r="2550" spans="1:11" x14ac:dyDescent="0.25">
      <c r="A2550" s="1">
        <v>37692</v>
      </c>
      <c r="B2550">
        <v>80.379997000000003</v>
      </c>
      <c r="C2550">
        <v>81.099997999999999</v>
      </c>
      <c r="D2550">
        <v>79.379997000000003</v>
      </c>
      <c r="E2550">
        <v>81.059997999999993</v>
      </c>
      <c r="F2550">
        <v>56.686115000000001</v>
      </c>
      <c r="G2550">
        <v>62459800</v>
      </c>
      <c r="I2550">
        <f t="shared" si="117"/>
        <v>1.0067064135465049</v>
      </c>
      <c r="J2550">
        <f t="shared" si="118"/>
        <v>6.7064135465049191E-3</v>
      </c>
      <c r="K2550">
        <f t="shared" si="119"/>
        <v>6.6840255946780339E-3</v>
      </c>
    </row>
    <row r="2551" spans="1:11" x14ac:dyDescent="0.25">
      <c r="A2551" s="1">
        <v>37693</v>
      </c>
      <c r="B2551">
        <v>82.18</v>
      </c>
      <c r="C2551">
        <v>83.910004000000001</v>
      </c>
      <c r="D2551">
        <v>81.529999000000004</v>
      </c>
      <c r="E2551">
        <v>83.860000999999997</v>
      </c>
      <c r="F2551">
        <v>58.644176000000002</v>
      </c>
      <c r="G2551">
        <v>72117800</v>
      </c>
      <c r="I2551">
        <f t="shared" si="117"/>
        <v>1.0345421625736744</v>
      </c>
      <c r="J2551">
        <f t="shared" si="118"/>
        <v>3.4542162573674373E-2</v>
      </c>
      <c r="K2551">
        <f t="shared" si="119"/>
        <v>3.3958973848215404E-2</v>
      </c>
    </row>
    <row r="2552" spans="1:11" x14ac:dyDescent="0.25">
      <c r="A2552" s="1">
        <v>37694</v>
      </c>
      <c r="B2552">
        <v>84.199996999999996</v>
      </c>
      <c r="C2552">
        <v>84.769997000000004</v>
      </c>
      <c r="D2552">
        <v>83.349997999999999</v>
      </c>
      <c r="E2552">
        <v>84.129997000000003</v>
      </c>
      <c r="F2552">
        <v>58.832980999999997</v>
      </c>
      <c r="G2552">
        <v>63951800</v>
      </c>
      <c r="I2552">
        <f t="shared" si="117"/>
        <v>1.0032195012851743</v>
      </c>
      <c r="J2552">
        <f t="shared" si="118"/>
        <v>3.2195012851743421E-3</v>
      </c>
      <c r="K2552">
        <f t="shared" si="119"/>
        <v>3.2143297877006921E-3</v>
      </c>
    </row>
    <row r="2553" spans="1:11" x14ac:dyDescent="0.25">
      <c r="A2553" s="1">
        <v>37697</v>
      </c>
      <c r="B2553">
        <v>83.459998999999996</v>
      </c>
      <c r="C2553">
        <v>86.949996999999996</v>
      </c>
      <c r="D2553">
        <v>83.220000999999996</v>
      </c>
      <c r="E2553">
        <v>86.779999000000004</v>
      </c>
      <c r="F2553">
        <v>60.686152999999997</v>
      </c>
      <c r="G2553">
        <v>88217500</v>
      </c>
      <c r="I2553">
        <f t="shared" si="117"/>
        <v>1.0314988628572126</v>
      </c>
      <c r="J2553">
        <f t="shared" si="118"/>
        <v>3.1498862857212595E-2</v>
      </c>
      <c r="K2553">
        <f t="shared" si="119"/>
        <v>3.1012951111899265E-2</v>
      </c>
    </row>
    <row r="2554" spans="1:11" x14ac:dyDescent="0.25">
      <c r="A2554" s="1">
        <v>37698</v>
      </c>
      <c r="B2554">
        <v>87.150002000000001</v>
      </c>
      <c r="C2554">
        <v>87.349997999999999</v>
      </c>
      <c r="D2554">
        <v>86.279999000000004</v>
      </c>
      <c r="E2554">
        <v>87.290001000000004</v>
      </c>
      <c r="F2554">
        <v>61.042842999999998</v>
      </c>
      <c r="G2554">
        <v>50792300</v>
      </c>
      <c r="I2554">
        <f t="shared" si="117"/>
        <v>1.0058776175843607</v>
      </c>
      <c r="J2554">
        <f t="shared" si="118"/>
        <v>5.8776175843606726E-3</v>
      </c>
      <c r="K2554">
        <f t="shared" si="119"/>
        <v>5.8604117766463144E-3</v>
      </c>
    </row>
    <row r="2555" spans="1:11" x14ac:dyDescent="0.25">
      <c r="A2555" s="1">
        <v>37699</v>
      </c>
      <c r="B2555">
        <v>87.279999000000004</v>
      </c>
      <c r="C2555">
        <v>88.160004000000001</v>
      </c>
      <c r="D2555">
        <v>86.68</v>
      </c>
      <c r="E2555">
        <v>87.959998999999996</v>
      </c>
      <c r="F2555">
        <v>61.511355999999999</v>
      </c>
      <c r="G2555">
        <v>49630800</v>
      </c>
      <c r="I2555">
        <f t="shared" si="117"/>
        <v>1.0076751503857708</v>
      </c>
      <c r="J2555">
        <f t="shared" si="118"/>
        <v>7.6751503857708236E-3</v>
      </c>
      <c r="K2555">
        <f t="shared" si="119"/>
        <v>7.6458462658881982E-3</v>
      </c>
    </row>
    <row r="2556" spans="1:11" x14ac:dyDescent="0.25">
      <c r="A2556" s="1">
        <v>37700</v>
      </c>
      <c r="B2556">
        <v>87.330001999999993</v>
      </c>
      <c r="C2556">
        <v>88.589995999999999</v>
      </c>
      <c r="D2556">
        <v>86.349997999999999</v>
      </c>
      <c r="E2556">
        <v>88.150002000000001</v>
      </c>
      <c r="F2556">
        <v>61.644249000000002</v>
      </c>
      <c r="G2556">
        <v>67321600</v>
      </c>
      <c r="I2556">
        <f t="shared" si="117"/>
        <v>1.002160462858273</v>
      </c>
      <c r="J2556">
        <f t="shared" si="118"/>
        <v>2.1604628582729823E-3</v>
      </c>
      <c r="K2556">
        <f t="shared" si="119"/>
        <v>2.1581324143467432E-3</v>
      </c>
    </row>
    <row r="2557" spans="1:11" x14ac:dyDescent="0.25">
      <c r="A2557" s="1">
        <v>37701</v>
      </c>
      <c r="B2557">
        <v>88.800003000000004</v>
      </c>
      <c r="C2557">
        <v>89.879997000000003</v>
      </c>
      <c r="D2557">
        <v>87.93</v>
      </c>
      <c r="E2557">
        <v>89.669998000000007</v>
      </c>
      <c r="F2557">
        <v>62.959999000000003</v>
      </c>
      <c r="G2557">
        <v>71165300</v>
      </c>
      <c r="I2557">
        <f t="shared" si="117"/>
        <v>1.0213442457543769</v>
      </c>
      <c r="J2557">
        <f t="shared" si="118"/>
        <v>2.1344245754376878E-2</v>
      </c>
      <c r="K2557">
        <f t="shared" si="119"/>
        <v>2.1119647638512418E-2</v>
      </c>
    </row>
    <row r="2558" spans="1:11" x14ac:dyDescent="0.25">
      <c r="A2558" s="1">
        <v>37704</v>
      </c>
      <c r="B2558">
        <v>88.019997000000004</v>
      </c>
      <c r="C2558">
        <v>88.139999000000003</v>
      </c>
      <c r="D2558">
        <v>86.349997999999999</v>
      </c>
      <c r="E2558">
        <v>86.690002000000007</v>
      </c>
      <c r="F2558">
        <v>60.867676000000003</v>
      </c>
      <c r="G2558">
        <v>65398900</v>
      </c>
      <c r="I2558">
        <f t="shared" si="117"/>
        <v>0.9667674232332818</v>
      </c>
      <c r="J2558">
        <f t="shared" si="118"/>
        <v>-3.3232576766718203E-2</v>
      </c>
      <c r="K2558">
        <f t="shared" si="119"/>
        <v>-3.3797326176366237E-2</v>
      </c>
    </row>
    <row r="2559" spans="1:11" x14ac:dyDescent="0.25">
      <c r="A2559" s="1">
        <v>37705</v>
      </c>
      <c r="B2559">
        <v>86.739998</v>
      </c>
      <c r="C2559">
        <v>88.260002</v>
      </c>
      <c r="D2559">
        <v>86.440002000000007</v>
      </c>
      <c r="E2559">
        <v>87.519997000000004</v>
      </c>
      <c r="F2559">
        <v>61.450436000000003</v>
      </c>
      <c r="G2559">
        <v>61040100</v>
      </c>
      <c r="I2559">
        <f t="shared" si="117"/>
        <v>1.0095742114418826</v>
      </c>
      <c r="J2559">
        <f t="shared" si="118"/>
        <v>9.5742114418826407E-3</v>
      </c>
      <c r="K2559">
        <f t="shared" si="119"/>
        <v>9.5286691365411083E-3</v>
      </c>
    </row>
    <row r="2560" spans="1:11" x14ac:dyDescent="0.25">
      <c r="A2560" s="1">
        <v>37706</v>
      </c>
      <c r="B2560">
        <v>87.559997999999993</v>
      </c>
      <c r="C2560">
        <v>87.849997999999999</v>
      </c>
      <c r="D2560">
        <v>86.800003000000004</v>
      </c>
      <c r="E2560">
        <v>87.080001999999993</v>
      </c>
      <c r="F2560">
        <v>61.141486999999998</v>
      </c>
      <c r="G2560">
        <v>45740800</v>
      </c>
      <c r="I2560">
        <f t="shared" si="117"/>
        <v>0.99497238717720404</v>
      </c>
      <c r="J2560">
        <f t="shared" si="118"/>
        <v>-5.0276128227959571E-3</v>
      </c>
      <c r="K2560">
        <f t="shared" si="119"/>
        <v>-5.0402937893259765E-3</v>
      </c>
    </row>
    <row r="2561" spans="1:11" x14ac:dyDescent="0.25">
      <c r="A2561" s="1">
        <v>37707</v>
      </c>
      <c r="B2561">
        <v>86.400002000000001</v>
      </c>
      <c r="C2561">
        <v>87.660004000000001</v>
      </c>
      <c r="D2561">
        <v>85.989998</v>
      </c>
      <c r="E2561">
        <v>87.150002000000001</v>
      </c>
      <c r="F2561">
        <v>61.190666</v>
      </c>
      <c r="G2561">
        <v>53120200</v>
      </c>
      <c r="I2561">
        <f t="shared" si="117"/>
        <v>1.0008043474637769</v>
      </c>
      <c r="J2561">
        <f t="shared" si="118"/>
        <v>8.0434746377688882E-4</v>
      </c>
      <c r="K2561">
        <f t="shared" si="119"/>
        <v>8.040241497152611E-4</v>
      </c>
    </row>
    <row r="2562" spans="1:11" x14ac:dyDescent="0.25">
      <c r="A2562" s="1">
        <v>37708</v>
      </c>
      <c r="B2562">
        <v>86.470000999999996</v>
      </c>
      <c r="C2562">
        <v>87.279999000000004</v>
      </c>
      <c r="D2562">
        <v>86.25</v>
      </c>
      <c r="E2562">
        <v>86.709998999999996</v>
      </c>
      <c r="F2562">
        <v>60.881748000000002</v>
      </c>
      <c r="G2562">
        <v>32583000</v>
      </c>
      <c r="I2562">
        <f t="shared" si="117"/>
        <v>0.99495155029036619</v>
      </c>
      <c r="J2562">
        <f t="shared" si="118"/>
        <v>-5.0484497096338066E-3</v>
      </c>
      <c r="K2562">
        <f t="shared" si="119"/>
        <v>-5.0612361846068014E-3</v>
      </c>
    </row>
    <row r="2563" spans="1:11" x14ac:dyDescent="0.25">
      <c r="A2563" s="1">
        <v>37711</v>
      </c>
      <c r="B2563">
        <v>85.349997999999999</v>
      </c>
      <c r="C2563">
        <v>86.589995999999999</v>
      </c>
      <c r="D2563">
        <v>84.400002000000001</v>
      </c>
      <c r="E2563">
        <v>84.739998</v>
      </c>
      <c r="F2563">
        <v>59.498511999999998</v>
      </c>
      <c r="G2563">
        <v>61119500</v>
      </c>
      <c r="I2563">
        <f t="shared" si="117"/>
        <v>0.97727995589088534</v>
      </c>
      <c r="J2563">
        <f t="shared" si="118"/>
        <v>-2.2720044109114657E-2</v>
      </c>
      <c r="K2563">
        <f t="shared" si="119"/>
        <v>-2.2982121526497284E-2</v>
      </c>
    </row>
    <row r="2564" spans="1:11" x14ac:dyDescent="0.25">
      <c r="A2564" s="1">
        <v>37712</v>
      </c>
      <c r="B2564">
        <v>85.25</v>
      </c>
      <c r="C2564">
        <v>86.389999000000003</v>
      </c>
      <c r="D2564">
        <v>84.910004000000001</v>
      </c>
      <c r="E2564">
        <v>86.040001000000004</v>
      </c>
      <c r="F2564">
        <v>60.411293000000001</v>
      </c>
      <c r="G2564">
        <v>53574000</v>
      </c>
      <c r="I2564">
        <f t="shared" ref="I2564:I2627" si="120">F2564/F2563</f>
        <v>1.0153412408027953</v>
      </c>
      <c r="J2564">
        <f t="shared" ref="J2564:J2627" si="121">I2564-1</f>
        <v>1.5341240802795308E-2</v>
      </c>
      <c r="K2564">
        <f t="shared" ref="K2564:K2627" si="122">LN(I2564)</f>
        <v>1.5224753827188256E-2</v>
      </c>
    </row>
    <row r="2565" spans="1:11" x14ac:dyDescent="0.25">
      <c r="A2565" s="1">
        <v>37713</v>
      </c>
      <c r="B2565">
        <v>87.540001000000004</v>
      </c>
      <c r="C2565">
        <v>88.769997000000004</v>
      </c>
      <c r="D2565">
        <v>87.5</v>
      </c>
      <c r="E2565">
        <v>88.120002999999997</v>
      </c>
      <c r="F2565">
        <v>61.871712000000002</v>
      </c>
      <c r="G2565">
        <v>50431200</v>
      </c>
      <c r="I2565">
        <f t="shared" si="120"/>
        <v>1.0241746025863079</v>
      </c>
      <c r="J2565">
        <f t="shared" si="121"/>
        <v>2.4174602586307881E-2</v>
      </c>
      <c r="K2565">
        <f t="shared" si="122"/>
        <v>2.3887022420271867E-2</v>
      </c>
    </row>
    <row r="2566" spans="1:11" x14ac:dyDescent="0.25">
      <c r="A2566" s="1">
        <v>37714</v>
      </c>
      <c r="B2566">
        <v>88.870002999999997</v>
      </c>
      <c r="C2566">
        <v>88.989998</v>
      </c>
      <c r="D2566">
        <v>87.650002000000001</v>
      </c>
      <c r="E2566">
        <v>87.699996999999996</v>
      </c>
      <c r="F2566">
        <v>61.576824000000002</v>
      </c>
      <c r="G2566">
        <v>48755500</v>
      </c>
      <c r="I2566">
        <f t="shared" si="120"/>
        <v>0.99523388006460856</v>
      </c>
      <c r="J2566">
        <f t="shared" si="121"/>
        <v>-4.7661199353914441E-3</v>
      </c>
      <c r="K2566">
        <f t="shared" si="122"/>
        <v>-4.7775141034076384E-3</v>
      </c>
    </row>
    <row r="2567" spans="1:11" x14ac:dyDescent="0.25">
      <c r="A2567" s="1">
        <v>37715</v>
      </c>
      <c r="B2567">
        <v>88.43</v>
      </c>
      <c r="C2567">
        <v>88.589995999999999</v>
      </c>
      <c r="D2567">
        <v>87.620002999999997</v>
      </c>
      <c r="E2567">
        <v>88.220000999999996</v>
      </c>
      <c r="F2567">
        <v>61.941947999999996</v>
      </c>
      <c r="G2567">
        <v>36250100</v>
      </c>
      <c r="I2567">
        <f t="shared" si="120"/>
        <v>1.0059295685662515</v>
      </c>
      <c r="J2567">
        <f t="shared" si="121"/>
        <v>5.9295685662514863E-3</v>
      </c>
      <c r="K2567">
        <f t="shared" si="122"/>
        <v>5.9120578610822325E-3</v>
      </c>
    </row>
    <row r="2568" spans="1:11" x14ac:dyDescent="0.25">
      <c r="A2568" s="1">
        <v>37718</v>
      </c>
      <c r="B2568">
        <v>90.339995999999999</v>
      </c>
      <c r="C2568">
        <v>90.849997999999999</v>
      </c>
      <c r="D2568">
        <v>87.970000999999996</v>
      </c>
      <c r="E2568">
        <v>88.050003000000004</v>
      </c>
      <c r="F2568">
        <v>61.822589999999998</v>
      </c>
      <c r="G2568">
        <v>69776200</v>
      </c>
      <c r="I2568">
        <f t="shared" si="120"/>
        <v>0.99807306673661611</v>
      </c>
      <c r="J2568">
        <f t="shared" si="121"/>
        <v>-1.9269332633838898E-3</v>
      </c>
      <c r="K2568">
        <f t="shared" si="122"/>
        <v>-1.9287921876838927E-3</v>
      </c>
    </row>
    <row r="2569" spans="1:11" x14ac:dyDescent="0.25">
      <c r="A2569" s="1">
        <v>37719</v>
      </c>
      <c r="B2569">
        <v>88.300003000000004</v>
      </c>
      <c r="C2569">
        <v>88.650002000000001</v>
      </c>
      <c r="D2569">
        <v>87.709998999999996</v>
      </c>
      <c r="E2569">
        <v>88.190002000000007</v>
      </c>
      <c r="F2569">
        <v>61.920867999999999</v>
      </c>
      <c r="G2569">
        <v>39712700</v>
      </c>
      <c r="I2569">
        <f t="shared" si="120"/>
        <v>1.0015896778184157</v>
      </c>
      <c r="J2569">
        <f t="shared" si="121"/>
        <v>1.5896778184156801E-3</v>
      </c>
      <c r="K2569">
        <f t="shared" si="122"/>
        <v>1.5884156181166565E-3</v>
      </c>
    </row>
    <row r="2570" spans="1:11" x14ac:dyDescent="0.25">
      <c r="A2570" s="1">
        <v>37720</v>
      </c>
      <c r="B2570">
        <v>88.360000999999997</v>
      </c>
      <c r="C2570">
        <v>89.099997999999999</v>
      </c>
      <c r="D2570">
        <v>86.769997000000004</v>
      </c>
      <c r="E2570">
        <v>87.029999000000004</v>
      </c>
      <c r="F2570">
        <v>61.106411000000001</v>
      </c>
      <c r="G2570">
        <v>55647300</v>
      </c>
      <c r="I2570">
        <f t="shared" si="120"/>
        <v>0.98684680905958877</v>
      </c>
      <c r="J2570">
        <f t="shared" si="121"/>
        <v>-1.315319094041123E-2</v>
      </c>
      <c r="K2570">
        <f t="shared" si="122"/>
        <v>-1.3240460247663809E-2</v>
      </c>
    </row>
    <row r="2571" spans="1:11" x14ac:dyDescent="0.25">
      <c r="A2571" s="1">
        <v>37721</v>
      </c>
      <c r="B2571">
        <v>87.089995999999999</v>
      </c>
      <c r="C2571">
        <v>87.629997000000003</v>
      </c>
      <c r="D2571">
        <v>85.709998999999996</v>
      </c>
      <c r="E2571">
        <v>87.510002</v>
      </c>
      <c r="F2571">
        <v>61.443413</v>
      </c>
      <c r="G2571">
        <v>41812400</v>
      </c>
      <c r="I2571">
        <f t="shared" si="120"/>
        <v>1.0055150023456623</v>
      </c>
      <c r="J2571">
        <f t="shared" si="121"/>
        <v>5.5150023456622677E-3</v>
      </c>
      <c r="K2571">
        <f t="shared" si="122"/>
        <v>5.4998504033630727E-3</v>
      </c>
    </row>
    <row r="2572" spans="1:11" x14ac:dyDescent="0.25">
      <c r="A2572" s="1">
        <v>37722</v>
      </c>
      <c r="B2572">
        <v>88.160004000000001</v>
      </c>
      <c r="C2572">
        <v>88.699996999999996</v>
      </c>
      <c r="D2572">
        <v>86.860000999999997</v>
      </c>
      <c r="E2572">
        <v>87.150002000000001</v>
      </c>
      <c r="F2572">
        <v>61.190666</v>
      </c>
      <c r="G2572">
        <v>47730100</v>
      </c>
      <c r="I2572">
        <f t="shared" si="120"/>
        <v>0.99588650780190224</v>
      </c>
      <c r="J2572">
        <f t="shared" si="121"/>
        <v>-4.1134921980977568E-3</v>
      </c>
      <c r="K2572">
        <f t="shared" si="122"/>
        <v>-4.1219758801622408E-3</v>
      </c>
    </row>
    <row r="2573" spans="1:11" x14ac:dyDescent="0.25">
      <c r="A2573" s="1">
        <v>37725</v>
      </c>
      <c r="B2573">
        <v>87.470000999999996</v>
      </c>
      <c r="C2573">
        <v>89</v>
      </c>
      <c r="D2573">
        <v>87</v>
      </c>
      <c r="E2573">
        <v>88.949996999999996</v>
      </c>
      <c r="F2573">
        <v>62.454490999999997</v>
      </c>
      <c r="G2573">
        <v>36711700</v>
      </c>
      <c r="I2573">
        <f t="shared" si="120"/>
        <v>1.0206538853491152</v>
      </c>
      <c r="J2573">
        <f t="shared" si="121"/>
        <v>2.0653885349115164E-2</v>
      </c>
      <c r="K2573">
        <f t="shared" si="122"/>
        <v>2.0443485970145892E-2</v>
      </c>
    </row>
    <row r="2574" spans="1:11" x14ac:dyDescent="0.25">
      <c r="A2574" s="1">
        <v>37726</v>
      </c>
      <c r="B2574">
        <v>88.839995999999999</v>
      </c>
      <c r="C2574">
        <v>89.779999000000004</v>
      </c>
      <c r="D2574">
        <v>88.419998000000007</v>
      </c>
      <c r="E2574">
        <v>89.779999000000004</v>
      </c>
      <c r="F2574">
        <v>63.037258000000001</v>
      </c>
      <c r="G2574">
        <v>49709800</v>
      </c>
      <c r="I2574">
        <f t="shared" si="120"/>
        <v>1.0093310663599837</v>
      </c>
      <c r="J2574">
        <f t="shared" si="121"/>
        <v>9.3310663599837085E-3</v>
      </c>
      <c r="K2574">
        <f t="shared" si="122"/>
        <v>9.2878008939861929E-3</v>
      </c>
    </row>
    <row r="2575" spans="1:11" x14ac:dyDescent="0.25">
      <c r="A2575" s="1">
        <v>37727</v>
      </c>
      <c r="B2575">
        <v>89.910004000000001</v>
      </c>
      <c r="C2575">
        <v>90.059997999999993</v>
      </c>
      <c r="D2575">
        <v>88.029999000000004</v>
      </c>
      <c r="E2575">
        <v>88.25</v>
      </c>
      <c r="F2575">
        <v>61.962997000000001</v>
      </c>
      <c r="G2575">
        <v>51788000</v>
      </c>
      <c r="I2575">
        <f t="shared" si="120"/>
        <v>0.98295831649276366</v>
      </c>
      <c r="J2575">
        <f t="shared" si="121"/>
        <v>-1.7041683507236338E-2</v>
      </c>
      <c r="K2575">
        <f t="shared" si="122"/>
        <v>-1.7188564115787387E-2</v>
      </c>
    </row>
    <row r="2576" spans="1:11" x14ac:dyDescent="0.25">
      <c r="A2576" s="1">
        <v>37728</v>
      </c>
      <c r="B2576">
        <v>88.300003000000004</v>
      </c>
      <c r="C2576">
        <v>89.720000999999996</v>
      </c>
      <c r="D2576">
        <v>88.190002000000007</v>
      </c>
      <c r="E2576">
        <v>89.559997999999993</v>
      </c>
      <c r="F2576">
        <v>62.88279</v>
      </c>
      <c r="G2576">
        <v>37403100</v>
      </c>
      <c r="I2576">
        <f t="shared" si="120"/>
        <v>1.0148442303396008</v>
      </c>
      <c r="J2576">
        <f t="shared" si="121"/>
        <v>1.4844230339600806E-2</v>
      </c>
      <c r="K2576">
        <f t="shared" si="122"/>
        <v>1.4735133070673045E-2</v>
      </c>
    </row>
    <row r="2577" spans="1:11" x14ac:dyDescent="0.25">
      <c r="A2577" s="1">
        <v>37732</v>
      </c>
      <c r="B2577">
        <v>89.860000999999997</v>
      </c>
      <c r="C2577">
        <v>90.160004000000001</v>
      </c>
      <c r="D2577">
        <v>89.059997999999993</v>
      </c>
      <c r="E2577">
        <v>89.650002000000001</v>
      </c>
      <c r="F2577">
        <v>62.945971999999998</v>
      </c>
      <c r="G2577">
        <v>32052700</v>
      </c>
      <c r="I2577">
        <f t="shared" si="120"/>
        <v>1.00100475821763</v>
      </c>
      <c r="J2577">
        <f t="shared" si="121"/>
        <v>1.0047582176300196E-3</v>
      </c>
      <c r="K2577">
        <f t="shared" si="122"/>
        <v>1.004253785951712E-3</v>
      </c>
    </row>
    <row r="2578" spans="1:11" x14ac:dyDescent="0.25">
      <c r="A2578" s="1">
        <v>37733</v>
      </c>
      <c r="B2578">
        <v>89.099997999999999</v>
      </c>
      <c r="C2578">
        <v>91.559997999999993</v>
      </c>
      <c r="D2578">
        <v>88.889999000000003</v>
      </c>
      <c r="E2578">
        <v>91.339995999999999</v>
      </c>
      <c r="F2578">
        <v>64.132576</v>
      </c>
      <c r="G2578">
        <v>59763600</v>
      </c>
      <c r="I2578">
        <f t="shared" si="120"/>
        <v>1.0188511506343885</v>
      </c>
      <c r="J2578">
        <f t="shared" si="121"/>
        <v>1.8851150634388469E-2</v>
      </c>
      <c r="K2578">
        <f t="shared" si="122"/>
        <v>1.8675669610383139E-2</v>
      </c>
    </row>
    <row r="2579" spans="1:11" x14ac:dyDescent="0.25">
      <c r="A2579" s="1">
        <v>37734</v>
      </c>
      <c r="B2579">
        <v>91.620002999999997</v>
      </c>
      <c r="C2579">
        <v>92.349997999999999</v>
      </c>
      <c r="D2579">
        <v>91.239998</v>
      </c>
      <c r="E2579">
        <v>92.18</v>
      </c>
      <c r="F2579">
        <v>64.722358999999997</v>
      </c>
      <c r="G2579">
        <v>44227100</v>
      </c>
      <c r="I2579">
        <f t="shared" si="120"/>
        <v>1.0091963092204499</v>
      </c>
      <c r="J2579">
        <f t="shared" si="121"/>
        <v>9.1963092204498942E-3</v>
      </c>
      <c r="K2579">
        <f t="shared" si="122"/>
        <v>9.1542806441602381E-3</v>
      </c>
    </row>
    <row r="2580" spans="1:11" x14ac:dyDescent="0.25">
      <c r="A2580" s="1">
        <v>37735</v>
      </c>
      <c r="B2580">
        <v>91.529999000000004</v>
      </c>
      <c r="C2580">
        <v>92.080001999999993</v>
      </c>
      <c r="D2580">
        <v>90.959998999999996</v>
      </c>
      <c r="E2580">
        <v>91.360000999999997</v>
      </c>
      <c r="F2580">
        <v>64.146606000000006</v>
      </c>
      <c r="G2580">
        <v>49692400</v>
      </c>
      <c r="I2580">
        <f t="shared" si="120"/>
        <v>0.99110426429296261</v>
      </c>
      <c r="J2580">
        <f t="shared" si="121"/>
        <v>-8.8957357070373888E-3</v>
      </c>
      <c r="K2580">
        <f t="shared" si="122"/>
        <v>-8.9355389927525605E-3</v>
      </c>
    </row>
    <row r="2581" spans="1:11" x14ac:dyDescent="0.25">
      <c r="A2581" s="1">
        <v>37736</v>
      </c>
      <c r="B2581">
        <v>91.300003000000004</v>
      </c>
      <c r="C2581">
        <v>91.470000999999996</v>
      </c>
      <c r="D2581">
        <v>90.019997000000004</v>
      </c>
      <c r="E2581">
        <v>90.230002999999996</v>
      </c>
      <c r="F2581">
        <v>63.353214000000001</v>
      </c>
      <c r="G2581">
        <v>43917200</v>
      </c>
      <c r="I2581">
        <f t="shared" si="120"/>
        <v>0.98763158256572448</v>
      </c>
      <c r="J2581">
        <f t="shared" si="121"/>
        <v>-1.2368417434275525E-2</v>
      </c>
      <c r="K2581">
        <f t="shared" si="122"/>
        <v>-1.2445542915786447E-2</v>
      </c>
    </row>
    <row r="2582" spans="1:11" x14ac:dyDescent="0.25">
      <c r="A2582" s="1">
        <v>37739</v>
      </c>
      <c r="B2582">
        <v>90.440002000000007</v>
      </c>
      <c r="C2582">
        <v>92.190002000000007</v>
      </c>
      <c r="D2582">
        <v>90.300003000000004</v>
      </c>
      <c r="E2582">
        <v>91.790001000000004</v>
      </c>
      <c r="F2582">
        <v>64.448539999999994</v>
      </c>
      <c r="G2582">
        <v>46432900</v>
      </c>
      <c r="I2582">
        <f t="shared" si="120"/>
        <v>1.0172891938836757</v>
      </c>
      <c r="J2582">
        <f t="shared" si="121"/>
        <v>1.7289193883675669E-2</v>
      </c>
      <c r="K2582">
        <f t="shared" si="122"/>
        <v>1.7141436411473056E-2</v>
      </c>
    </row>
    <row r="2583" spans="1:11" x14ac:dyDescent="0.25">
      <c r="A2583" s="1">
        <v>37740</v>
      </c>
      <c r="B2583">
        <v>92.139999000000003</v>
      </c>
      <c r="C2583">
        <v>92.800003000000004</v>
      </c>
      <c r="D2583">
        <v>91.400002000000001</v>
      </c>
      <c r="E2583">
        <v>92.110000999999997</v>
      </c>
      <c r="F2583">
        <v>64.673195000000007</v>
      </c>
      <c r="G2583">
        <v>52017100</v>
      </c>
      <c r="I2583">
        <f t="shared" si="120"/>
        <v>1.0034858043331938</v>
      </c>
      <c r="J2583">
        <f t="shared" si="121"/>
        <v>3.4858043331937871E-3</v>
      </c>
      <c r="K2583">
        <f t="shared" si="122"/>
        <v>3.479742998935189E-3</v>
      </c>
    </row>
    <row r="2584" spans="1:11" x14ac:dyDescent="0.25">
      <c r="A2584" s="1">
        <v>37741</v>
      </c>
      <c r="B2584">
        <v>91.910004000000001</v>
      </c>
      <c r="C2584">
        <v>92.57</v>
      </c>
      <c r="D2584">
        <v>91.410004000000001</v>
      </c>
      <c r="E2584">
        <v>91.910004000000001</v>
      </c>
      <c r="F2584">
        <v>64.532768000000004</v>
      </c>
      <c r="G2584">
        <v>48709100</v>
      </c>
      <c r="I2584">
        <f t="shared" si="120"/>
        <v>0.99782866765744294</v>
      </c>
      <c r="J2584">
        <f t="shared" si="121"/>
        <v>-2.1713323425570641E-3</v>
      </c>
      <c r="K2584">
        <f t="shared" si="122"/>
        <v>-2.1736931025767674E-3</v>
      </c>
    </row>
    <row r="2585" spans="1:11" x14ac:dyDescent="0.25">
      <c r="A2585" s="1">
        <v>37742</v>
      </c>
      <c r="B2585">
        <v>91.919998000000007</v>
      </c>
      <c r="C2585">
        <v>92.730002999999996</v>
      </c>
      <c r="D2585">
        <v>90.5</v>
      </c>
      <c r="E2585">
        <v>91.900002000000001</v>
      </c>
      <c r="F2585">
        <v>64.525772000000003</v>
      </c>
      <c r="G2585">
        <v>50240400</v>
      </c>
      <c r="I2585">
        <f t="shared" si="120"/>
        <v>0.9998915899593831</v>
      </c>
      <c r="J2585">
        <f t="shared" si="121"/>
        <v>-1.0841004061690196E-4</v>
      </c>
      <c r="K2585">
        <f t="shared" si="122"/>
        <v>-1.0841591741009467E-4</v>
      </c>
    </row>
    <row r="2586" spans="1:11" x14ac:dyDescent="0.25">
      <c r="A2586" s="1">
        <v>37743</v>
      </c>
      <c r="B2586">
        <v>91.559997999999993</v>
      </c>
      <c r="C2586">
        <v>93.470000999999996</v>
      </c>
      <c r="D2586">
        <v>91.489998</v>
      </c>
      <c r="E2586">
        <v>93.209998999999996</v>
      </c>
      <c r="F2586">
        <v>65.445580000000007</v>
      </c>
      <c r="G2586">
        <v>50201500</v>
      </c>
      <c r="I2586">
        <f t="shared" si="120"/>
        <v>1.0142548933781064</v>
      </c>
      <c r="J2586">
        <f t="shared" si="121"/>
        <v>1.425489337810637E-2</v>
      </c>
      <c r="K2586">
        <f t="shared" si="122"/>
        <v>1.4154247719950296E-2</v>
      </c>
    </row>
    <row r="2587" spans="1:11" x14ac:dyDescent="0.25">
      <c r="A2587" s="1">
        <v>37746</v>
      </c>
      <c r="B2587">
        <v>93.470000999999996</v>
      </c>
      <c r="C2587">
        <v>93.779999000000004</v>
      </c>
      <c r="D2587">
        <v>92.5</v>
      </c>
      <c r="E2587">
        <v>93.029999000000004</v>
      </c>
      <c r="F2587">
        <v>65.319175999999999</v>
      </c>
      <c r="G2587">
        <v>35437800</v>
      </c>
      <c r="I2587">
        <f t="shared" si="120"/>
        <v>0.99806856322459048</v>
      </c>
      <c r="J2587">
        <f t="shared" si="121"/>
        <v>-1.931436775409523E-3</v>
      </c>
      <c r="K2587">
        <f t="shared" si="122"/>
        <v>-1.9333044046108332E-3</v>
      </c>
    </row>
    <row r="2588" spans="1:11" x14ac:dyDescent="0.25">
      <c r="A2588" s="1">
        <v>37747</v>
      </c>
      <c r="B2588">
        <v>93.040001000000004</v>
      </c>
      <c r="C2588">
        <v>94.379997000000003</v>
      </c>
      <c r="D2588">
        <v>93</v>
      </c>
      <c r="E2588">
        <v>93.910004000000001</v>
      </c>
      <c r="F2588">
        <v>65.937049999999999</v>
      </c>
      <c r="G2588">
        <v>44401000</v>
      </c>
      <c r="I2588">
        <f t="shared" si="120"/>
        <v>1.0094593048754932</v>
      </c>
      <c r="J2588">
        <f t="shared" si="121"/>
        <v>9.4593048754931797E-3</v>
      </c>
      <c r="K2588">
        <f t="shared" si="122"/>
        <v>9.4148457992018608E-3</v>
      </c>
    </row>
    <row r="2589" spans="1:11" x14ac:dyDescent="0.25">
      <c r="A2589" s="1">
        <v>37748</v>
      </c>
      <c r="B2589">
        <v>93.419998000000007</v>
      </c>
      <c r="C2589">
        <v>94.139999000000003</v>
      </c>
      <c r="D2589">
        <v>92.970000999999996</v>
      </c>
      <c r="E2589">
        <v>93.389999000000003</v>
      </c>
      <c r="F2589">
        <v>65.571929999999995</v>
      </c>
      <c r="G2589">
        <v>41413100</v>
      </c>
      <c r="I2589">
        <f t="shared" si="120"/>
        <v>0.99446259728028463</v>
      </c>
      <c r="J2589">
        <f t="shared" si="121"/>
        <v>-5.5374027197153675E-3</v>
      </c>
      <c r="K2589">
        <f t="shared" si="122"/>
        <v>-5.5527909677312278E-3</v>
      </c>
    </row>
    <row r="2590" spans="1:11" x14ac:dyDescent="0.25">
      <c r="A2590" s="1">
        <v>37749</v>
      </c>
      <c r="B2590">
        <v>92.519997000000004</v>
      </c>
      <c r="C2590">
        <v>93.330001999999993</v>
      </c>
      <c r="D2590">
        <v>92.279999000000004</v>
      </c>
      <c r="E2590">
        <v>92.449996999999996</v>
      </c>
      <c r="F2590">
        <v>64.911949000000007</v>
      </c>
      <c r="G2590">
        <v>40570700</v>
      </c>
      <c r="I2590">
        <f t="shared" si="120"/>
        <v>0.98993500725081618</v>
      </c>
      <c r="J2590">
        <f t="shared" si="121"/>
        <v>-1.0064992749183821E-2</v>
      </c>
      <c r="K2590">
        <f t="shared" si="122"/>
        <v>-1.0115987250107039E-2</v>
      </c>
    </row>
    <row r="2591" spans="1:11" x14ac:dyDescent="0.25">
      <c r="A2591" s="1">
        <v>37750</v>
      </c>
      <c r="B2591">
        <v>92.830001999999993</v>
      </c>
      <c r="C2591">
        <v>93.800003000000004</v>
      </c>
      <c r="D2591">
        <v>92.610000999999997</v>
      </c>
      <c r="E2591">
        <v>93.730002999999996</v>
      </c>
      <c r="F2591">
        <v>65.810646000000006</v>
      </c>
      <c r="G2591">
        <v>33608100</v>
      </c>
      <c r="I2591">
        <f t="shared" si="120"/>
        <v>1.0138448623688683</v>
      </c>
      <c r="J2591">
        <f t="shared" si="121"/>
        <v>1.3844862368868283E-2</v>
      </c>
      <c r="K2591">
        <f t="shared" si="122"/>
        <v>1.3749897772505326E-2</v>
      </c>
    </row>
    <row r="2592" spans="1:11" x14ac:dyDescent="0.25">
      <c r="A2592" s="1">
        <v>37753</v>
      </c>
      <c r="B2592">
        <v>93.5</v>
      </c>
      <c r="C2592">
        <v>95.120002999999997</v>
      </c>
      <c r="D2592">
        <v>93.279999000000004</v>
      </c>
      <c r="E2592">
        <v>94.879997000000003</v>
      </c>
      <c r="F2592">
        <v>66.618126000000004</v>
      </c>
      <c r="G2592">
        <v>35662300</v>
      </c>
      <c r="I2592">
        <f t="shared" si="120"/>
        <v>1.0122697473597204</v>
      </c>
      <c r="J2592">
        <f t="shared" si="121"/>
        <v>1.2269747359720418E-2</v>
      </c>
      <c r="K2592">
        <f t="shared" si="122"/>
        <v>1.2195084121887865E-2</v>
      </c>
    </row>
    <row r="2593" spans="1:11" x14ac:dyDescent="0.25">
      <c r="A2593" s="1">
        <v>37754</v>
      </c>
      <c r="B2593">
        <v>94.529999000000004</v>
      </c>
      <c r="C2593">
        <v>95.18</v>
      </c>
      <c r="D2593">
        <v>94.260002</v>
      </c>
      <c r="E2593">
        <v>94.709998999999996</v>
      </c>
      <c r="F2593">
        <v>66.498772000000002</v>
      </c>
      <c r="G2593">
        <v>39253600</v>
      </c>
      <c r="I2593">
        <f t="shared" si="120"/>
        <v>0.99820838550757185</v>
      </c>
      <c r="J2593">
        <f t="shared" si="121"/>
        <v>-1.7916144924281507E-3</v>
      </c>
      <c r="K2593">
        <f t="shared" si="122"/>
        <v>-1.7932213532097529E-3</v>
      </c>
    </row>
    <row r="2594" spans="1:11" x14ac:dyDescent="0.25">
      <c r="A2594" s="1">
        <v>37755</v>
      </c>
      <c r="B2594">
        <v>95.089995999999999</v>
      </c>
      <c r="C2594">
        <v>95.239998</v>
      </c>
      <c r="D2594">
        <v>93.910004000000001</v>
      </c>
      <c r="E2594">
        <v>94.510002</v>
      </c>
      <c r="F2594">
        <v>66.358337000000006</v>
      </c>
      <c r="G2594">
        <v>32195100</v>
      </c>
      <c r="I2594">
        <f t="shared" si="120"/>
        <v>0.99788815649107032</v>
      </c>
      <c r="J2594">
        <f t="shared" si="121"/>
        <v>-2.1118435089296783E-3</v>
      </c>
      <c r="K2594">
        <f t="shared" si="122"/>
        <v>-2.1140765949388299E-3</v>
      </c>
    </row>
    <row r="2595" spans="1:11" x14ac:dyDescent="0.25">
      <c r="A2595" s="1">
        <v>37756</v>
      </c>
      <c r="B2595">
        <v>94.889999000000003</v>
      </c>
      <c r="C2595">
        <v>95.330001999999993</v>
      </c>
      <c r="D2595">
        <v>94.25</v>
      </c>
      <c r="E2595">
        <v>95.110000999999997</v>
      </c>
      <c r="F2595">
        <v>66.779594000000003</v>
      </c>
      <c r="G2595">
        <v>43879200</v>
      </c>
      <c r="I2595">
        <f t="shared" si="120"/>
        <v>1.006348215145898</v>
      </c>
      <c r="J2595">
        <f t="shared" si="121"/>
        <v>6.3482151458980063E-3</v>
      </c>
      <c r="K2595">
        <f t="shared" si="122"/>
        <v>6.3281501015027787E-3</v>
      </c>
    </row>
    <row r="2596" spans="1:11" x14ac:dyDescent="0.25">
      <c r="A2596" s="1">
        <v>37757</v>
      </c>
      <c r="B2596">
        <v>94.889999000000003</v>
      </c>
      <c r="C2596">
        <v>95.449996999999996</v>
      </c>
      <c r="D2596">
        <v>94.260002</v>
      </c>
      <c r="E2596">
        <v>94.870002999999997</v>
      </c>
      <c r="F2596">
        <v>66.611084000000005</v>
      </c>
      <c r="G2596">
        <v>38905000</v>
      </c>
      <c r="I2596">
        <f t="shared" si="120"/>
        <v>0.99747662437121143</v>
      </c>
      <c r="J2596">
        <f t="shared" si="121"/>
        <v>-2.5233756287885711E-3</v>
      </c>
      <c r="K2596">
        <f t="shared" si="122"/>
        <v>-2.5265647070284026E-3</v>
      </c>
    </row>
    <row r="2597" spans="1:11" x14ac:dyDescent="0.25">
      <c r="A2597" s="1">
        <v>37760</v>
      </c>
      <c r="B2597">
        <v>94.150002000000001</v>
      </c>
      <c r="C2597">
        <v>94.419998000000007</v>
      </c>
      <c r="D2597">
        <v>92.330001999999993</v>
      </c>
      <c r="E2597">
        <v>92.650002000000001</v>
      </c>
      <c r="F2597">
        <v>65.052368000000001</v>
      </c>
      <c r="G2597">
        <v>41606000</v>
      </c>
      <c r="I2597">
        <f t="shared" si="120"/>
        <v>0.97659975027579493</v>
      </c>
      <c r="J2597">
        <f t="shared" si="121"/>
        <v>-2.3400249724205069E-2</v>
      </c>
      <c r="K2597">
        <f t="shared" si="122"/>
        <v>-2.3678383062376674E-2</v>
      </c>
    </row>
    <row r="2598" spans="1:11" x14ac:dyDescent="0.25">
      <c r="A2598" s="1">
        <v>37761</v>
      </c>
      <c r="B2598">
        <v>92.82</v>
      </c>
      <c r="C2598">
        <v>93.029999000000004</v>
      </c>
      <c r="D2598">
        <v>91.589995999999999</v>
      </c>
      <c r="E2598">
        <v>92.459998999999996</v>
      </c>
      <c r="F2598">
        <v>64.918937999999997</v>
      </c>
      <c r="G2598">
        <v>55404600</v>
      </c>
      <c r="I2598">
        <f t="shared" si="120"/>
        <v>0.99794888327508691</v>
      </c>
      <c r="J2598">
        <f t="shared" si="121"/>
        <v>-2.0511167249130935E-3</v>
      </c>
      <c r="K2598">
        <f t="shared" si="122"/>
        <v>-2.0532231456587826E-3</v>
      </c>
    </row>
    <row r="2599" spans="1:11" x14ac:dyDescent="0.25">
      <c r="A2599" s="1">
        <v>37762</v>
      </c>
      <c r="B2599">
        <v>92.110000999999997</v>
      </c>
      <c r="C2599">
        <v>92.879997000000003</v>
      </c>
      <c r="D2599">
        <v>91.910004000000001</v>
      </c>
      <c r="E2599">
        <v>92.650002000000001</v>
      </c>
      <c r="F2599">
        <v>65.052368000000001</v>
      </c>
      <c r="G2599">
        <v>49333800</v>
      </c>
      <c r="I2599">
        <f t="shared" si="120"/>
        <v>1.0020553324516801</v>
      </c>
      <c r="J2599">
        <f t="shared" si="121"/>
        <v>2.055332451680103E-3</v>
      </c>
      <c r="K2599">
        <f t="shared" si="122"/>
        <v>2.0532231456588945E-3</v>
      </c>
    </row>
    <row r="2600" spans="1:11" x14ac:dyDescent="0.25">
      <c r="A2600" s="1">
        <v>37763</v>
      </c>
      <c r="B2600">
        <v>92.949996999999996</v>
      </c>
      <c r="C2600">
        <v>94.050003000000004</v>
      </c>
      <c r="D2600">
        <v>92.68</v>
      </c>
      <c r="E2600">
        <v>93.57</v>
      </c>
      <c r="F2600">
        <v>65.698318</v>
      </c>
      <c r="G2600">
        <v>38421800</v>
      </c>
      <c r="I2600">
        <f t="shared" si="120"/>
        <v>1.009929692336488</v>
      </c>
      <c r="J2600">
        <f t="shared" si="121"/>
        <v>9.9296923364879941E-3</v>
      </c>
      <c r="K2600">
        <f t="shared" si="122"/>
        <v>9.8807168821401382E-3</v>
      </c>
    </row>
    <row r="2601" spans="1:11" x14ac:dyDescent="0.25">
      <c r="A2601" s="1">
        <v>37764</v>
      </c>
      <c r="B2601">
        <v>93.529999000000004</v>
      </c>
      <c r="C2601">
        <v>93.980002999999996</v>
      </c>
      <c r="D2601">
        <v>93.139999000000003</v>
      </c>
      <c r="E2601">
        <v>93.760002</v>
      </c>
      <c r="F2601">
        <v>65.831740999999994</v>
      </c>
      <c r="G2601">
        <v>26155900</v>
      </c>
      <c r="I2601">
        <f t="shared" si="120"/>
        <v>1.0020308434684735</v>
      </c>
      <c r="J2601">
        <f t="shared" si="121"/>
        <v>2.0308434684734866E-3</v>
      </c>
      <c r="K2601">
        <f t="shared" si="122"/>
        <v>2.0287840935841088E-3</v>
      </c>
    </row>
    <row r="2602" spans="1:11" x14ac:dyDescent="0.25">
      <c r="A2602" s="1">
        <v>37768</v>
      </c>
      <c r="B2602">
        <v>93.300003000000004</v>
      </c>
      <c r="C2602">
        <v>95.839995999999999</v>
      </c>
      <c r="D2602">
        <v>93.07</v>
      </c>
      <c r="E2602">
        <v>95.400002000000001</v>
      </c>
      <c r="F2602">
        <v>66.983231000000004</v>
      </c>
      <c r="G2602">
        <v>43719200</v>
      </c>
      <c r="I2602">
        <f t="shared" si="120"/>
        <v>1.0174914104124941</v>
      </c>
      <c r="J2602">
        <f t="shared" si="121"/>
        <v>1.7491410412494135E-2</v>
      </c>
      <c r="K2602">
        <f t="shared" si="122"/>
        <v>1.7340196443937722E-2</v>
      </c>
    </row>
    <row r="2603" spans="1:11" x14ac:dyDescent="0.25">
      <c r="A2603" s="1">
        <v>37769</v>
      </c>
      <c r="B2603">
        <v>95.849997999999999</v>
      </c>
      <c r="C2603">
        <v>96.470000999999996</v>
      </c>
      <c r="D2603">
        <v>95.43</v>
      </c>
      <c r="E2603">
        <v>95.669998000000007</v>
      </c>
      <c r="F2603">
        <v>67.172752000000003</v>
      </c>
      <c r="G2603">
        <v>37727100</v>
      </c>
      <c r="I2603">
        <f t="shared" si="120"/>
        <v>1.0028293797890997</v>
      </c>
      <c r="J2603">
        <f t="shared" si="121"/>
        <v>2.8293797890996952E-3</v>
      </c>
      <c r="K2603">
        <f t="shared" si="122"/>
        <v>2.8253846282150392E-3</v>
      </c>
    </row>
    <row r="2604" spans="1:11" x14ac:dyDescent="0.25">
      <c r="A2604" s="1">
        <v>37770</v>
      </c>
      <c r="B2604">
        <v>95.879997000000003</v>
      </c>
      <c r="C2604">
        <v>96.82</v>
      </c>
      <c r="D2604">
        <v>95.080001999999993</v>
      </c>
      <c r="E2604">
        <v>95.419998000000007</v>
      </c>
      <c r="F2604">
        <v>66.997275999999999</v>
      </c>
      <c r="G2604">
        <v>50844200</v>
      </c>
      <c r="I2604">
        <f t="shared" si="120"/>
        <v>0.99738769077080536</v>
      </c>
      <c r="J2604">
        <f t="shared" si="121"/>
        <v>-2.6123092291946426E-3</v>
      </c>
      <c r="K2604">
        <f t="shared" si="122"/>
        <v>-2.6157272628874045E-3</v>
      </c>
    </row>
    <row r="2605" spans="1:11" x14ac:dyDescent="0.25">
      <c r="A2605" s="1">
        <v>37771</v>
      </c>
      <c r="B2605">
        <v>95.900002000000001</v>
      </c>
      <c r="C2605">
        <v>97.089995999999999</v>
      </c>
      <c r="D2605">
        <v>95.559997999999993</v>
      </c>
      <c r="E2605">
        <v>96.949996999999996</v>
      </c>
      <c r="F2605">
        <v>68.071517999999998</v>
      </c>
      <c r="G2605">
        <v>52529500</v>
      </c>
      <c r="I2605">
        <f t="shared" si="120"/>
        <v>1.0160341145810168</v>
      </c>
      <c r="J2605">
        <f t="shared" si="121"/>
        <v>1.6034114581016778E-2</v>
      </c>
      <c r="K2605">
        <f t="shared" si="122"/>
        <v>1.5906925936104221E-2</v>
      </c>
    </row>
    <row r="2606" spans="1:11" x14ac:dyDescent="0.25">
      <c r="A2606" s="1">
        <v>37774</v>
      </c>
      <c r="B2606">
        <v>97.529999000000004</v>
      </c>
      <c r="C2606">
        <v>98.449996999999996</v>
      </c>
      <c r="D2606">
        <v>96.669998000000007</v>
      </c>
      <c r="E2606">
        <v>97.349997999999999</v>
      </c>
      <c r="F2606">
        <v>68.352394000000004</v>
      </c>
      <c r="G2606">
        <v>50305500</v>
      </c>
      <c r="I2606">
        <f t="shared" si="120"/>
        <v>1.0041261897523721</v>
      </c>
      <c r="J2606">
        <f t="shared" si="121"/>
        <v>4.1261897523721114E-3</v>
      </c>
      <c r="K2606">
        <f t="shared" si="122"/>
        <v>4.1177003759423868E-3</v>
      </c>
    </row>
    <row r="2607" spans="1:11" x14ac:dyDescent="0.25">
      <c r="A2607" s="1">
        <v>37775</v>
      </c>
      <c r="B2607">
        <v>97.150002000000001</v>
      </c>
      <c r="C2607">
        <v>97.839995999999999</v>
      </c>
      <c r="D2607">
        <v>96.849997999999999</v>
      </c>
      <c r="E2607">
        <v>97.75</v>
      </c>
      <c r="F2607">
        <v>68.633217000000002</v>
      </c>
      <c r="G2607">
        <v>38254500</v>
      </c>
      <c r="I2607">
        <f t="shared" si="120"/>
        <v>1.004108458878558</v>
      </c>
      <c r="J2607">
        <f t="shared" si="121"/>
        <v>4.1084588785580411E-3</v>
      </c>
      <c r="K2607">
        <f t="shared" si="122"/>
        <v>4.1000422065381103E-3</v>
      </c>
    </row>
    <row r="2608" spans="1:11" x14ac:dyDescent="0.25">
      <c r="A2608" s="1">
        <v>37776</v>
      </c>
      <c r="B2608">
        <v>97.660004000000001</v>
      </c>
      <c r="C2608">
        <v>99.349997999999999</v>
      </c>
      <c r="D2608">
        <v>97.57</v>
      </c>
      <c r="E2608">
        <v>99.160004000000001</v>
      </c>
      <c r="F2608">
        <v>69.623238000000001</v>
      </c>
      <c r="G2608">
        <v>49360700</v>
      </c>
      <c r="I2608">
        <f t="shared" si="120"/>
        <v>1.0144248083256828</v>
      </c>
      <c r="J2608">
        <f t="shared" si="121"/>
        <v>1.4424808325682825E-2</v>
      </c>
      <c r="K2608">
        <f t="shared" si="122"/>
        <v>1.4321760558799206E-2</v>
      </c>
    </row>
    <row r="2609" spans="1:11" x14ac:dyDescent="0.25">
      <c r="A2609" s="1">
        <v>37777</v>
      </c>
      <c r="B2609">
        <v>98.580001999999993</v>
      </c>
      <c r="C2609">
        <v>99.650002000000001</v>
      </c>
      <c r="D2609">
        <v>98.269997000000004</v>
      </c>
      <c r="E2609">
        <v>99.650002000000001</v>
      </c>
      <c r="F2609">
        <v>69.967262000000005</v>
      </c>
      <c r="G2609">
        <v>46262400</v>
      </c>
      <c r="I2609">
        <f t="shared" si="120"/>
        <v>1.0049412237908268</v>
      </c>
      <c r="J2609">
        <f t="shared" si="121"/>
        <v>4.941223790826843E-3</v>
      </c>
      <c r="K2609">
        <f t="shared" si="122"/>
        <v>4.9290560105734859E-3</v>
      </c>
    </row>
    <row r="2610" spans="1:11" x14ac:dyDescent="0.25">
      <c r="A2610" s="1">
        <v>37778</v>
      </c>
      <c r="B2610">
        <v>100.400002</v>
      </c>
      <c r="C2610">
        <v>101.400002</v>
      </c>
      <c r="D2610">
        <v>99.129997000000003</v>
      </c>
      <c r="E2610">
        <v>99.260002</v>
      </c>
      <c r="F2610">
        <v>69.693450999999996</v>
      </c>
      <c r="G2610">
        <v>60356800</v>
      </c>
      <c r="I2610">
        <f t="shared" si="120"/>
        <v>0.99608658403697414</v>
      </c>
      <c r="J2610">
        <f t="shared" si="121"/>
        <v>-3.9134159630258569E-3</v>
      </c>
      <c r="K2610">
        <f t="shared" si="122"/>
        <v>-3.9210934118553819E-3</v>
      </c>
    </row>
    <row r="2611" spans="1:11" x14ac:dyDescent="0.25">
      <c r="A2611" s="1">
        <v>37781</v>
      </c>
      <c r="B2611">
        <v>98.769997000000004</v>
      </c>
      <c r="C2611">
        <v>99.099997999999999</v>
      </c>
      <c r="D2611">
        <v>97.769997000000004</v>
      </c>
      <c r="E2611">
        <v>98.25</v>
      </c>
      <c r="F2611">
        <v>68.984306000000004</v>
      </c>
      <c r="G2611">
        <v>37808500</v>
      </c>
      <c r="I2611">
        <f t="shared" si="120"/>
        <v>0.98982479716781435</v>
      </c>
      <c r="J2611">
        <f t="shared" si="121"/>
        <v>-1.0175202832185648E-2</v>
      </c>
      <c r="K2611">
        <f t="shared" si="122"/>
        <v>-1.0227324072755619E-2</v>
      </c>
    </row>
    <row r="2612" spans="1:11" x14ac:dyDescent="0.25">
      <c r="A2612" s="1">
        <v>37782</v>
      </c>
      <c r="B2612">
        <v>98.459998999999996</v>
      </c>
      <c r="C2612">
        <v>99.260002</v>
      </c>
      <c r="D2612">
        <v>98.190002000000007</v>
      </c>
      <c r="E2612">
        <v>99.25</v>
      </c>
      <c r="F2612">
        <v>69.686401000000004</v>
      </c>
      <c r="G2612">
        <v>29965900</v>
      </c>
      <c r="I2612">
        <f t="shared" si="120"/>
        <v>1.0101776047438964</v>
      </c>
      <c r="J2612">
        <f t="shared" si="121"/>
        <v>1.0177604743896396E-2</v>
      </c>
      <c r="K2612">
        <f t="shared" si="122"/>
        <v>1.0126161675108599E-2</v>
      </c>
    </row>
    <row r="2613" spans="1:11" x14ac:dyDescent="0.25">
      <c r="A2613" s="1">
        <v>37783</v>
      </c>
      <c r="B2613">
        <v>99.160004000000001</v>
      </c>
      <c r="C2613">
        <v>100.389999</v>
      </c>
      <c r="D2613">
        <v>98.709998999999996</v>
      </c>
      <c r="E2613">
        <v>100.300003</v>
      </c>
      <c r="F2613">
        <v>70.423653000000002</v>
      </c>
      <c r="G2613">
        <v>37610200</v>
      </c>
      <c r="I2613">
        <f t="shared" si="120"/>
        <v>1.010579567740914</v>
      </c>
      <c r="J2613">
        <f t="shared" si="121"/>
        <v>1.0579567740913953E-2</v>
      </c>
      <c r="K2613">
        <f t="shared" si="122"/>
        <v>1.0523995722457206E-2</v>
      </c>
    </row>
    <row r="2614" spans="1:11" x14ac:dyDescent="0.25">
      <c r="A2614" s="1">
        <v>37784</v>
      </c>
      <c r="B2614">
        <v>100.75</v>
      </c>
      <c r="C2614">
        <v>100.900002</v>
      </c>
      <c r="D2614">
        <v>99.620002999999997</v>
      </c>
      <c r="E2614">
        <v>100.610001</v>
      </c>
      <c r="F2614">
        <v>70.641295999999997</v>
      </c>
      <c r="G2614">
        <v>36442000</v>
      </c>
      <c r="I2614">
        <f t="shared" si="120"/>
        <v>1.0030904815460226</v>
      </c>
      <c r="J2614">
        <f t="shared" si="121"/>
        <v>3.0904815460226498E-3</v>
      </c>
      <c r="K2614">
        <f t="shared" si="122"/>
        <v>3.0857158243215383E-3</v>
      </c>
    </row>
    <row r="2615" spans="1:11" x14ac:dyDescent="0.25">
      <c r="A2615" s="1">
        <v>37785</v>
      </c>
      <c r="B2615">
        <v>100.610001</v>
      </c>
      <c r="C2615">
        <v>100.75</v>
      </c>
      <c r="D2615">
        <v>98.949996999999996</v>
      </c>
      <c r="E2615">
        <v>99.559997999999993</v>
      </c>
      <c r="F2615">
        <v>69.904099000000002</v>
      </c>
      <c r="G2615">
        <v>48628300</v>
      </c>
      <c r="I2615">
        <f t="shared" si="120"/>
        <v>0.98956422033933245</v>
      </c>
      <c r="J2615">
        <f t="shared" si="121"/>
        <v>-1.0435779660667555E-2</v>
      </c>
      <c r="K2615">
        <f t="shared" si="122"/>
        <v>-1.0490614237228069E-2</v>
      </c>
    </row>
    <row r="2616" spans="1:11" x14ac:dyDescent="0.25">
      <c r="A2616" s="1">
        <v>37788</v>
      </c>
      <c r="B2616">
        <v>99.959998999999996</v>
      </c>
      <c r="C2616">
        <v>101.699997</v>
      </c>
      <c r="D2616">
        <v>99.800003000000004</v>
      </c>
      <c r="E2616">
        <v>101.660004</v>
      </c>
      <c r="F2616">
        <v>71.378601000000003</v>
      </c>
      <c r="G2616">
        <v>36326300</v>
      </c>
      <c r="I2616">
        <f t="shared" si="120"/>
        <v>1.0210932122878802</v>
      </c>
      <c r="J2616">
        <f t="shared" si="121"/>
        <v>2.1093212287880192E-2</v>
      </c>
      <c r="K2616">
        <f t="shared" si="122"/>
        <v>2.0873830106355136E-2</v>
      </c>
    </row>
    <row r="2617" spans="1:11" x14ac:dyDescent="0.25">
      <c r="A2617" s="1">
        <v>37789</v>
      </c>
      <c r="B2617">
        <v>102.07</v>
      </c>
      <c r="C2617">
        <v>102.18</v>
      </c>
      <c r="D2617">
        <v>101.230003</v>
      </c>
      <c r="E2617">
        <v>101.660004</v>
      </c>
      <c r="F2617">
        <v>71.378601000000003</v>
      </c>
      <c r="G2617">
        <v>36801800</v>
      </c>
      <c r="I2617">
        <f t="shared" si="120"/>
        <v>1</v>
      </c>
      <c r="J2617">
        <f t="shared" si="121"/>
        <v>0</v>
      </c>
      <c r="K2617">
        <f t="shared" si="122"/>
        <v>0</v>
      </c>
    </row>
    <row r="2618" spans="1:11" x14ac:dyDescent="0.25">
      <c r="A2618" s="1">
        <v>37790</v>
      </c>
      <c r="B2618">
        <v>101.290001</v>
      </c>
      <c r="C2618">
        <v>102.139999</v>
      </c>
      <c r="D2618">
        <v>101</v>
      </c>
      <c r="E2618">
        <v>101.57</v>
      </c>
      <c r="F2618">
        <v>71.315360999999996</v>
      </c>
      <c r="G2618">
        <v>35521000</v>
      </c>
      <c r="I2618">
        <f t="shared" si="120"/>
        <v>0.99911402018092221</v>
      </c>
      <c r="J2618">
        <f t="shared" si="121"/>
        <v>-8.8597981907778678E-4</v>
      </c>
      <c r="K2618">
        <f t="shared" si="122"/>
        <v>-8.8637253117148697E-4</v>
      </c>
    </row>
    <row r="2619" spans="1:11" x14ac:dyDescent="0.25">
      <c r="A2619" s="1">
        <v>37791</v>
      </c>
      <c r="B2619">
        <v>101.639999</v>
      </c>
      <c r="C2619">
        <v>101.730003</v>
      </c>
      <c r="D2619">
        <v>99.839995999999999</v>
      </c>
      <c r="E2619">
        <v>100.019997</v>
      </c>
      <c r="F2619">
        <v>70.227074000000002</v>
      </c>
      <c r="G2619">
        <v>43551700</v>
      </c>
      <c r="I2619">
        <f t="shared" si="120"/>
        <v>0.98473979539975975</v>
      </c>
      <c r="J2619">
        <f t="shared" si="121"/>
        <v>-1.5260204600240246E-2</v>
      </c>
      <c r="K2619">
        <f t="shared" si="122"/>
        <v>-1.5377839815167349E-2</v>
      </c>
    </row>
    <row r="2620" spans="1:11" x14ac:dyDescent="0.25">
      <c r="A2620" s="1">
        <v>37792</v>
      </c>
      <c r="B2620">
        <v>100.389999</v>
      </c>
      <c r="C2620">
        <v>100.5</v>
      </c>
      <c r="D2620">
        <v>99.419998000000007</v>
      </c>
      <c r="E2620">
        <v>99.440002000000007</v>
      </c>
      <c r="F2620">
        <v>70.072044000000005</v>
      </c>
      <c r="G2620">
        <v>41545000</v>
      </c>
      <c r="I2620">
        <f t="shared" si="120"/>
        <v>0.9977924468275583</v>
      </c>
      <c r="J2620">
        <f t="shared" si="121"/>
        <v>-2.2075531724417008E-3</v>
      </c>
      <c r="K2620">
        <f t="shared" si="122"/>
        <v>-2.2099934099103682E-3</v>
      </c>
    </row>
    <row r="2621" spans="1:11" x14ac:dyDescent="0.25">
      <c r="A2621" s="1">
        <v>37795</v>
      </c>
      <c r="B2621">
        <v>99.449996999999996</v>
      </c>
      <c r="C2621">
        <v>99.660004000000001</v>
      </c>
      <c r="D2621">
        <v>97.919998000000007</v>
      </c>
      <c r="E2621">
        <v>98.419998000000007</v>
      </c>
      <c r="F2621">
        <v>69.353256000000002</v>
      </c>
      <c r="G2621">
        <v>34237500</v>
      </c>
      <c r="I2621">
        <f t="shared" si="120"/>
        <v>0.98974215737163307</v>
      </c>
      <c r="J2621">
        <f t="shared" si="121"/>
        <v>-1.0257842628366931E-2</v>
      </c>
      <c r="K2621">
        <f t="shared" si="122"/>
        <v>-1.0310816875097854E-2</v>
      </c>
    </row>
    <row r="2622" spans="1:11" x14ac:dyDescent="0.25">
      <c r="A2622" s="1">
        <v>37796</v>
      </c>
      <c r="B2622">
        <v>98.220000999999996</v>
      </c>
      <c r="C2622">
        <v>99.089995999999999</v>
      </c>
      <c r="D2622">
        <v>98.019997000000004</v>
      </c>
      <c r="E2622">
        <v>98.519997000000004</v>
      </c>
      <c r="F2622">
        <v>69.423737000000003</v>
      </c>
      <c r="G2622">
        <v>36213600</v>
      </c>
      <c r="I2622">
        <f t="shared" si="120"/>
        <v>1.0010162608659643</v>
      </c>
      <c r="J2622">
        <f t="shared" si="121"/>
        <v>1.0162608659642913E-3</v>
      </c>
      <c r="K2622">
        <f t="shared" si="122"/>
        <v>1.0157448224840492E-3</v>
      </c>
    </row>
    <row r="2623" spans="1:11" x14ac:dyDescent="0.25">
      <c r="A2623" s="1">
        <v>37797</v>
      </c>
      <c r="B2623">
        <v>98.529999000000004</v>
      </c>
      <c r="C2623">
        <v>99.440002000000007</v>
      </c>
      <c r="D2623">
        <v>97.529999000000004</v>
      </c>
      <c r="E2623">
        <v>97.529999000000004</v>
      </c>
      <c r="F2623">
        <v>68.726134999999999</v>
      </c>
      <c r="G2623">
        <v>47743400</v>
      </c>
      <c r="I2623">
        <f t="shared" si="120"/>
        <v>0.98995153487632037</v>
      </c>
      <c r="J2623">
        <f t="shared" si="121"/>
        <v>-1.0048465123679629E-2</v>
      </c>
      <c r="K2623">
        <f t="shared" si="122"/>
        <v>-1.009929172220389E-2</v>
      </c>
    </row>
    <row r="2624" spans="1:11" x14ac:dyDescent="0.25">
      <c r="A2624" s="1">
        <v>37798</v>
      </c>
      <c r="B2624">
        <v>97.779999000000004</v>
      </c>
      <c r="C2624">
        <v>98.980002999999996</v>
      </c>
      <c r="D2624">
        <v>96.959998999999996</v>
      </c>
      <c r="E2624">
        <v>98.800003000000004</v>
      </c>
      <c r="F2624">
        <v>69.621071000000001</v>
      </c>
      <c r="G2624">
        <v>33477300</v>
      </c>
      <c r="I2624">
        <f t="shared" si="120"/>
        <v>1.0130217711209861</v>
      </c>
      <c r="J2624">
        <f t="shared" si="121"/>
        <v>1.3021771120986125E-2</v>
      </c>
      <c r="K2624">
        <f t="shared" si="122"/>
        <v>1.2937716764117865E-2</v>
      </c>
    </row>
    <row r="2625" spans="1:11" x14ac:dyDescent="0.25">
      <c r="A2625" s="1">
        <v>37799</v>
      </c>
      <c r="B2625">
        <v>98.75</v>
      </c>
      <c r="C2625">
        <v>99.190002000000007</v>
      </c>
      <c r="D2625">
        <v>97.580001999999993</v>
      </c>
      <c r="E2625">
        <v>97.660004000000001</v>
      </c>
      <c r="F2625">
        <v>68.817711000000003</v>
      </c>
      <c r="G2625">
        <v>54208800</v>
      </c>
      <c r="I2625">
        <f t="shared" si="120"/>
        <v>0.98846096464100652</v>
      </c>
      <c r="J2625">
        <f t="shared" si="121"/>
        <v>-1.1539035358993477E-2</v>
      </c>
      <c r="K2625">
        <f t="shared" si="122"/>
        <v>-1.1606126639302519E-2</v>
      </c>
    </row>
    <row r="2626" spans="1:11" x14ac:dyDescent="0.25">
      <c r="A2626" s="1">
        <v>37802</v>
      </c>
      <c r="B2626">
        <v>98.220000999999996</v>
      </c>
      <c r="C2626">
        <v>98.669998000000007</v>
      </c>
      <c r="D2626">
        <v>97.470000999999996</v>
      </c>
      <c r="E2626">
        <v>97.629997000000003</v>
      </c>
      <c r="F2626">
        <v>68.796599999999998</v>
      </c>
      <c r="G2626">
        <v>33349000</v>
      </c>
      <c r="I2626">
        <f t="shared" si="120"/>
        <v>0.99969323303996549</v>
      </c>
      <c r="J2626">
        <f t="shared" si="121"/>
        <v>-3.0676696003451021E-4</v>
      </c>
      <c r="K2626">
        <f t="shared" si="122"/>
        <v>-3.0681402264347638E-4</v>
      </c>
    </row>
    <row r="2627" spans="1:11" x14ac:dyDescent="0.25">
      <c r="A2627" s="1">
        <v>37803</v>
      </c>
      <c r="B2627">
        <v>97.25</v>
      </c>
      <c r="C2627">
        <v>98.849997999999999</v>
      </c>
      <c r="D2627">
        <v>96.43</v>
      </c>
      <c r="E2627">
        <v>98.529999000000004</v>
      </c>
      <c r="F2627">
        <v>69.430794000000006</v>
      </c>
      <c r="G2627">
        <v>51322800</v>
      </c>
      <c r="I2627">
        <f t="shared" si="120"/>
        <v>1.009218391606562</v>
      </c>
      <c r="J2627">
        <f t="shared" si="121"/>
        <v>9.2183916065620153E-3</v>
      </c>
      <c r="K2627">
        <f t="shared" si="122"/>
        <v>9.1761615649679929E-3</v>
      </c>
    </row>
    <row r="2628" spans="1:11" x14ac:dyDescent="0.25">
      <c r="A2628" s="1">
        <v>37804</v>
      </c>
      <c r="B2628">
        <v>98.769997000000004</v>
      </c>
      <c r="C2628">
        <v>99.790001000000004</v>
      </c>
      <c r="D2628">
        <v>98.57</v>
      </c>
      <c r="E2628">
        <v>99.769997000000004</v>
      </c>
      <c r="F2628">
        <v>70.304526999999993</v>
      </c>
      <c r="G2628">
        <v>34662100</v>
      </c>
      <c r="I2628">
        <f t="shared" ref="I2628:I2691" si="123">F2628/F2627</f>
        <v>1.012584228836559</v>
      </c>
      <c r="J2628">
        <f t="shared" ref="J2628:J2691" si="124">I2628-1</f>
        <v>1.2584228836558964E-2</v>
      </c>
      <c r="K2628">
        <f t="shared" ref="K2628:K2691" si="125">LN(I2628)</f>
        <v>1.2505705512925536E-2</v>
      </c>
    </row>
    <row r="2629" spans="1:11" x14ac:dyDescent="0.25">
      <c r="A2629" s="1">
        <v>37805</v>
      </c>
      <c r="B2629">
        <v>99.07</v>
      </c>
      <c r="C2629">
        <v>99.849997999999999</v>
      </c>
      <c r="D2629">
        <v>97.900002000000001</v>
      </c>
      <c r="E2629">
        <v>98.739998</v>
      </c>
      <c r="F2629">
        <v>69.578789</v>
      </c>
      <c r="G2629">
        <v>30792800</v>
      </c>
      <c r="I2629">
        <f t="shared" si="123"/>
        <v>0.98967722235013411</v>
      </c>
      <c r="J2629">
        <f t="shared" si="124"/>
        <v>-1.0322777649865889E-2</v>
      </c>
      <c r="K2629">
        <f t="shared" si="125"/>
        <v>-1.0376427045623089E-2</v>
      </c>
    </row>
    <row r="2630" spans="1:11" x14ac:dyDescent="0.25">
      <c r="A2630" s="1">
        <v>37809</v>
      </c>
      <c r="B2630">
        <v>99.650002000000001</v>
      </c>
      <c r="C2630">
        <v>100.900002</v>
      </c>
      <c r="D2630">
        <v>99.650002000000001</v>
      </c>
      <c r="E2630">
        <v>100.699997</v>
      </c>
      <c r="F2630">
        <v>70.959946000000002</v>
      </c>
      <c r="G2630">
        <v>31391100</v>
      </c>
      <c r="I2630">
        <f t="shared" si="123"/>
        <v>1.0198502592507035</v>
      </c>
      <c r="J2630">
        <f t="shared" si="124"/>
        <v>1.9850259250703495E-2</v>
      </c>
      <c r="K2630">
        <f t="shared" si="125"/>
        <v>1.9655811863148392E-2</v>
      </c>
    </row>
    <row r="2631" spans="1:11" x14ac:dyDescent="0.25">
      <c r="A2631" s="1">
        <v>37810</v>
      </c>
      <c r="B2631">
        <v>100.5</v>
      </c>
      <c r="C2631">
        <v>101.290001</v>
      </c>
      <c r="D2631">
        <v>100.16999800000001</v>
      </c>
      <c r="E2631">
        <v>101.150002</v>
      </c>
      <c r="F2631">
        <v>71.277007999999995</v>
      </c>
      <c r="G2631">
        <v>30952500</v>
      </c>
      <c r="I2631">
        <f t="shared" si="123"/>
        <v>1.0044681826561705</v>
      </c>
      <c r="J2631">
        <f t="shared" si="124"/>
        <v>4.4681826561705495E-3</v>
      </c>
      <c r="K2631">
        <f t="shared" si="125"/>
        <v>4.45822996399769E-3</v>
      </c>
    </row>
    <row r="2632" spans="1:11" x14ac:dyDescent="0.25">
      <c r="A2632" s="1">
        <v>37811</v>
      </c>
      <c r="B2632">
        <v>100.91999800000001</v>
      </c>
      <c r="C2632">
        <v>101.400002</v>
      </c>
      <c r="D2632">
        <v>100.029999</v>
      </c>
      <c r="E2632">
        <v>100.58000199999999</v>
      </c>
      <c r="F2632">
        <v>70.875350999999995</v>
      </c>
      <c r="G2632">
        <v>36528500</v>
      </c>
      <c r="I2632">
        <f t="shared" si="123"/>
        <v>0.9943648448318706</v>
      </c>
      <c r="J2632">
        <f t="shared" si="124"/>
        <v>-5.6351551681294021E-3</v>
      </c>
      <c r="K2632">
        <f t="shared" si="125"/>
        <v>-5.6510925563184582E-3</v>
      </c>
    </row>
    <row r="2633" spans="1:11" x14ac:dyDescent="0.25">
      <c r="A2633" s="1">
        <v>37812</v>
      </c>
      <c r="B2633">
        <v>99.839995999999999</v>
      </c>
      <c r="C2633">
        <v>100.040001</v>
      </c>
      <c r="D2633">
        <v>98.629997000000003</v>
      </c>
      <c r="E2633">
        <v>99.300003000000004</v>
      </c>
      <c r="F2633">
        <v>69.973381000000003</v>
      </c>
      <c r="G2633">
        <v>49777700</v>
      </c>
      <c r="I2633">
        <f t="shared" si="123"/>
        <v>0.98727385491184383</v>
      </c>
      <c r="J2633">
        <f t="shared" si="124"/>
        <v>-1.2726145088156171E-2</v>
      </c>
      <c r="K2633">
        <f t="shared" si="125"/>
        <v>-1.2807816117332699E-2</v>
      </c>
    </row>
    <row r="2634" spans="1:11" x14ac:dyDescent="0.25">
      <c r="A2634" s="1">
        <v>37813</v>
      </c>
      <c r="B2634">
        <v>99.389999000000003</v>
      </c>
      <c r="C2634">
        <v>100.449997</v>
      </c>
      <c r="D2634">
        <v>99.389999000000003</v>
      </c>
      <c r="E2634">
        <v>100.239998</v>
      </c>
      <c r="F2634">
        <v>70.635750000000002</v>
      </c>
      <c r="G2634">
        <v>39976300</v>
      </c>
      <c r="I2634">
        <f t="shared" si="123"/>
        <v>1.0094660139403582</v>
      </c>
      <c r="J2634">
        <f t="shared" si="124"/>
        <v>9.4660139403581756E-3</v>
      </c>
      <c r="K2634">
        <f t="shared" si="125"/>
        <v>9.4214919735823525E-3</v>
      </c>
    </row>
    <row r="2635" spans="1:11" x14ac:dyDescent="0.25">
      <c r="A2635" s="1">
        <v>37816</v>
      </c>
      <c r="B2635">
        <v>101.199997</v>
      </c>
      <c r="C2635">
        <v>101.900002</v>
      </c>
      <c r="D2635">
        <v>100.449997</v>
      </c>
      <c r="E2635">
        <v>100.730003</v>
      </c>
      <c r="F2635">
        <v>70.981055999999995</v>
      </c>
      <c r="G2635">
        <v>42114900</v>
      </c>
      <c r="I2635">
        <f t="shared" si="123"/>
        <v>1.0048885443985516</v>
      </c>
      <c r="J2635">
        <f t="shared" si="124"/>
        <v>4.8885443985515753E-3</v>
      </c>
      <c r="K2635">
        <f t="shared" si="125"/>
        <v>4.8766342650892512E-3</v>
      </c>
    </row>
    <row r="2636" spans="1:11" x14ac:dyDescent="0.25">
      <c r="A2636" s="1">
        <v>37817</v>
      </c>
      <c r="B2636">
        <v>101.379997</v>
      </c>
      <c r="C2636">
        <v>101.459999</v>
      </c>
      <c r="D2636">
        <v>99.949996999999996</v>
      </c>
      <c r="E2636">
        <v>100.510002</v>
      </c>
      <c r="F2636">
        <v>70.826049999999995</v>
      </c>
      <c r="G2636">
        <v>42573600</v>
      </c>
      <c r="I2636">
        <f t="shared" si="123"/>
        <v>0.9978162342357938</v>
      </c>
      <c r="J2636">
        <f t="shared" si="124"/>
        <v>-2.1837657642062025E-3</v>
      </c>
      <c r="K2636">
        <f t="shared" si="125"/>
        <v>-2.1861536576960714E-3</v>
      </c>
    </row>
    <row r="2637" spans="1:11" x14ac:dyDescent="0.25">
      <c r="A2637" s="1">
        <v>37818</v>
      </c>
      <c r="B2637">
        <v>100.80999799999999</v>
      </c>
      <c r="C2637">
        <v>100.870003</v>
      </c>
      <c r="D2637">
        <v>99.230002999999996</v>
      </c>
      <c r="E2637">
        <v>99.919998000000007</v>
      </c>
      <c r="F2637">
        <v>70.410285999999999</v>
      </c>
      <c r="G2637">
        <v>39894200</v>
      </c>
      <c r="I2637">
        <f t="shared" si="123"/>
        <v>0.99412978699221555</v>
      </c>
      <c r="J2637">
        <f t="shared" si="124"/>
        <v>-5.8702130077844528E-3</v>
      </c>
      <c r="K2637">
        <f t="shared" si="125"/>
        <v>-5.8875104344339015E-3</v>
      </c>
    </row>
    <row r="2638" spans="1:11" x14ac:dyDescent="0.25">
      <c r="A2638" s="1">
        <v>37819</v>
      </c>
      <c r="B2638">
        <v>99.150002000000001</v>
      </c>
      <c r="C2638">
        <v>99.879997000000003</v>
      </c>
      <c r="D2638">
        <v>98.160004000000001</v>
      </c>
      <c r="E2638">
        <v>98.5</v>
      </c>
      <c r="F2638">
        <v>69.409660000000002</v>
      </c>
      <c r="G2638">
        <v>52253500</v>
      </c>
      <c r="I2638">
        <f t="shared" si="123"/>
        <v>0.98578863889290269</v>
      </c>
      <c r="J2638">
        <f t="shared" si="124"/>
        <v>-1.4211361107097309E-2</v>
      </c>
      <c r="K2638">
        <f t="shared" si="125"/>
        <v>-1.4313309535940625E-2</v>
      </c>
    </row>
    <row r="2639" spans="1:11" x14ac:dyDescent="0.25">
      <c r="A2639" s="1">
        <v>37820</v>
      </c>
      <c r="B2639">
        <v>99.019997000000004</v>
      </c>
      <c r="C2639">
        <v>99.800003000000004</v>
      </c>
      <c r="D2639">
        <v>98.459998999999996</v>
      </c>
      <c r="E2639">
        <v>99.510002</v>
      </c>
      <c r="F2639">
        <v>70.121368000000004</v>
      </c>
      <c r="G2639">
        <v>35698100</v>
      </c>
      <c r="I2639">
        <f t="shared" si="123"/>
        <v>1.0102537312529698</v>
      </c>
      <c r="J2639">
        <f t="shared" si="124"/>
        <v>1.02537312529698E-2</v>
      </c>
      <c r="K2639">
        <f t="shared" si="125"/>
        <v>1.0201518365289678E-2</v>
      </c>
    </row>
    <row r="2640" spans="1:11" x14ac:dyDescent="0.25">
      <c r="A2640" s="1">
        <v>37823</v>
      </c>
      <c r="B2640">
        <v>99.449996999999996</v>
      </c>
      <c r="C2640">
        <v>99.489998</v>
      </c>
      <c r="D2640">
        <v>97.849997999999999</v>
      </c>
      <c r="E2640">
        <v>98.279999000000004</v>
      </c>
      <c r="F2640">
        <v>69.254622999999995</v>
      </c>
      <c r="G2640">
        <v>34786000</v>
      </c>
      <c r="I2640">
        <f t="shared" si="123"/>
        <v>0.9876393598025639</v>
      </c>
      <c r="J2640">
        <f t="shared" si="124"/>
        <v>-1.2360640197436101E-2</v>
      </c>
      <c r="K2640">
        <f t="shared" si="125"/>
        <v>-1.2437668313196345E-2</v>
      </c>
    </row>
    <row r="2641" spans="1:11" x14ac:dyDescent="0.25">
      <c r="A2641" s="1">
        <v>37824</v>
      </c>
      <c r="B2641">
        <v>98.690002000000007</v>
      </c>
      <c r="C2641">
        <v>99.410004000000001</v>
      </c>
      <c r="D2641">
        <v>97.919998000000007</v>
      </c>
      <c r="E2641">
        <v>99.169998000000007</v>
      </c>
      <c r="F2641">
        <v>69.881782999999999</v>
      </c>
      <c r="G2641">
        <v>49968300</v>
      </c>
      <c r="I2641">
        <f t="shared" si="123"/>
        <v>1.0090558575418136</v>
      </c>
      <c r="J2641">
        <f t="shared" si="124"/>
        <v>9.0558575418135945E-3</v>
      </c>
      <c r="K2641">
        <f t="shared" si="125"/>
        <v>9.015099147243185E-3</v>
      </c>
    </row>
    <row r="2642" spans="1:11" x14ac:dyDescent="0.25">
      <c r="A2642" s="1">
        <v>37825</v>
      </c>
      <c r="B2642">
        <v>99.209998999999996</v>
      </c>
      <c r="C2642">
        <v>99.449996999999996</v>
      </c>
      <c r="D2642">
        <v>98.279999000000004</v>
      </c>
      <c r="E2642">
        <v>99.239998</v>
      </c>
      <c r="F2642">
        <v>69.931113999999994</v>
      </c>
      <c r="G2642">
        <v>37275400</v>
      </c>
      <c r="I2642">
        <f t="shared" si="123"/>
        <v>1.0007059207404596</v>
      </c>
      <c r="J2642">
        <f t="shared" si="124"/>
        <v>7.0592074045960906E-4</v>
      </c>
      <c r="K2642">
        <f t="shared" si="125"/>
        <v>7.0567169561076078E-4</v>
      </c>
    </row>
    <row r="2643" spans="1:11" x14ac:dyDescent="0.25">
      <c r="A2643" s="1">
        <v>37826</v>
      </c>
      <c r="B2643">
        <v>99.989998</v>
      </c>
      <c r="C2643">
        <v>100.339996</v>
      </c>
      <c r="D2643">
        <v>98.370002999999997</v>
      </c>
      <c r="E2643">
        <v>98.489998</v>
      </c>
      <c r="F2643">
        <v>69.402618000000004</v>
      </c>
      <c r="G2643">
        <v>40896200</v>
      </c>
      <c r="I2643">
        <f t="shared" si="123"/>
        <v>0.9924426200331945</v>
      </c>
      <c r="J2643">
        <f t="shared" si="124"/>
        <v>-7.5573799668054997E-3</v>
      </c>
      <c r="K2643">
        <f t="shared" si="125"/>
        <v>-7.5860816606301172E-3</v>
      </c>
    </row>
    <row r="2644" spans="1:11" x14ac:dyDescent="0.25">
      <c r="A2644" s="1">
        <v>37827</v>
      </c>
      <c r="B2644">
        <v>98.660004000000001</v>
      </c>
      <c r="C2644">
        <v>100.290001</v>
      </c>
      <c r="D2644">
        <v>98.040001000000004</v>
      </c>
      <c r="E2644">
        <v>100.230003</v>
      </c>
      <c r="F2644">
        <v>70.628731000000002</v>
      </c>
      <c r="G2644">
        <v>43241100</v>
      </c>
      <c r="I2644">
        <f t="shared" si="123"/>
        <v>1.0176666678481783</v>
      </c>
      <c r="J2644">
        <f t="shared" si="124"/>
        <v>1.7666667848178275E-2</v>
      </c>
      <c r="K2644">
        <f t="shared" si="125"/>
        <v>1.7512426245631697E-2</v>
      </c>
    </row>
    <row r="2645" spans="1:11" x14ac:dyDescent="0.25">
      <c r="A2645" s="1">
        <v>37830</v>
      </c>
      <c r="B2645">
        <v>100.370003</v>
      </c>
      <c r="C2645">
        <v>100.980003</v>
      </c>
      <c r="D2645">
        <v>99.669998000000007</v>
      </c>
      <c r="E2645">
        <v>99.860000999999997</v>
      </c>
      <c r="F2645">
        <v>70.368033999999994</v>
      </c>
      <c r="G2645">
        <v>34382800</v>
      </c>
      <c r="I2645">
        <f t="shared" si="123"/>
        <v>0.99630891003832411</v>
      </c>
      <c r="J2645">
        <f t="shared" si="124"/>
        <v>-3.6910899616758863E-3</v>
      </c>
      <c r="K2645">
        <f t="shared" si="125"/>
        <v>-3.6979188434186714E-3</v>
      </c>
    </row>
    <row r="2646" spans="1:11" x14ac:dyDescent="0.25">
      <c r="A2646" s="1">
        <v>37831</v>
      </c>
      <c r="B2646">
        <v>100.139999</v>
      </c>
      <c r="C2646">
        <v>100.260002</v>
      </c>
      <c r="D2646">
        <v>98.68</v>
      </c>
      <c r="E2646">
        <v>99.400002000000001</v>
      </c>
      <c r="F2646">
        <v>70.043869000000001</v>
      </c>
      <c r="G2646">
        <v>53472100</v>
      </c>
      <c r="I2646">
        <f t="shared" si="123"/>
        <v>0.99539329178928049</v>
      </c>
      <c r="J2646">
        <f t="shared" si="124"/>
        <v>-4.6067082107195123E-3</v>
      </c>
      <c r="K2646">
        <f t="shared" si="125"/>
        <v>-4.6173517914823584E-3</v>
      </c>
    </row>
    <row r="2647" spans="1:11" x14ac:dyDescent="0.25">
      <c r="A2647" s="1">
        <v>37832</v>
      </c>
      <c r="B2647">
        <v>99.599997999999999</v>
      </c>
      <c r="C2647">
        <v>99.75</v>
      </c>
      <c r="D2647">
        <v>98.93</v>
      </c>
      <c r="E2647">
        <v>99.160004000000001</v>
      </c>
      <c r="F2647">
        <v>69.874733000000006</v>
      </c>
      <c r="G2647">
        <v>28363300</v>
      </c>
      <c r="I2647">
        <f t="shared" si="123"/>
        <v>0.99758528473063079</v>
      </c>
      <c r="J2647">
        <f t="shared" si="124"/>
        <v>-2.4147152693692053E-3</v>
      </c>
      <c r="K2647">
        <f t="shared" si="125"/>
        <v>-2.4176353960821306E-3</v>
      </c>
    </row>
    <row r="2648" spans="1:11" x14ac:dyDescent="0.25">
      <c r="A2648" s="1">
        <v>37833</v>
      </c>
      <c r="B2648">
        <v>99.980002999999996</v>
      </c>
      <c r="C2648">
        <v>100.910004</v>
      </c>
      <c r="D2648">
        <v>99.169998000000007</v>
      </c>
      <c r="E2648">
        <v>99.389999000000003</v>
      </c>
      <c r="F2648">
        <v>70.036797000000007</v>
      </c>
      <c r="G2648">
        <v>54937200</v>
      </c>
      <c r="I2648">
        <f t="shared" si="123"/>
        <v>1.0023193505440657</v>
      </c>
      <c r="J2648">
        <f t="shared" si="124"/>
        <v>2.3193505440657347E-3</v>
      </c>
      <c r="K2648">
        <f t="shared" si="125"/>
        <v>2.3166650022662322E-3</v>
      </c>
    </row>
    <row r="2649" spans="1:11" x14ac:dyDescent="0.25">
      <c r="A2649" s="1">
        <v>37834</v>
      </c>
      <c r="B2649">
        <v>99.190002000000007</v>
      </c>
      <c r="C2649">
        <v>99.529999000000004</v>
      </c>
      <c r="D2649">
        <v>98.239998</v>
      </c>
      <c r="E2649">
        <v>98.510002</v>
      </c>
      <c r="F2649">
        <v>69.416679000000002</v>
      </c>
      <c r="G2649">
        <v>49321000</v>
      </c>
      <c r="I2649">
        <f t="shared" si="123"/>
        <v>0.99114582581496402</v>
      </c>
      <c r="J2649">
        <f t="shared" si="124"/>
        <v>-8.854174185035979E-3</v>
      </c>
      <c r="K2649">
        <f t="shared" si="125"/>
        <v>-8.8936053112106551E-3</v>
      </c>
    </row>
    <row r="2650" spans="1:11" x14ac:dyDescent="0.25">
      <c r="A2650" s="1">
        <v>37837</v>
      </c>
      <c r="B2650">
        <v>98.309997999999993</v>
      </c>
      <c r="C2650">
        <v>99</v>
      </c>
      <c r="D2650">
        <v>97</v>
      </c>
      <c r="E2650">
        <v>98.510002</v>
      </c>
      <c r="F2650">
        <v>69.416679000000002</v>
      </c>
      <c r="G2650">
        <v>55214100</v>
      </c>
      <c r="I2650">
        <f t="shared" si="123"/>
        <v>1</v>
      </c>
      <c r="J2650">
        <f t="shared" si="124"/>
        <v>0</v>
      </c>
      <c r="K2650">
        <f t="shared" si="125"/>
        <v>0</v>
      </c>
    </row>
    <row r="2651" spans="1:11" x14ac:dyDescent="0.25">
      <c r="A2651" s="1">
        <v>37838</v>
      </c>
      <c r="B2651">
        <v>98.410004000000001</v>
      </c>
      <c r="C2651">
        <v>98.760002</v>
      </c>
      <c r="D2651">
        <v>96.339995999999999</v>
      </c>
      <c r="E2651">
        <v>96.419998000000007</v>
      </c>
      <c r="F2651">
        <v>67.943939</v>
      </c>
      <c r="G2651">
        <v>61415600</v>
      </c>
      <c r="I2651">
        <f t="shared" si="123"/>
        <v>0.97878406139250762</v>
      </c>
      <c r="J2651">
        <f t="shared" si="124"/>
        <v>-2.1215938607492379E-2</v>
      </c>
      <c r="K2651">
        <f t="shared" si="125"/>
        <v>-2.1444231370776699E-2</v>
      </c>
    </row>
    <row r="2652" spans="1:11" x14ac:dyDescent="0.25">
      <c r="A2652" s="1">
        <v>37839</v>
      </c>
      <c r="B2652">
        <v>96.690002000000007</v>
      </c>
      <c r="C2652">
        <v>98.059997999999993</v>
      </c>
      <c r="D2652">
        <v>96.419998000000007</v>
      </c>
      <c r="E2652">
        <v>96.980002999999996</v>
      </c>
      <c r="F2652">
        <v>68.338547000000005</v>
      </c>
      <c r="G2652">
        <v>50096900</v>
      </c>
      <c r="I2652">
        <f t="shared" si="123"/>
        <v>1.0058078469663057</v>
      </c>
      <c r="J2652">
        <f t="shared" si="124"/>
        <v>5.807846966305652E-3</v>
      </c>
      <c r="K2652">
        <f t="shared" si="125"/>
        <v>5.7910464416449196E-3</v>
      </c>
    </row>
    <row r="2653" spans="1:11" x14ac:dyDescent="0.25">
      <c r="A2653" s="1">
        <v>37840</v>
      </c>
      <c r="B2653">
        <v>97.169998000000007</v>
      </c>
      <c r="C2653">
        <v>98.07</v>
      </c>
      <c r="D2653">
        <v>96.760002</v>
      </c>
      <c r="E2653">
        <v>98</v>
      </c>
      <c r="F2653">
        <v>69.057320000000004</v>
      </c>
      <c r="G2653">
        <v>43427400</v>
      </c>
      <c r="I2653">
        <f t="shared" si="123"/>
        <v>1.0105178267837622</v>
      </c>
      <c r="J2653">
        <f t="shared" si="124"/>
        <v>1.051782678376223E-2</v>
      </c>
      <c r="K2653">
        <f t="shared" si="125"/>
        <v>1.0462899253441718E-2</v>
      </c>
    </row>
    <row r="2654" spans="1:11" x14ac:dyDescent="0.25">
      <c r="A2654" s="1">
        <v>37841</v>
      </c>
      <c r="B2654">
        <v>98.32</v>
      </c>
      <c r="C2654">
        <v>98.550003000000004</v>
      </c>
      <c r="D2654">
        <v>97.760002</v>
      </c>
      <c r="E2654">
        <v>98.279999000000004</v>
      </c>
      <c r="F2654">
        <v>69.254622999999995</v>
      </c>
      <c r="G2654">
        <v>27357300</v>
      </c>
      <c r="I2654">
        <f t="shared" si="123"/>
        <v>1.0028570903128009</v>
      </c>
      <c r="J2654">
        <f t="shared" si="124"/>
        <v>2.8570903128009029E-3</v>
      </c>
      <c r="K2654">
        <f t="shared" si="125"/>
        <v>2.8530165877620997E-3</v>
      </c>
    </row>
    <row r="2655" spans="1:11" x14ac:dyDescent="0.25">
      <c r="A2655" s="1">
        <v>37844</v>
      </c>
      <c r="B2655">
        <v>98.260002</v>
      </c>
      <c r="C2655">
        <v>99.040001000000004</v>
      </c>
      <c r="D2655">
        <v>97.839995999999999</v>
      </c>
      <c r="E2655">
        <v>98.650002000000001</v>
      </c>
      <c r="F2655">
        <v>69.515349999999998</v>
      </c>
      <c r="G2655">
        <v>34631400</v>
      </c>
      <c r="I2655">
        <f t="shared" si="123"/>
        <v>1.003764759502048</v>
      </c>
      <c r="J2655">
        <f t="shared" si="124"/>
        <v>3.7647595020480207E-3</v>
      </c>
      <c r="K2655">
        <f t="shared" si="125"/>
        <v>3.7576905314217379E-3</v>
      </c>
    </row>
    <row r="2656" spans="1:11" x14ac:dyDescent="0.25">
      <c r="A2656" s="1">
        <v>37845</v>
      </c>
      <c r="B2656">
        <v>98.709998999999996</v>
      </c>
      <c r="C2656">
        <v>99.589995999999999</v>
      </c>
      <c r="D2656">
        <v>98.419998000000007</v>
      </c>
      <c r="E2656">
        <v>99.550003000000004</v>
      </c>
      <c r="F2656">
        <v>70.149558999999996</v>
      </c>
      <c r="G2656">
        <v>43285600</v>
      </c>
      <c r="I2656">
        <f t="shared" si="123"/>
        <v>1.0091232943515354</v>
      </c>
      <c r="J2656">
        <f t="shared" si="124"/>
        <v>9.1232943515353604E-3</v>
      </c>
      <c r="K2656">
        <f t="shared" si="125"/>
        <v>9.0819285064540345E-3</v>
      </c>
    </row>
    <row r="2657" spans="1:11" x14ac:dyDescent="0.25">
      <c r="A2657" s="1">
        <v>37846</v>
      </c>
      <c r="B2657">
        <v>99.82</v>
      </c>
      <c r="C2657">
        <v>99.849997999999999</v>
      </c>
      <c r="D2657">
        <v>98.529999000000004</v>
      </c>
      <c r="E2657">
        <v>99.040001000000004</v>
      </c>
      <c r="F2657">
        <v>69.790160999999998</v>
      </c>
      <c r="G2657">
        <v>36152000</v>
      </c>
      <c r="I2657">
        <f t="shared" si="123"/>
        <v>0.99487668910363358</v>
      </c>
      <c r="J2657">
        <f t="shared" si="124"/>
        <v>-5.1233108963664176E-3</v>
      </c>
      <c r="K2657">
        <f t="shared" si="125"/>
        <v>-5.1364800526812939E-3</v>
      </c>
    </row>
    <row r="2658" spans="1:11" x14ac:dyDescent="0.25">
      <c r="A2658" s="1">
        <v>37847</v>
      </c>
      <c r="B2658">
        <v>99.099997999999999</v>
      </c>
      <c r="C2658">
        <v>99.75</v>
      </c>
      <c r="D2658">
        <v>98.449996999999996</v>
      </c>
      <c r="E2658">
        <v>99.309997999999993</v>
      </c>
      <c r="F2658">
        <v>69.980461000000005</v>
      </c>
      <c r="G2658">
        <v>35525100</v>
      </c>
      <c r="I2658">
        <f t="shared" si="123"/>
        <v>1.0027267453932369</v>
      </c>
      <c r="J2658">
        <f t="shared" si="124"/>
        <v>2.7267453932369179E-3</v>
      </c>
      <c r="K2658">
        <f t="shared" si="125"/>
        <v>2.7230345671385467E-3</v>
      </c>
    </row>
    <row r="2659" spans="1:11" x14ac:dyDescent="0.25">
      <c r="A2659" s="1">
        <v>37848</v>
      </c>
      <c r="B2659">
        <v>99.360000999999997</v>
      </c>
      <c r="C2659">
        <v>99.790001000000004</v>
      </c>
      <c r="D2659">
        <v>99.120002999999997</v>
      </c>
      <c r="E2659">
        <v>99.620002999999997</v>
      </c>
      <c r="F2659">
        <v>70.198914000000002</v>
      </c>
      <c r="G2659">
        <v>12567000</v>
      </c>
      <c r="I2659">
        <f t="shared" si="123"/>
        <v>1.0031216284785549</v>
      </c>
      <c r="J2659">
        <f t="shared" si="124"/>
        <v>3.1216284785549053E-3</v>
      </c>
      <c r="K2659">
        <f t="shared" si="125"/>
        <v>3.1167663123323765E-3</v>
      </c>
    </row>
    <row r="2660" spans="1:11" x14ac:dyDescent="0.25">
      <c r="A2660" s="1">
        <v>37851</v>
      </c>
      <c r="B2660">
        <v>99.93</v>
      </c>
      <c r="C2660">
        <v>100.599998</v>
      </c>
      <c r="D2660">
        <v>99.739998</v>
      </c>
      <c r="E2660">
        <v>100.480003</v>
      </c>
      <c r="F2660">
        <v>70.804901000000001</v>
      </c>
      <c r="G2660">
        <v>22873800</v>
      </c>
      <c r="I2660">
        <f t="shared" si="123"/>
        <v>1.0086324269916769</v>
      </c>
      <c r="J2660">
        <f t="shared" si="124"/>
        <v>8.6324269916768781E-3</v>
      </c>
      <c r="K2660">
        <f t="shared" si="125"/>
        <v>8.595380641070953E-3</v>
      </c>
    </row>
    <row r="2661" spans="1:11" x14ac:dyDescent="0.25">
      <c r="A2661" s="1">
        <v>37852</v>
      </c>
      <c r="B2661">
        <v>100.69000200000001</v>
      </c>
      <c r="C2661">
        <v>100.94000200000001</v>
      </c>
      <c r="D2661">
        <v>100</v>
      </c>
      <c r="E2661">
        <v>100.860001</v>
      </c>
      <c r="F2661">
        <v>71.072638999999995</v>
      </c>
      <c r="G2661">
        <v>37437700</v>
      </c>
      <c r="I2661">
        <f t="shared" si="123"/>
        <v>1.0037813484125908</v>
      </c>
      <c r="J2661">
        <f t="shared" si="124"/>
        <v>3.7813484125908126E-3</v>
      </c>
      <c r="K2661">
        <f t="shared" si="125"/>
        <v>3.774217086381316E-3</v>
      </c>
    </row>
    <row r="2662" spans="1:11" x14ac:dyDescent="0.25">
      <c r="A2662" s="1">
        <v>37853</v>
      </c>
      <c r="B2662">
        <v>100.290001</v>
      </c>
      <c r="C2662">
        <v>100.889999</v>
      </c>
      <c r="D2662">
        <v>100.160004</v>
      </c>
      <c r="E2662">
        <v>100.449997</v>
      </c>
      <c r="F2662">
        <v>70.783737000000002</v>
      </c>
      <c r="G2662">
        <v>21295300</v>
      </c>
      <c r="I2662">
        <f t="shared" si="123"/>
        <v>0.99593511646584565</v>
      </c>
      <c r="J2662">
        <f t="shared" si="124"/>
        <v>-4.064883534154351E-3</v>
      </c>
      <c r="K2662">
        <f t="shared" si="125"/>
        <v>-4.0731676301052856E-3</v>
      </c>
    </row>
    <row r="2663" spans="1:11" x14ac:dyDescent="0.25">
      <c r="A2663" s="1">
        <v>37854</v>
      </c>
      <c r="B2663">
        <v>101.050003</v>
      </c>
      <c r="C2663">
        <v>101.519997</v>
      </c>
      <c r="D2663">
        <v>100.400002</v>
      </c>
      <c r="E2663">
        <v>100.769997</v>
      </c>
      <c r="F2663">
        <v>71.009247000000002</v>
      </c>
      <c r="G2663">
        <v>46494200</v>
      </c>
      <c r="I2663">
        <f t="shared" si="123"/>
        <v>1.0031859013038547</v>
      </c>
      <c r="J2663">
        <f t="shared" si="124"/>
        <v>3.1859013038546546E-3</v>
      </c>
      <c r="K2663">
        <f t="shared" si="125"/>
        <v>3.1808370735368729E-3</v>
      </c>
    </row>
    <row r="2664" spans="1:11" x14ac:dyDescent="0.25">
      <c r="A2664" s="1">
        <v>37855</v>
      </c>
      <c r="B2664">
        <v>101.75</v>
      </c>
      <c r="C2664">
        <v>101.82</v>
      </c>
      <c r="D2664">
        <v>99.730002999999996</v>
      </c>
      <c r="E2664">
        <v>99.769997000000004</v>
      </c>
      <c r="F2664">
        <v>70.304526999999993</v>
      </c>
      <c r="G2664">
        <v>52040300</v>
      </c>
      <c r="I2664">
        <f t="shared" si="123"/>
        <v>0.99007565873779779</v>
      </c>
      <c r="J2664">
        <f t="shared" si="124"/>
        <v>-9.9243412622022076E-3</v>
      </c>
      <c r="K2664">
        <f t="shared" si="125"/>
        <v>-9.9739158061151294E-3</v>
      </c>
    </row>
    <row r="2665" spans="1:11" x14ac:dyDescent="0.25">
      <c r="A2665" s="1">
        <v>37858</v>
      </c>
      <c r="B2665">
        <v>99.709998999999996</v>
      </c>
      <c r="C2665">
        <v>100.83000199999999</v>
      </c>
      <c r="D2665">
        <v>99.279999000000004</v>
      </c>
      <c r="E2665">
        <v>99.93</v>
      </c>
      <c r="F2665">
        <v>70.417350999999996</v>
      </c>
      <c r="G2665">
        <v>23473000</v>
      </c>
      <c r="I2665">
        <f t="shared" si="123"/>
        <v>1.0016047899731977</v>
      </c>
      <c r="J2665">
        <f t="shared" si="124"/>
        <v>1.6047899731976845E-3</v>
      </c>
      <c r="K2665">
        <f t="shared" si="125"/>
        <v>1.6035036737450758E-3</v>
      </c>
    </row>
    <row r="2666" spans="1:11" x14ac:dyDescent="0.25">
      <c r="A2666" s="1">
        <v>37859</v>
      </c>
      <c r="B2666">
        <v>99.5</v>
      </c>
      <c r="C2666">
        <v>100.389999</v>
      </c>
      <c r="D2666">
        <v>98.830001999999993</v>
      </c>
      <c r="E2666">
        <v>100.110001</v>
      </c>
      <c r="F2666">
        <v>70.544167000000002</v>
      </c>
      <c r="G2666">
        <v>45065800</v>
      </c>
      <c r="I2666">
        <f t="shared" si="123"/>
        <v>1.0018009197761502</v>
      </c>
      <c r="J2666">
        <f t="shared" si="124"/>
        <v>1.8009197761501561E-3</v>
      </c>
      <c r="K2666">
        <f t="shared" si="125"/>
        <v>1.7993000644857043E-3</v>
      </c>
    </row>
    <row r="2667" spans="1:11" x14ac:dyDescent="0.25">
      <c r="A2667" s="1">
        <v>37860</v>
      </c>
      <c r="B2667">
        <v>100.050003</v>
      </c>
      <c r="C2667">
        <v>100.360001</v>
      </c>
      <c r="D2667">
        <v>99.57</v>
      </c>
      <c r="E2667">
        <v>100.139999</v>
      </c>
      <c r="F2667">
        <v>70.565276999999995</v>
      </c>
      <c r="G2667">
        <v>18919500</v>
      </c>
      <c r="I2667">
        <f t="shared" si="123"/>
        <v>1.0002992451523312</v>
      </c>
      <c r="J2667">
        <f t="shared" si="124"/>
        <v>2.9924515233115123E-4</v>
      </c>
      <c r="K2667">
        <f t="shared" si="125"/>
        <v>2.9920038743078467E-4</v>
      </c>
    </row>
    <row r="2668" spans="1:11" x14ac:dyDescent="0.25">
      <c r="A2668" s="1">
        <v>37861</v>
      </c>
      <c r="B2668">
        <v>100.400002</v>
      </c>
      <c r="C2668">
        <v>101</v>
      </c>
      <c r="D2668">
        <v>99.660004000000001</v>
      </c>
      <c r="E2668">
        <v>100.760002</v>
      </c>
      <c r="F2668">
        <v>71.002205000000004</v>
      </c>
      <c r="G2668">
        <v>27402400</v>
      </c>
      <c r="I2668">
        <f t="shared" si="123"/>
        <v>1.0061918271786847</v>
      </c>
      <c r="J2668">
        <f t="shared" si="124"/>
        <v>6.1918271786847168E-3</v>
      </c>
      <c r="K2668">
        <f t="shared" si="125"/>
        <v>6.1727365800431722E-3</v>
      </c>
    </row>
    <row r="2669" spans="1:11" x14ac:dyDescent="0.25">
      <c r="A2669" s="1">
        <v>37862</v>
      </c>
      <c r="B2669">
        <v>100.610001</v>
      </c>
      <c r="C2669">
        <v>101.480003</v>
      </c>
      <c r="D2669">
        <v>100.480003</v>
      </c>
      <c r="E2669">
        <v>101.44000200000001</v>
      </c>
      <c r="F2669">
        <v>71.481384000000006</v>
      </c>
      <c r="G2669">
        <v>28706600</v>
      </c>
      <c r="I2669">
        <f t="shared" si="123"/>
        <v>1.0067487904072838</v>
      </c>
      <c r="J2669">
        <f t="shared" si="124"/>
        <v>6.7487904072838223E-3</v>
      </c>
      <c r="K2669">
        <f t="shared" si="125"/>
        <v>6.7261192659968157E-3</v>
      </c>
    </row>
    <row r="2670" spans="1:11" x14ac:dyDescent="0.25">
      <c r="A2670" s="1">
        <v>37866</v>
      </c>
      <c r="B2670">
        <v>101.639999</v>
      </c>
      <c r="C2670">
        <v>102.879997</v>
      </c>
      <c r="D2670">
        <v>101.050003</v>
      </c>
      <c r="E2670">
        <v>102.800003</v>
      </c>
      <c r="F2670">
        <v>72.439728000000002</v>
      </c>
      <c r="G2670">
        <v>49419100</v>
      </c>
      <c r="I2670">
        <f t="shared" si="123"/>
        <v>1.013406903257497</v>
      </c>
      <c r="J2670">
        <f t="shared" si="124"/>
        <v>1.3406903257497049E-2</v>
      </c>
      <c r="K2670">
        <f t="shared" si="125"/>
        <v>1.3317826013476109E-2</v>
      </c>
    </row>
    <row r="2671" spans="1:11" x14ac:dyDescent="0.25">
      <c r="A2671" s="1">
        <v>37867</v>
      </c>
      <c r="B2671">
        <v>103.029999</v>
      </c>
      <c r="C2671">
        <v>103.699997</v>
      </c>
      <c r="D2671">
        <v>102.779999</v>
      </c>
      <c r="E2671">
        <v>103.360001</v>
      </c>
      <c r="F2671">
        <v>72.834320000000005</v>
      </c>
      <c r="G2671">
        <v>44912400</v>
      </c>
      <c r="I2671">
        <f t="shared" si="123"/>
        <v>1.0054471767204869</v>
      </c>
      <c r="J2671">
        <f t="shared" si="124"/>
        <v>5.4471767204868904E-3</v>
      </c>
      <c r="K2671">
        <f t="shared" si="125"/>
        <v>5.4323945099532889E-3</v>
      </c>
    </row>
    <row r="2672" spans="1:11" x14ac:dyDescent="0.25">
      <c r="A2672" s="1">
        <v>37868</v>
      </c>
      <c r="B2672">
        <v>103.099998</v>
      </c>
      <c r="C2672">
        <v>103.550003</v>
      </c>
      <c r="D2672">
        <v>102.760002</v>
      </c>
      <c r="E2672">
        <v>103.410004</v>
      </c>
      <c r="F2672">
        <v>72.869583000000006</v>
      </c>
      <c r="G2672">
        <v>28381000</v>
      </c>
      <c r="I2672">
        <f t="shared" si="123"/>
        <v>1.0004841536242803</v>
      </c>
      <c r="J2672">
        <f t="shared" si="124"/>
        <v>4.8415362428033681E-4</v>
      </c>
      <c r="K2672">
        <f t="shared" si="125"/>
        <v>4.84036459729954E-4</v>
      </c>
    </row>
    <row r="2673" spans="1:11" x14ac:dyDescent="0.25">
      <c r="A2673" s="1">
        <v>37869</v>
      </c>
      <c r="B2673">
        <v>102.94000200000001</v>
      </c>
      <c r="C2673">
        <v>103.550003</v>
      </c>
      <c r="D2673">
        <v>102.400002</v>
      </c>
      <c r="E2673">
        <v>102.83000199999999</v>
      </c>
      <c r="F2673">
        <v>72.460853999999998</v>
      </c>
      <c r="G2673">
        <v>31637300</v>
      </c>
      <c r="I2673">
        <f t="shared" si="123"/>
        <v>0.99439095184612203</v>
      </c>
      <c r="J2673">
        <f t="shared" si="124"/>
        <v>-5.6090481538779713E-3</v>
      </c>
      <c r="K2673">
        <f t="shared" si="125"/>
        <v>-5.6248379359205803E-3</v>
      </c>
    </row>
    <row r="2674" spans="1:11" x14ac:dyDescent="0.25">
      <c r="A2674" s="1">
        <v>37872</v>
      </c>
      <c r="B2674">
        <v>103.040001</v>
      </c>
      <c r="C2674">
        <v>103.879997</v>
      </c>
      <c r="D2674">
        <v>102.93</v>
      </c>
      <c r="E2674">
        <v>103.68</v>
      </c>
      <c r="F2674">
        <v>73.059844999999996</v>
      </c>
      <c r="G2674">
        <v>32632800</v>
      </c>
      <c r="I2674">
        <f t="shared" si="123"/>
        <v>1.0082664082319537</v>
      </c>
      <c r="J2674">
        <f t="shared" si="124"/>
        <v>8.2664082319536814E-3</v>
      </c>
      <c r="K2674">
        <f t="shared" si="125"/>
        <v>8.2324286106080953E-3</v>
      </c>
    </row>
    <row r="2675" spans="1:11" x14ac:dyDescent="0.25">
      <c r="A2675" s="1">
        <v>37873</v>
      </c>
      <c r="B2675">
        <v>103.370003</v>
      </c>
      <c r="C2675">
        <v>103.459999</v>
      </c>
      <c r="D2675">
        <v>102.68</v>
      </c>
      <c r="E2675">
        <v>103</v>
      </c>
      <c r="F2675">
        <v>72.580665999999994</v>
      </c>
      <c r="G2675">
        <v>35053200</v>
      </c>
      <c r="I2675">
        <f t="shared" si="123"/>
        <v>0.99344128091155948</v>
      </c>
      <c r="J2675">
        <f t="shared" si="124"/>
        <v>-6.5587190884405233E-3</v>
      </c>
      <c r="K2675">
        <f t="shared" si="125"/>
        <v>-6.5803219965600915E-3</v>
      </c>
    </row>
    <row r="2676" spans="1:11" x14ac:dyDescent="0.25">
      <c r="A2676" s="1">
        <v>37874</v>
      </c>
      <c r="B2676">
        <v>102.529999</v>
      </c>
      <c r="C2676">
        <v>102.800003</v>
      </c>
      <c r="D2676">
        <v>101.550003</v>
      </c>
      <c r="E2676">
        <v>101.959999</v>
      </c>
      <c r="F2676">
        <v>71.847778000000005</v>
      </c>
      <c r="G2676">
        <v>45904900</v>
      </c>
      <c r="I2676">
        <f t="shared" si="123"/>
        <v>0.98990243489912333</v>
      </c>
      <c r="J2676">
        <f t="shared" si="124"/>
        <v>-1.0097565100876671E-2</v>
      </c>
      <c r="K2676">
        <f t="shared" si="125"/>
        <v>-1.014889131687771E-2</v>
      </c>
    </row>
    <row r="2677" spans="1:11" x14ac:dyDescent="0.25">
      <c r="A2677" s="1">
        <v>37875</v>
      </c>
      <c r="B2677">
        <v>102.099998</v>
      </c>
      <c r="C2677">
        <v>102.760002</v>
      </c>
      <c r="D2677">
        <v>101.839996</v>
      </c>
      <c r="E2677">
        <v>102.260002</v>
      </c>
      <c r="F2677">
        <v>72.059196</v>
      </c>
      <c r="G2677">
        <v>38396300</v>
      </c>
      <c r="I2677">
        <f t="shared" si="123"/>
        <v>1.0029425823022668</v>
      </c>
      <c r="J2677">
        <f t="shared" si="124"/>
        <v>2.9425823022668496E-3</v>
      </c>
      <c r="K2677">
        <f t="shared" si="125"/>
        <v>2.9382613813323929E-3</v>
      </c>
    </row>
    <row r="2678" spans="1:11" x14ac:dyDescent="0.25">
      <c r="A2678" s="1">
        <v>37876</v>
      </c>
      <c r="B2678">
        <v>101.910004</v>
      </c>
      <c r="C2678">
        <v>102.639999</v>
      </c>
      <c r="D2678">
        <v>101.349998</v>
      </c>
      <c r="E2678">
        <v>102.449997</v>
      </c>
      <c r="F2678">
        <v>72.193100000000001</v>
      </c>
      <c r="G2678">
        <v>42524800</v>
      </c>
      <c r="I2678">
        <f t="shared" si="123"/>
        <v>1.0018582499865805</v>
      </c>
      <c r="J2678">
        <f t="shared" si="124"/>
        <v>1.8582499865804625E-3</v>
      </c>
      <c r="K2678">
        <f t="shared" si="125"/>
        <v>1.8565255760009593E-3</v>
      </c>
    </row>
    <row r="2679" spans="1:11" x14ac:dyDescent="0.25">
      <c r="A2679" s="1">
        <v>37879</v>
      </c>
      <c r="B2679">
        <v>102.519997</v>
      </c>
      <c r="C2679">
        <v>102.629997</v>
      </c>
      <c r="D2679">
        <v>101.949997</v>
      </c>
      <c r="E2679">
        <v>102.089996</v>
      </c>
      <c r="F2679">
        <v>71.939414999999997</v>
      </c>
      <c r="G2679">
        <v>21312800</v>
      </c>
      <c r="I2679">
        <f t="shared" si="123"/>
        <v>0.99648602151729171</v>
      </c>
      <c r="J2679">
        <f t="shared" si="124"/>
        <v>-3.5139784827082909E-3</v>
      </c>
      <c r="K2679">
        <f t="shared" si="125"/>
        <v>-3.520167006910668E-3</v>
      </c>
    </row>
    <row r="2680" spans="1:11" x14ac:dyDescent="0.25">
      <c r="A2680" s="1">
        <v>37880</v>
      </c>
      <c r="B2680">
        <v>102.230003</v>
      </c>
      <c r="C2680">
        <v>103.639999</v>
      </c>
      <c r="D2680">
        <v>102.16999800000001</v>
      </c>
      <c r="E2680">
        <v>103.58000199999999</v>
      </c>
      <c r="F2680">
        <v>72.989372000000003</v>
      </c>
      <c r="G2680">
        <v>37892600</v>
      </c>
      <c r="I2680">
        <f t="shared" si="123"/>
        <v>1.0145950172099676</v>
      </c>
      <c r="J2680">
        <f t="shared" si="124"/>
        <v>1.4595017209967587E-2</v>
      </c>
      <c r="K2680">
        <f t="shared" si="125"/>
        <v>1.4489535050247641E-2</v>
      </c>
    </row>
    <row r="2681" spans="1:11" x14ac:dyDescent="0.25">
      <c r="A2681" s="1">
        <v>37881</v>
      </c>
      <c r="B2681">
        <v>103.480003</v>
      </c>
      <c r="C2681">
        <v>103.790001</v>
      </c>
      <c r="D2681">
        <v>103.050003</v>
      </c>
      <c r="E2681">
        <v>103.379997</v>
      </c>
      <c r="F2681">
        <v>72.848419000000007</v>
      </c>
      <c r="G2681">
        <v>31885800</v>
      </c>
      <c r="I2681">
        <f t="shared" si="123"/>
        <v>0.99806885583287386</v>
      </c>
      <c r="J2681">
        <f t="shared" si="124"/>
        <v>-1.931144167126142E-3</v>
      </c>
      <c r="K2681">
        <f t="shared" si="125"/>
        <v>-1.9330112301223564E-3</v>
      </c>
    </row>
    <row r="2682" spans="1:11" x14ac:dyDescent="0.25">
      <c r="A2682" s="1">
        <v>37882</v>
      </c>
      <c r="B2682">
        <v>103.400002</v>
      </c>
      <c r="C2682">
        <v>104.699997</v>
      </c>
      <c r="D2682">
        <v>103.16999800000001</v>
      </c>
      <c r="E2682">
        <v>104.599998</v>
      </c>
      <c r="F2682">
        <v>73.708129999999997</v>
      </c>
      <c r="G2682">
        <v>30243600</v>
      </c>
      <c r="I2682">
        <f t="shared" si="123"/>
        <v>1.0118013679885076</v>
      </c>
      <c r="J2682">
        <f t="shared" si="124"/>
        <v>1.1801367988507616E-2</v>
      </c>
      <c r="K2682">
        <f t="shared" si="125"/>
        <v>1.1732274909285179E-2</v>
      </c>
    </row>
    <row r="2683" spans="1:11" x14ac:dyDescent="0.25">
      <c r="A2683" s="1">
        <v>37883</v>
      </c>
      <c r="B2683">
        <v>104.269997</v>
      </c>
      <c r="C2683">
        <v>104.599998</v>
      </c>
      <c r="D2683">
        <v>103.400002</v>
      </c>
      <c r="E2683">
        <v>103.66999800000001</v>
      </c>
      <c r="F2683">
        <v>73.333190999999999</v>
      </c>
      <c r="G2683">
        <v>34331600</v>
      </c>
      <c r="I2683">
        <f t="shared" si="123"/>
        <v>0.99491319342927298</v>
      </c>
      <c r="J2683">
        <f t="shared" si="124"/>
        <v>-5.0868065707270205E-3</v>
      </c>
      <c r="K2683">
        <f t="shared" si="125"/>
        <v>-5.0997884140676492E-3</v>
      </c>
    </row>
    <row r="2684" spans="1:11" x14ac:dyDescent="0.25">
      <c r="A2684" s="1">
        <v>37886</v>
      </c>
      <c r="B2684">
        <v>102.849998</v>
      </c>
      <c r="C2684">
        <v>102.959999</v>
      </c>
      <c r="D2684">
        <v>102.029999</v>
      </c>
      <c r="E2684">
        <v>102.550003</v>
      </c>
      <c r="F2684">
        <v>72.540976999999998</v>
      </c>
      <c r="G2684">
        <v>36677400</v>
      </c>
      <c r="I2684">
        <f t="shared" si="123"/>
        <v>0.98919706085065895</v>
      </c>
      <c r="J2684">
        <f t="shared" si="124"/>
        <v>-1.0802939149341051E-2</v>
      </c>
      <c r="K2684">
        <f t="shared" si="125"/>
        <v>-1.0861714578009269E-2</v>
      </c>
    </row>
    <row r="2685" spans="1:11" x14ac:dyDescent="0.25">
      <c r="A2685" s="1">
        <v>37887</v>
      </c>
      <c r="B2685">
        <v>102.589996</v>
      </c>
      <c r="C2685">
        <v>103.290001</v>
      </c>
      <c r="D2685">
        <v>102.360001</v>
      </c>
      <c r="E2685">
        <v>102.94000200000001</v>
      </c>
      <c r="F2685">
        <v>72.816826000000006</v>
      </c>
      <c r="G2685">
        <v>32489200</v>
      </c>
      <c r="I2685">
        <f t="shared" si="123"/>
        <v>1.0038026645271128</v>
      </c>
      <c r="J2685">
        <f t="shared" si="124"/>
        <v>3.8026645271127535E-3</v>
      </c>
      <c r="K2685">
        <f t="shared" si="125"/>
        <v>3.7954526754130588E-3</v>
      </c>
    </row>
    <row r="2686" spans="1:11" x14ac:dyDescent="0.25">
      <c r="A2686" s="1">
        <v>37888</v>
      </c>
      <c r="B2686">
        <v>103.120003</v>
      </c>
      <c r="C2686">
        <v>103.220001</v>
      </c>
      <c r="D2686">
        <v>101.07</v>
      </c>
      <c r="E2686">
        <v>101.110001</v>
      </c>
      <c r="F2686">
        <v>71.522368999999998</v>
      </c>
      <c r="G2686">
        <v>41694700</v>
      </c>
      <c r="I2686">
        <f t="shared" si="123"/>
        <v>0.98222310596180051</v>
      </c>
      <c r="J2686">
        <f t="shared" si="124"/>
        <v>-1.7776894038199487E-2</v>
      </c>
      <c r="K2686">
        <f t="shared" si="125"/>
        <v>-1.7936800952207302E-2</v>
      </c>
    </row>
    <row r="2687" spans="1:11" x14ac:dyDescent="0.25">
      <c r="A2687" s="1">
        <v>37889</v>
      </c>
      <c r="B2687">
        <v>101.410004</v>
      </c>
      <c r="C2687">
        <v>101.879997</v>
      </c>
      <c r="D2687">
        <v>100.199997</v>
      </c>
      <c r="E2687">
        <v>100.279999</v>
      </c>
      <c r="F2687">
        <v>70.935210999999995</v>
      </c>
      <c r="G2687">
        <v>52673100</v>
      </c>
      <c r="I2687">
        <f t="shared" si="123"/>
        <v>0.99179056834652668</v>
      </c>
      <c r="J2687">
        <f t="shared" si="124"/>
        <v>-8.2094316534733203E-3</v>
      </c>
      <c r="K2687">
        <f t="shared" si="125"/>
        <v>-8.2433146047798857E-3</v>
      </c>
    </row>
    <row r="2688" spans="1:11" x14ac:dyDescent="0.25">
      <c r="A2688" s="1">
        <v>37890</v>
      </c>
      <c r="B2688">
        <v>100.44000200000001</v>
      </c>
      <c r="C2688">
        <v>100.660004</v>
      </c>
      <c r="D2688">
        <v>99.849997999999999</v>
      </c>
      <c r="E2688">
        <v>99.949996999999996</v>
      </c>
      <c r="F2688">
        <v>70.701804999999993</v>
      </c>
      <c r="G2688">
        <v>42914700</v>
      </c>
      <c r="I2688">
        <f t="shared" si="123"/>
        <v>0.99670958897972406</v>
      </c>
      <c r="J2688">
        <f t="shared" si="124"/>
        <v>-3.2904110202759407E-3</v>
      </c>
      <c r="K2688">
        <f t="shared" si="125"/>
        <v>-3.2958363268785415E-3</v>
      </c>
    </row>
    <row r="2689" spans="1:11" x14ac:dyDescent="0.25">
      <c r="A2689" s="1">
        <v>37893</v>
      </c>
      <c r="B2689">
        <v>100.300003</v>
      </c>
      <c r="C2689">
        <v>100.989998</v>
      </c>
      <c r="D2689">
        <v>99.790001000000004</v>
      </c>
      <c r="E2689">
        <v>100.93</v>
      </c>
      <c r="F2689">
        <v>71.394997000000004</v>
      </c>
      <c r="G2689">
        <v>36771600</v>
      </c>
      <c r="I2689">
        <f t="shared" si="123"/>
        <v>1.009804445586644</v>
      </c>
      <c r="J2689">
        <f t="shared" si="124"/>
        <v>9.8044455866439506E-3</v>
      </c>
      <c r="K2689">
        <f t="shared" si="125"/>
        <v>9.7566938756929872E-3</v>
      </c>
    </row>
    <row r="2690" spans="1:11" x14ac:dyDescent="0.25">
      <c r="A2690" s="1">
        <v>37894</v>
      </c>
      <c r="B2690">
        <v>100.480003</v>
      </c>
      <c r="C2690">
        <v>100.760002</v>
      </c>
      <c r="D2690">
        <v>99.25</v>
      </c>
      <c r="E2690">
        <v>99.949996999999996</v>
      </c>
      <c r="F2690">
        <v>70.701804999999993</v>
      </c>
      <c r="G2690">
        <v>70764500</v>
      </c>
      <c r="I2690">
        <f t="shared" si="123"/>
        <v>0.99029074824388585</v>
      </c>
      <c r="J2690">
        <f t="shared" si="124"/>
        <v>-9.7092517561141456E-3</v>
      </c>
      <c r="K2690">
        <f t="shared" si="125"/>
        <v>-9.7566938756930306E-3</v>
      </c>
    </row>
    <row r="2691" spans="1:11" x14ac:dyDescent="0.25">
      <c r="A2691" s="1">
        <v>37895</v>
      </c>
      <c r="B2691">
        <v>100.239998</v>
      </c>
      <c r="C2691">
        <v>102.18</v>
      </c>
      <c r="D2691">
        <v>100.199997</v>
      </c>
      <c r="E2691">
        <v>102.08000199999999</v>
      </c>
      <c r="F2691">
        <v>72.208504000000005</v>
      </c>
      <c r="G2691">
        <v>65797600</v>
      </c>
      <c r="I2691">
        <f t="shared" si="123"/>
        <v>1.0213106157615073</v>
      </c>
      <c r="J2691">
        <f t="shared" si="124"/>
        <v>2.1310615761507279E-2</v>
      </c>
      <c r="K2691">
        <f t="shared" si="125"/>
        <v>2.1086719909500302E-2</v>
      </c>
    </row>
    <row r="2692" spans="1:11" x14ac:dyDescent="0.25">
      <c r="A2692" s="1">
        <v>37896</v>
      </c>
      <c r="B2692">
        <v>101.93</v>
      </c>
      <c r="C2692">
        <v>102.55999799999999</v>
      </c>
      <c r="D2692">
        <v>101.629997</v>
      </c>
      <c r="E2692">
        <v>102.449997</v>
      </c>
      <c r="F2692">
        <v>72.470214999999996</v>
      </c>
      <c r="G2692">
        <v>44591500</v>
      </c>
      <c r="I2692">
        <f t="shared" ref="I2692:I2755" si="126">F2692/F2691</f>
        <v>1.0036243792005439</v>
      </c>
      <c r="J2692">
        <f t="shared" ref="J2692:J2755" si="127">I2692-1</f>
        <v>3.6243792005439257E-3</v>
      </c>
      <c r="K2692">
        <f t="shared" ref="K2692:K2755" si="128">LN(I2692)</f>
        <v>3.6178269653334345E-3</v>
      </c>
    </row>
    <row r="2693" spans="1:11" x14ac:dyDescent="0.25">
      <c r="A2693" s="1">
        <v>37897</v>
      </c>
      <c r="B2693">
        <v>103.66999800000001</v>
      </c>
      <c r="C2693">
        <v>104.279999</v>
      </c>
      <c r="D2693">
        <v>103.08000199999999</v>
      </c>
      <c r="E2693">
        <v>103.389999</v>
      </c>
      <c r="F2693">
        <v>73.135154999999997</v>
      </c>
      <c r="G2693">
        <v>48806900</v>
      </c>
      <c r="I2693">
        <f t="shared" si="126"/>
        <v>1.0091753556961298</v>
      </c>
      <c r="J2693">
        <f t="shared" si="127"/>
        <v>9.1753556961298166E-3</v>
      </c>
      <c r="K2693">
        <f t="shared" si="128"/>
        <v>9.1335178434481142E-3</v>
      </c>
    </row>
    <row r="2694" spans="1:11" x14ac:dyDescent="0.25">
      <c r="A2694" s="1">
        <v>37900</v>
      </c>
      <c r="B2694">
        <v>103.480003</v>
      </c>
      <c r="C2694">
        <v>103.989998</v>
      </c>
      <c r="D2694">
        <v>103.199997</v>
      </c>
      <c r="E2694">
        <v>103.860001</v>
      </c>
      <c r="F2694">
        <v>73.467606000000004</v>
      </c>
      <c r="G2694">
        <v>20226500</v>
      </c>
      <c r="I2694">
        <f t="shared" si="126"/>
        <v>1.004545707191022</v>
      </c>
      <c r="J2694">
        <f t="shared" si="127"/>
        <v>4.5457071910219859E-3</v>
      </c>
      <c r="K2694">
        <f t="shared" si="128"/>
        <v>4.5354066677344793E-3</v>
      </c>
    </row>
    <row r="2695" spans="1:11" x14ac:dyDescent="0.25">
      <c r="A2695" s="1">
        <v>37901</v>
      </c>
      <c r="B2695">
        <v>103.260002</v>
      </c>
      <c r="C2695">
        <v>104.30999799999999</v>
      </c>
      <c r="D2695">
        <v>102.910004</v>
      </c>
      <c r="E2695">
        <v>104.260002</v>
      </c>
      <c r="F2695">
        <v>73.750572000000005</v>
      </c>
      <c r="G2695">
        <v>42602900</v>
      </c>
      <c r="I2695">
        <f t="shared" si="126"/>
        <v>1.0038515750737815</v>
      </c>
      <c r="J2695">
        <f t="shared" si="127"/>
        <v>3.8515750737815324E-3</v>
      </c>
      <c r="K2695">
        <f t="shared" si="128"/>
        <v>3.8441767492238738E-3</v>
      </c>
    </row>
    <row r="2696" spans="1:11" x14ac:dyDescent="0.25">
      <c r="A2696" s="1">
        <v>37902</v>
      </c>
      <c r="B2696">
        <v>104.33000199999999</v>
      </c>
      <c r="C2696">
        <v>104.389999</v>
      </c>
      <c r="D2696">
        <v>103.410004</v>
      </c>
      <c r="E2696">
        <v>104</v>
      </c>
      <c r="F2696">
        <v>73.56662</v>
      </c>
      <c r="G2696">
        <v>30920800</v>
      </c>
      <c r="I2696">
        <f t="shared" si="126"/>
        <v>0.99750575493841587</v>
      </c>
      <c r="J2696">
        <f t="shared" si="127"/>
        <v>-2.4942450615841327E-3</v>
      </c>
      <c r="K2696">
        <f t="shared" si="128"/>
        <v>-2.4973608729408161E-3</v>
      </c>
    </row>
    <row r="2697" spans="1:11" x14ac:dyDescent="0.25">
      <c r="A2697" s="1">
        <v>37903</v>
      </c>
      <c r="B2697">
        <v>104.879997</v>
      </c>
      <c r="C2697">
        <v>105.220001</v>
      </c>
      <c r="D2697">
        <v>103.83000199999999</v>
      </c>
      <c r="E2697">
        <v>104.279999</v>
      </c>
      <c r="F2697">
        <v>73.764708999999996</v>
      </c>
      <c r="G2697">
        <v>40066500</v>
      </c>
      <c r="I2697">
        <f t="shared" si="126"/>
        <v>1.0026926478340312</v>
      </c>
      <c r="J2697">
        <f t="shared" si="127"/>
        <v>2.6926478340312254E-3</v>
      </c>
      <c r="K2697">
        <f t="shared" si="128"/>
        <v>2.6890291522870366E-3</v>
      </c>
    </row>
    <row r="2698" spans="1:11" x14ac:dyDescent="0.25">
      <c r="A2698" s="1">
        <v>37904</v>
      </c>
      <c r="B2698">
        <v>104.269997</v>
      </c>
      <c r="C2698">
        <v>104.599998</v>
      </c>
      <c r="D2698">
        <v>103.910004</v>
      </c>
      <c r="E2698">
        <v>104.57</v>
      </c>
      <c r="F2698">
        <v>73.969825999999998</v>
      </c>
      <c r="G2698">
        <v>22682800</v>
      </c>
      <c r="I2698">
        <f t="shared" si="126"/>
        <v>1.0027806928649308</v>
      </c>
      <c r="J2698">
        <f t="shared" si="127"/>
        <v>2.7806928649307672E-3</v>
      </c>
      <c r="K2698">
        <f t="shared" si="128"/>
        <v>2.7768338906192075E-3</v>
      </c>
    </row>
    <row r="2699" spans="1:11" x14ac:dyDescent="0.25">
      <c r="A2699" s="1">
        <v>37907</v>
      </c>
      <c r="B2699">
        <v>104.709999</v>
      </c>
      <c r="C2699">
        <v>105.290001</v>
      </c>
      <c r="D2699">
        <v>104.510002</v>
      </c>
      <c r="E2699">
        <v>104.900002</v>
      </c>
      <c r="F2699">
        <v>74.203270000000003</v>
      </c>
      <c r="G2699">
        <v>23825600</v>
      </c>
      <c r="I2699">
        <f t="shared" si="126"/>
        <v>1.0031559355026738</v>
      </c>
      <c r="J2699">
        <f t="shared" si="127"/>
        <v>3.1559355026737901E-3</v>
      </c>
      <c r="K2699">
        <f t="shared" si="128"/>
        <v>3.1509659911187456E-3</v>
      </c>
    </row>
    <row r="2700" spans="1:11" x14ac:dyDescent="0.25">
      <c r="A2700" s="1">
        <v>37908</v>
      </c>
      <c r="B2700">
        <v>104.800003</v>
      </c>
      <c r="C2700">
        <v>105.43</v>
      </c>
      <c r="D2700">
        <v>104.360001</v>
      </c>
      <c r="E2700">
        <v>105.269997</v>
      </c>
      <c r="F2700">
        <v>74.465041999999997</v>
      </c>
      <c r="G2700">
        <v>38484400</v>
      </c>
      <c r="I2700">
        <f t="shared" si="126"/>
        <v>1.0035277690592341</v>
      </c>
      <c r="J2700">
        <f t="shared" si="127"/>
        <v>3.5277690592341315E-3</v>
      </c>
      <c r="K2700">
        <f t="shared" si="128"/>
        <v>3.5215610778986783E-3</v>
      </c>
    </row>
    <row r="2701" spans="1:11" x14ac:dyDescent="0.25">
      <c r="A2701" s="1">
        <v>37909</v>
      </c>
      <c r="B2701">
        <v>105.860001</v>
      </c>
      <c r="C2701">
        <v>105.889999</v>
      </c>
      <c r="D2701">
        <v>104.639999</v>
      </c>
      <c r="E2701">
        <v>104.989998</v>
      </c>
      <c r="F2701">
        <v>74.266914</v>
      </c>
      <c r="G2701">
        <v>39021700</v>
      </c>
      <c r="I2701">
        <f t="shared" si="126"/>
        <v>0.99733931527225894</v>
      </c>
      <c r="J2701">
        <f t="shared" si="127"/>
        <v>-2.6606847277410584E-3</v>
      </c>
      <c r="K2701">
        <f t="shared" si="128"/>
        <v>-2.6642306404516978E-3</v>
      </c>
    </row>
    <row r="2702" spans="1:11" x14ac:dyDescent="0.25">
      <c r="A2702" s="1">
        <v>37910</v>
      </c>
      <c r="B2702">
        <v>104.68</v>
      </c>
      <c r="C2702">
        <v>105.730003</v>
      </c>
      <c r="D2702">
        <v>104.650002</v>
      </c>
      <c r="E2702">
        <v>105.410004</v>
      </c>
      <c r="F2702">
        <v>74.564055999999994</v>
      </c>
      <c r="G2702">
        <v>32772200</v>
      </c>
      <c r="I2702">
        <f t="shared" si="126"/>
        <v>1.0040010010379588</v>
      </c>
      <c r="J2702">
        <f t="shared" si="127"/>
        <v>4.0010010379587513E-3</v>
      </c>
      <c r="K2702">
        <f t="shared" si="128"/>
        <v>3.9930183188001114E-3</v>
      </c>
    </row>
    <row r="2703" spans="1:11" x14ac:dyDescent="0.25">
      <c r="A2703" s="1">
        <v>37911</v>
      </c>
      <c r="B2703">
        <v>105.470001</v>
      </c>
      <c r="C2703">
        <v>105.629997</v>
      </c>
      <c r="D2703">
        <v>103.980003</v>
      </c>
      <c r="E2703">
        <v>104.260002</v>
      </c>
      <c r="F2703">
        <v>73.750572000000005</v>
      </c>
      <c r="G2703">
        <v>32790300</v>
      </c>
      <c r="I2703">
        <f t="shared" si="126"/>
        <v>0.98909013211405794</v>
      </c>
      <c r="J2703">
        <f t="shared" si="127"/>
        <v>-1.0909867885942059E-2</v>
      </c>
      <c r="K2703">
        <f t="shared" si="128"/>
        <v>-1.0969816917331291E-2</v>
      </c>
    </row>
    <row r="2704" spans="1:11" x14ac:dyDescent="0.25">
      <c r="A2704" s="1">
        <v>37914</v>
      </c>
      <c r="B2704">
        <v>104.449997</v>
      </c>
      <c r="C2704">
        <v>105.040001</v>
      </c>
      <c r="D2704">
        <v>103.94000200000001</v>
      </c>
      <c r="E2704">
        <v>105.040001</v>
      </c>
      <c r="F2704">
        <v>74.302284</v>
      </c>
      <c r="G2704">
        <v>27657000</v>
      </c>
      <c r="I2704">
        <f t="shared" si="126"/>
        <v>1.0074807826575229</v>
      </c>
      <c r="J2704">
        <f t="shared" si="127"/>
        <v>7.4807826575229441E-3</v>
      </c>
      <c r="K2704">
        <f t="shared" si="128"/>
        <v>7.4529403714474734E-3</v>
      </c>
    </row>
    <row r="2705" spans="1:11" x14ac:dyDescent="0.25">
      <c r="A2705" s="1">
        <v>37915</v>
      </c>
      <c r="B2705">
        <v>104.82</v>
      </c>
      <c r="C2705">
        <v>105.279999</v>
      </c>
      <c r="D2705">
        <v>104.32</v>
      </c>
      <c r="E2705">
        <v>104.860001</v>
      </c>
      <c r="F2705">
        <v>74.175010999999998</v>
      </c>
      <c r="G2705">
        <v>26729100</v>
      </c>
      <c r="I2705">
        <f t="shared" si="126"/>
        <v>0.99828709168617213</v>
      </c>
      <c r="J2705">
        <f t="shared" si="127"/>
        <v>-1.7129083138278656E-3</v>
      </c>
      <c r="K2705">
        <f t="shared" si="128"/>
        <v>-1.7143770186844511E-3</v>
      </c>
    </row>
    <row r="2706" spans="1:11" x14ac:dyDescent="0.25">
      <c r="A2706" s="1">
        <v>37916</v>
      </c>
      <c r="B2706">
        <v>104.029999</v>
      </c>
      <c r="C2706">
        <v>104.19000200000001</v>
      </c>
      <c r="D2706">
        <v>103.19000200000001</v>
      </c>
      <c r="E2706">
        <v>103.540001</v>
      </c>
      <c r="F2706">
        <v>73.241287</v>
      </c>
      <c r="G2706">
        <v>33914500</v>
      </c>
      <c r="I2706">
        <f t="shared" si="126"/>
        <v>0.98741187918394779</v>
      </c>
      <c r="J2706">
        <f t="shared" si="127"/>
        <v>-1.2588120816052206E-2</v>
      </c>
      <c r="K2706">
        <f t="shared" si="128"/>
        <v>-1.2668022458072846E-2</v>
      </c>
    </row>
    <row r="2707" spans="1:11" x14ac:dyDescent="0.25">
      <c r="A2707" s="1">
        <v>37917</v>
      </c>
      <c r="B2707">
        <v>102.889999</v>
      </c>
      <c r="C2707">
        <v>103.949997</v>
      </c>
      <c r="D2707">
        <v>102.839996</v>
      </c>
      <c r="E2707">
        <v>103.349998</v>
      </c>
      <c r="F2707">
        <v>73.106849999999994</v>
      </c>
      <c r="G2707">
        <v>45830500</v>
      </c>
      <c r="I2707">
        <f t="shared" si="126"/>
        <v>0.99816446425907279</v>
      </c>
      <c r="J2707">
        <f t="shared" si="127"/>
        <v>-1.8355357409272077E-3</v>
      </c>
      <c r="K2707">
        <f t="shared" si="128"/>
        <v>-1.8372224009211332E-3</v>
      </c>
    </row>
    <row r="2708" spans="1:11" x14ac:dyDescent="0.25">
      <c r="A2708" s="1">
        <v>37918</v>
      </c>
      <c r="B2708">
        <v>102.83000199999999</v>
      </c>
      <c r="C2708">
        <v>103.58000199999999</v>
      </c>
      <c r="D2708">
        <v>102.18</v>
      </c>
      <c r="E2708">
        <v>103.58000199999999</v>
      </c>
      <c r="F2708">
        <v>73.269553999999999</v>
      </c>
      <c r="G2708">
        <v>51723600</v>
      </c>
      <c r="I2708">
        <f t="shared" si="126"/>
        <v>1.0022255643622999</v>
      </c>
      <c r="J2708">
        <f t="shared" si="127"/>
        <v>2.2255643622999255E-3</v>
      </c>
      <c r="K2708">
        <f t="shared" si="128"/>
        <v>2.2230914623202615E-3</v>
      </c>
    </row>
    <row r="2709" spans="1:11" x14ac:dyDescent="0.25">
      <c r="A2709" s="1">
        <v>37921</v>
      </c>
      <c r="B2709">
        <v>103.739998</v>
      </c>
      <c r="C2709">
        <v>104.18</v>
      </c>
      <c r="D2709">
        <v>103.269997</v>
      </c>
      <c r="E2709">
        <v>103.629997</v>
      </c>
      <c r="F2709">
        <v>73.304893000000007</v>
      </c>
      <c r="G2709">
        <v>32460200</v>
      </c>
      <c r="I2709">
        <f t="shared" si="126"/>
        <v>1.0004823149326119</v>
      </c>
      <c r="J2709">
        <f t="shared" si="127"/>
        <v>4.8231493261186031E-4</v>
      </c>
      <c r="K2709">
        <f t="shared" si="128"/>
        <v>4.8219865615116333E-4</v>
      </c>
    </row>
    <row r="2710" spans="1:11" x14ac:dyDescent="0.25">
      <c r="A2710" s="1">
        <v>37922</v>
      </c>
      <c r="B2710">
        <v>103.980003</v>
      </c>
      <c r="C2710">
        <v>105.150002</v>
      </c>
      <c r="D2710">
        <v>103.82</v>
      </c>
      <c r="E2710">
        <v>105.040001</v>
      </c>
      <c r="F2710">
        <v>74.302284</v>
      </c>
      <c r="G2710">
        <v>34956200</v>
      </c>
      <c r="I2710">
        <f t="shared" si="126"/>
        <v>1.0136060631041368</v>
      </c>
      <c r="J2710">
        <f t="shared" si="127"/>
        <v>1.3606063104136812E-2</v>
      </c>
      <c r="K2710">
        <f t="shared" si="128"/>
        <v>1.3514331759207092E-2</v>
      </c>
    </row>
    <row r="2711" spans="1:11" x14ac:dyDescent="0.25">
      <c r="A2711" s="1">
        <v>37923</v>
      </c>
      <c r="B2711">
        <v>104.769997</v>
      </c>
      <c r="C2711">
        <v>105.43</v>
      </c>
      <c r="D2711">
        <v>103.870003</v>
      </c>
      <c r="E2711">
        <v>105.18</v>
      </c>
      <c r="F2711">
        <v>74.401336999999998</v>
      </c>
      <c r="G2711">
        <v>30955400</v>
      </c>
      <c r="I2711">
        <f t="shared" si="126"/>
        <v>1.0013331084142716</v>
      </c>
      <c r="J2711">
        <f t="shared" si="127"/>
        <v>1.3331084142715888E-3</v>
      </c>
      <c r="K2711">
        <f t="shared" si="128"/>
        <v>1.3322206141844067E-3</v>
      </c>
    </row>
    <row r="2712" spans="1:11" x14ac:dyDescent="0.25">
      <c r="A2712" s="1">
        <v>37924</v>
      </c>
      <c r="B2712">
        <v>105.790001</v>
      </c>
      <c r="C2712">
        <v>105.970001</v>
      </c>
      <c r="D2712">
        <v>104.800003</v>
      </c>
      <c r="E2712">
        <v>105.400002</v>
      </c>
      <c r="F2712">
        <v>74.556968999999995</v>
      </c>
      <c r="G2712">
        <v>39123100</v>
      </c>
      <c r="I2712">
        <f t="shared" si="126"/>
        <v>1.0020917903666167</v>
      </c>
      <c r="J2712">
        <f t="shared" si="127"/>
        <v>2.0917903666166637E-3</v>
      </c>
      <c r="K2712">
        <f t="shared" si="128"/>
        <v>2.0896056193061524E-3</v>
      </c>
    </row>
    <row r="2713" spans="1:11" x14ac:dyDescent="0.25">
      <c r="A2713" s="1">
        <v>37925</v>
      </c>
      <c r="B2713">
        <v>105.400002</v>
      </c>
      <c r="C2713">
        <v>105.739998</v>
      </c>
      <c r="D2713">
        <v>105.220001</v>
      </c>
      <c r="E2713">
        <v>105.300003</v>
      </c>
      <c r="F2713">
        <v>74.486228999999994</v>
      </c>
      <c r="G2713">
        <v>25761600</v>
      </c>
      <c r="I2713">
        <f t="shared" si="126"/>
        <v>0.99905119533493913</v>
      </c>
      <c r="J2713">
        <f t="shared" si="127"/>
        <v>-9.4880466506086503E-4</v>
      </c>
      <c r="K2713">
        <f t="shared" si="128"/>
        <v>-9.492550651240769E-4</v>
      </c>
    </row>
    <row r="2714" spans="1:11" x14ac:dyDescent="0.25">
      <c r="A2714" s="1">
        <v>37928</v>
      </c>
      <c r="B2714">
        <v>105.75</v>
      </c>
      <c r="C2714">
        <v>106.610001</v>
      </c>
      <c r="D2714">
        <v>105.709999</v>
      </c>
      <c r="E2714">
        <v>105.989998</v>
      </c>
      <c r="F2714">
        <v>74.974334999999996</v>
      </c>
      <c r="G2714">
        <v>37589300</v>
      </c>
      <c r="I2714">
        <f t="shared" si="126"/>
        <v>1.0065529696771198</v>
      </c>
      <c r="J2714">
        <f t="shared" si="127"/>
        <v>6.5529696771198243E-3</v>
      </c>
      <c r="K2714">
        <f t="shared" si="128"/>
        <v>6.5315923106602355E-3</v>
      </c>
    </row>
    <row r="2715" spans="1:11" x14ac:dyDescent="0.25">
      <c r="A2715" s="1">
        <v>37929</v>
      </c>
      <c r="B2715">
        <v>105.989998</v>
      </c>
      <c r="C2715">
        <v>106.269997</v>
      </c>
      <c r="D2715">
        <v>105.58000199999999</v>
      </c>
      <c r="E2715">
        <v>105.760002</v>
      </c>
      <c r="F2715">
        <v>74.811622999999997</v>
      </c>
      <c r="G2715">
        <v>31421600</v>
      </c>
      <c r="I2715">
        <f t="shared" si="126"/>
        <v>0.99782976401191159</v>
      </c>
      <c r="J2715">
        <f t="shared" si="127"/>
        <v>-2.1702359880884092E-3</v>
      </c>
      <c r="K2715">
        <f t="shared" si="128"/>
        <v>-2.1725943629815974E-3</v>
      </c>
    </row>
    <row r="2716" spans="1:11" x14ac:dyDescent="0.25">
      <c r="A2716" s="1">
        <v>37930</v>
      </c>
      <c r="B2716">
        <v>105.489998</v>
      </c>
      <c r="C2716">
        <v>105.970001</v>
      </c>
      <c r="D2716">
        <v>104.900002</v>
      </c>
      <c r="E2716">
        <v>105.839996</v>
      </c>
      <c r="F2716">
        <v>74.868201999999997</v>
      </c>
      <c r="G2716">
        <v>33558800</v>
      </c>
      <c r="I2716">
        <f t="shared" si="126"/>
        <v>1.000756286225738</v>
      </c>
      <c r="J2716">
        <f t="shared" si="127"/>
        <v>7.5628622573797877E-4</v>
      </c>
      <c r="K2716">
        <f t="shared" si="128"/>
        <v>7.5600038541934287E-4</v>
      </c>
    </row>
    <row r="2717" spans="1:11" x14ac:dyDescent="0.25">
      <c r="A2717" s="1">
        <v>37931</v>
      </c>
      <c r="B2717">
        <v>105.599998</v>
      </c>
      <c r="C2717">
        <v>106.44000200000001</v>
      </c>
      <c r="D2717">
        <v>105.099998</v>
      </c>
      <c r="E2717">
        <v>106.400002</v>
      </c>
      <c r="F2717">
        <v>75.264328000000006</v>
      </c>
      <c r="G2717">
        <v>28392300</v>
      </c>
      <c r="I2717">
        <f t="shared" si="126"/>
        <v>1.0052909778706856</v>
      </c>
      <c r="J2717">
        <f t="shared" si="127"/>
        <v>5.2909778706855537E-3</v>
      </c>
      <c r="K2717">
        <f t="shared" si="128"/>
        <v>5.2770298248411276E-3</v>
      </c>
    </row>
    <row r="2718" spans="1:11" x14ac:dyDescent="0.25">
      <c r="A2718" s="1">
        <v>37932</v>
      </c>
      <c r="B2718">
        <v>106.639999</v>
      </c>
      <c r="C2718">
        <v>106.720001</v>
      </c>
      <c r="D2718">
        <v>105.57</v>
      </c>
      <c r="E2718">
        <v>105.610001</v>
      </c>
      <c r="F2718">
        <v>74.705521000000005</v>
      </c>
      <c r="G2718">
        <v>31723200</v>
      </c>
      <c r="I2718">
        <f t="shared" si="126"/>
        <v>0.99257540703744807</v>
      </c>
      <c r="J2718">
        <f t="shared" si="127"/>
        <v>-7.4245929625519347E-3</v>
      </c>
      <c r="K2718">
        <f t="shared" si="128"/>
        <v>-7.4522924429597948E-3</v>
      </c>
    </row>
    <row r="2719" spans="1:11" x14ac:dyDescent="0.25">
      <c r="A2719" s="1">
        <v>37935</v>
      </c>
      <c r="B2719">
        <v>105.739998</v>
      </c>
      <c r="C2719">
        <v>105.839996</v>
      </c>
      <c r="D2719">
        <v>105.010002</v>
      </c>
      <c r="E2719">
        <v>105.18</v>
      </c>
      <c r="F2719">
        <v>74.401336999999998</v>
      </c>
      <c r="G2719">
        <v>25530800</v>
      </c>
      <c r="I2719">
        <f t="shared" si="126"/>
        <v>0.99592822597408825</v>
      </c>
      <c r="J2719">
        <f t="shared" si="127"/>
        <v>-4.0717740259117452E-3</v>
      </c>
      <c r="K2719">
        <f t="shared" si="128"/>
        <v>-4.0800862691610963E-3</v>
      </c>
    </row>
    <row r="2720" spans="1:11" x14ac:dyDescent="0.25">
      <c r="A2720" s="1">
        <v>37936</v>
      </c>
      <c r="B2720">
        <v>105.089996</v>
      </c>
      <c r="C2720">
        <v>105.33000199999999</v>
      </c>
      <c r="D2720">
        <v>104.800003</v>
      </c>
      <c r="E2720">
        <v>105.150002</v>
      </c>
      <c r="F2720">
        <v>74.38015</v>
      </c>
      <c r="G2720">
        <v>26558600</v>
      </c>
      <c r="I2720">
        <f t="shared" si="126"/>
        <v>0.99971523361199821</v>
      </c>
      <c r="J2720">
        <f t="shared" si="127"/>
        <v>-2.8476638800178922E-4</v>
      </c>
      <c r="K2720">
        <f t="shared" si="128"/>
        <v>-2.8480694164871676E-4</v>
      </c>
    </row>
    <row r="2721" spans="1:11" x14ac:dyDescent="0.25">
      <c r="A2721" s="1">
        <v>37937</v>
      </c>
      <c r="B2721">
        <v>105.230003</v>
      </c>
      <c r="C2721">
        <v>106.470001</v>
      </c>
      <c r="D2721">
        <v>105.160004</v>
      </c>
      <c r="E2721">
        <v>106.33000199999999</v>
      </c>
      <c r="F2721">
        <v>75.214821000000001</v>
      </c>
      <c r="G2721">
        <v>28000000</v>
      </c>
      <c r="I2721">
        <f t="shared" si="126"/>
        <v>1.0112216901955697</v>
      </c>
      <c r="J2721">
        <f t="shared" si="127"/>
        <v>1.1221690195569733E-2</v>
      </c>
      <c r="K2721">
        <f t="shared" si="128"/>
        <v>1.1159194136470747E-2</v>
      </c>
    </row>
    <row r="2722" spans="1:11" x14ac:dyDescent="0.25">
      <c r="A2722" s="1">
        <v>37938</v>
      </c>
      <c r="B2722">
        <v>106.010002</v>
      </c>
      <c r="C2722">
        <v>106.540001</v>
      </c>
      <c r="D2722">
        <v>105.779999</v>
      </c>
      <c r="E2722">
        <v>106.360001</v>
      </c>
      <c r="F2722">
        <v>75.236037999999994</v>
      </c>
      <c r="G2722">
        <v>29714800</v>
      </c>
      <c r="I2722">
        <f t="shared" si="126"/>
        <v>1.000282085361873</v>
      </c>
      <c r="J2722">
        <f t="shared" si="127"/>
        <v>2.8208536187301902E-4</v>
      </c>
      <c r="K2722">
        <f t="shared" si="128"/>
        <v>2.8204558327779133E-4</v>
      </c>
    </row>
    <row r="2723" spans="1:11" x14ac:dyDescent="0.25">
      <c r="A2723" s="1">
        <v>37939</v>
      </c>
      <c r="B2723">
        <v>106.400002</v>
      </c>
      <c r="C2723">
        <v>106.949997</v>
      </c>
      <c r="D2723">
        <v>105.290001</v>
      </c>
      <c r="E2723">
        <v>105.459999</v>
      </c>
      <c r="F2723">
        <v>74.599395999999999</v>
      </c>
      <c r="G2723">
        <v>49158500</v>
      </c>
      <c r="I2723">
        <f t="shared" si="126"/>
        <v>0.99153807115680392</v>
      </c>
      <c r="J2723">
        <f t="shared" si="127"/>
        <v>-8.461928843196076E-3</v>
      </c>
      <c r="K2723">
        <f t="shared" si="128"/>
        <v>-8.4979342235941713E-3</v>
      </c>
    </row>
    <row r="2724" spans="1:11" x14ac:dyDescent="0.25">
      <c r="A2724" s="1">
        <v>37942</v>
      </c>
      <c r="B2724">
        <v>104.910004</v>
      </c>
      <c r="C2724">
        <v>105.139999</v>
      </c>
      <c r="D2724">
        <v>104.040001</v>
      </c>
      <c r="E2724">
        <v>104.93</v>
      </c>
      <c r="F2724">
        <v>74.224495000000005</v>
      </c>
      <c r="G2724">
        <v>44382100</v>
      </c>
      <c r="I2724">
        <f t="shared" si="126"/>
        <v>0.99497447673705031</v>
      </c>
      <c r="J2724">
        <f t="shared" si="127"/>
        <v>-5.0255232629496938E-3</v>
      </c>
      <c r="K2724">
        <f t="shared" si="128"/>
        <v>-5.0381936731026178E-3</v>
      </c>
    </row>
    <row r="2725" spans="1:11" x14ac:dyDescent="0.25">
      <c r="A2725" s="1">
        <v>37943</v>
      </c>
      <c r="B2725">
        <v>105.239998</v>
      </c>
      <c r="C2725">
        <v>105.449997</v>
      </c>
      <c r="D2725">
        <v>103.699997</v>
      </c>
      <c r="E2725">
        <v>103.839996</v>
      </c>
      <c r="F2725">
        <v>73.453429999999997</v>
      </c>
      <c r="G2725">
        <v>41155000</v>
      </c>
      <c r="I2725">
        <f t="shared" si="126"/>
        <v>0.98961171780286272</v>
      </c>
      <c r="J2725">
        <f t="shared" si="127"/>
        <v>-1.0388282197137277E-2</v>
      </c>
      <c r="K2725">
        <f t="shared" si="128"/>
        <v>-1.044261702523288E-2</v>
      </c>
    </row>
    <row r="2726" spans="1:11" x14ac:dyDescent="0.25">
      <c r="A2726" s="1">
        <v>37944</v>
      </c>
      <c r="B2726">
        <v>104.029999</v>
      </c>
      <c r="C2726">
        <v>105.010002</v>
      </c>
      <c r="D2726">
        <v>103.91999800000001</v>
      </c>
      <c r="E2726">
        <v>104.720001</v>
      </c>
      <c r="F2726">
        <v>74.075951000000003</v>
      </c>
      <c r="G2726">
        <v>29827000</v>
      </c>
      <c r="I2726">
        <f t="shared" si="126"/>
        <v>1.0084750433029472</v>
      </c>
      <c r="J2726">
        <f t="shared" si="127"/>
        <v>8.4750433029472383E-3</v>
      </c>
      <c r="K2726">
        <f t="shared" si="128"/>
        <v>8.4393317528815431E-3</v>
      </c>
    </row>
    <row r="2727" spans="1:11" x14ac:dyDescent="0.25">
      <c r="A2727" s="1">
        <v>37945</v>
      </c>
      <c r="B2727">
        <v>104</v>
      </c>
      <c r="C2727">
        <v>105.239998</v>
      </c>
      <c r="D2727">
        <v>103.75</v>
      </c>
      <c r="E2727">
        <v>103.779999</v>
      </c>
      <c r="F2727">
        <v>73.411026000000007</v>
      </c>
      <c r="G2727">
        <v>53578700</v>
      </c>
      <c r="I2727">
        <f t="shared" si="126"/>
        <v>0.9910237399449654</v>
      </c>
      <c r="J2727">
        <f t="shared" si="127"/>
        <v>-8.9762600550346017E-3</v>
      </c>
      <c r="K2727">
        <f t="shared" si="128"/>
        <v>-9.0167893942093239E-3</v>
      </c>
    </row>
    <row r="2728" spans="1:11" x14ac:dyDescent="0.25">
      <c r="A2728" s="1">
        <v>37946</v>
      </c>
      <c r="B2728">
        <v>104.239998</v>
      </c>
      <c r="C2728">
        <v>104.33000199999999</v>
      </c>
      <c r="D2728">
        <v>103.620003</v>
      </c>
      <c r="E2728">
        <v>104.209999</v>
      </c>
      <c r="F2728">
        <v>73.715179000000006</v>
      </c>
      <c r="G2728">
        <v>30016000</v>
      </c>
      <c r="I2728">
        <f t="shared" si="126"/>
        <v>1.0041431514661026</v>
      </c>
      <c r="J2728">
        <f t="shared" si="127"/>
        <v>4.143151466102557E-3</v>
      </c>
      <c r="K2728">
        <f t="shared" si="128"/>
        <v>4.1345922473489958E-3</v>
      </c>
    </row>
    <row r="2729" spans="1:11" x14ac:dyDescent="0.25">
      <c r="A2729" s="1">
        <v>37949</v>
      </c>
      <c r="B2729">
        <v>104.69000200000001</v>
      </c>
      <c r="C2729">
        <v>105.779999</v>
      </c>
      <c r="D2729">
        <v>104.68</v>
      </c>
      <c r="E2729">
        <v>105.589996</v>
      </c>
      <c r="F2729">
        <v>74.691360000000003</v>
      </c>
      <c r="G2729">
        <v>28906400</v>
      </c>
      <c r="I2729">
        <f t="shared" si="126"/>
        <v>1.0132426050271139</v>
      </c>
      <c r="J2729">
        <f t="shared" si="127"/>
        <v>1.3242605027113941E-2</v>
      </c>
      <c r="K2729">
        <f t="shared" si="128"/>
        <v>1.3155688228850384E-2</v>
      </c>
    </row>
    <row r="2730" spans="1:11" x14ac:dyDescent="0.25">
      <c r="A2730" s="1">
        <v>37950</v>
      </c>
      <c r="B2730">
        <v>105.730003</v>
      </c>
      <c r="C2730">
        <v>106.41999800000001</v>
      </c>
      <c r="D2730">
        <v>105.449997</v>
      </c>
      <c r="E2730">
        <v>105.989998</v>
      </c>
      <c r="F2730">
        <v>74.974334999999996</v>
      </c>
      <c r="G2730">
        <v>37580000</v>
      </c>
      <c r="I2730">
        <f t="shared" si="126"/>
        <v>1.0037885908088966</v>
      </c>
      <c r="J2730">
        <f t="shared" si="127"/>
        <v>3.7885908088965969E-3</v>
      </c>
      <c r="K2730">
        <f t="shared" si="128"/>
        <v>3.7814321738005112E-3</v>
      </c>
    </row>
    <row r="2731" spans="1:11" x14ac:dyDescent="0.25">
      <c r="A2731" s="1">
        <v>37951</v>
      </c>
      <c r="B2731">
        <v>106.41999800000001</v>
      </c>
      <c r="C2731">
        <v>106.449997</v>
      </c>
      <c r="D2731">
        <v>105.389999</v>
      </c>
      <c r="E2731">
        <v>106.370003</v>
      </c>
      <c r="F2731">
        <v>75.243117999999996</v>
      </c>
      <c r="G2731">
        <v>33053600</v>
      </c>
      <c r="I2731">
        <f t="shared" si="126"/>
        <v>1.0035850001203745</v>
      </c>
      <c r="J2731">
        <f t="shared" si="127"/>
        <v>3.5850001203745485E-3</v>
      </c>
      <c r="K2731">
        <f t="shared" si="128"/>
        <v>3.5785893246765817E-3</v>
      </c>
    </row>
    <row r="2732" spans="1:11" x14ac:dyDescent="0.25">
      <c r="A2732" s="1">
        <v>37953</v>
      </c>
      <c r="B2732">
        <v>106.279999</v>
      </c>
      <c r="C2732">
        <v>106.660004</v>
      </c>
      <c r="D2732">
        <v>106.199997</v>
      </c>
      <c r="E2732">
        <v>106.449997</v>
      </c>
      <c r="F2732">
        <v>75.299683000000002</v>
      </c>
      <c r="G2732">
        <v>10507500</v>
      </c>
      <c r="I2732">
        <f t="shared" si="126"/>
        <v>1.0007517631047667</v>
      </c>
      <c r="J2732">
        <f t="shared" si="127"/>
        <v>7.517631047666562E-4</v>
      </c>
      <c r="K2732">
        <f t="shared" si="128"/>
        <v>7.5148067242309161E-4</v>
      </c>
    </row>
    <row r="2733" spans="1:11" x14ac:dyDescent="0.25">
      <c r="A2733" s="1">
        <v>37956</v>
      </c>
      <c r="B2733">
        <v>106.849998</v>
      </c>
      <c r="C2733">
        <v>107.68</v>
      </c>
      <c r="D2733">
        <v>106.800003</v>
      </c>
      <c r="E2733">
        <v>107.599998</v>
      </c>
      <c r="F2733">
        <v>76.113181999999995</v>
      </c>
      <c r="G2733">
        <v>38699000</v>
      </c>
      <c r="I2733">
        <f t="shared" si="126"/>
        <v>1.0108034850558401</v>
      </c>
      <c r="J2733">
        <f t="shared" si="127"/>
        <v>1.0803485055840056E-2</v>
      </c>
      <c r="K2733">
        <f t="shared" si="128"/>
        <v>1.074554434534903E-2</v>
      </c>
    </row>
    <row r="2734" spans="1:11" x14ac:dyDescent="0.25">
      <c r="A2734" s="1">
        <v>37957</v>
      </c>
      <c r="B2734">
        <v>107.379997</v>
      </c>
      <c r="C2734">
        <v>107.769997</v>
      </c>
      <c r="D2734">
        <v>107.07</v>
      </c>
      <c r="E2734">
        <v>107.33000199999999</v>
      </c>
      <c r="F2734">
        <v>75.922202999999996</v>
      </c>
      <c r="G2734">
        <v>35352000</v>
      </c>
      <c r="I2734">
        <f t="shared" si="126"/>
        <v>0.99749085513203217</v>
      </c>
      <c r="J2734">
        <f t="shared" si="127"/>
        <v>-2.5091448679678274E-3</v>
      </c>
      <c r="K2734">
        <f t="shared" si="128"/>
        <v>-2.5122980475793689E-3</v>
      </c>
    </row>
    <row r="2735" spans="1:11" x14ac:dyDescent="0.25">
      <c r="A2735" s="1">
        <v>37958</v>
      </c>
      <c r="B2735">
        <v>107.650002</v>
      </c>
      <c r="C2735">
        <v>108.08000199999999</v>
      </c>
      <c r="D2735">
        <v>107.07</v>
      </c>
      <c r="E2735">
        <v>107.160004</v>
      </c>
      <c r="F2735">
        <v>75.801963999999998</v>
      </c>
      <c r="G2735">
        <v>39078600</v>
      </c>
      <c r="I2735">
        <f t="shared" si="126"/>
        <v>0.9984162867349885</v>
      </c>
      <c r="J2735">
        <f t="shared" si="127"/>
        <v>-1.5837132650114993E-3</v>
      </c>
      <c r="K2735">
        <f t="shared" si="128"/>
        <v>-1.5849686645013465E-3</v>
      </c>
    </row>
    <row r="2736" spans="1:11" x14ac:dyDescent="0.25">
      <c r="A2736" s="1">
        <v>37959</v>
      </c>
      <c r="B2736">
        <v>107.16999800000001</v>
      </c>
      <c r="C2736">
        <v>107.720001</v>
      </c>
      <c r="D2736">
        <v>106.94000200000001</v>
      </c>
      <c r="E2736">
        <v>107.599998</v>
      </c>
      <c r="F2736">
        <v>76.113181999999995</v>
      </c>
      <c r="G2736">
        <v>36089500</v>
      </c>
      <c r="I2736">
        <f t="shared" si="126"/>
        <v>1.0041056719849633</v>
      </c>
      <c r="J2736">
        <f t="shared" si="127"/>
        <v>4.105671984963255E-3</v>
      </c>
      <c r="K2736">
        <f t="shared" si="128"/>
        <v>4.0972667120806648E-3</v>
      </c>
    </row>
    <row r="2737" spans="1:11" x14ac:dyDescent="0.25">
      <c r="A2737" s="1">
        <v>37960</v>
      </c>
      <c r="B2737">
        <v>107.120003</v>
      </c>
      <c r="C2737">
        <v>107.800003</v>
      </c>
      <c r="D2737">
        <v>106.620003</v>
      </c>
      <c r="E2737">
        <v>106.849998</v>
      </c>
      <c r="F2737">
        <v>75.582663999999994</v>
      </c>
      <c r="G2737">
        <v>28824400</v>
      </c>
      <c r="I2737">
        <f t="shared" si="126"/>
        <v>0.99302988015926075</v>
      </c>
      <c r="J2737">
        <f t="shared" si="127"/>
        <v>-6.9701198407392528E-3</v>
      </c>
      <c r="K2737">
        <f t="shared" si="128"/>
        <v>-6.9945245948588256E-3</v>
      </c>
    </row>
    <row r="2738" spans="1:11" x14ac:dyDescent="0.25">
      <c r="A2738" s="1">
        <v>37963</v>
      </c>
      <c r="B2738">
        <v>106.739998</v>
      </c>
      <c r="C2738">
        <v>107.639999</v>
      </c>
      <c r="D2738">
        <v>106.68</v>
      </c>
      <c r="E2738">
        <v>107.57</v>
      </c>
      <c r="F2738">
        <v>76.091965000000002</v>
      </c>
      <c r="G2738">
        <v>32482900</v>
      </c>
      <c r="I2738">
        <f t="shared" si="126"/>
        <v>1.0067383308955611</v>
      </c>
      <c r="J2738">
        <f t="shared" si="127"/>
        <v>6.7383308955610843E-3</v>
      </c>
      <c r="K2738">
        <f t="shared" si="128"/>
        <v>6.7157298161590988E-3</v>
      </c>
    </row>
    <row r="2739" spans="1:11" x14ac:dyDescent="0.25">
      <c r="A2739" s="1">
        <v>37964</v>
      </c>
      <c r="B2739">
        <v>107.900002</v>
      </c>
      <c r="C2739">
        <v>107.93</v>
      </c>
      <c r="D2739">
        <v>106.540001</v>
      </c>
      <c r="E2739">
        <v>106.739998</v>
      </c>
      <c r="F2739">
        <v>75.504836999999995</v>
      </c>
      <c r="G2739">
        <v>43596100</v>
      </c>
      <c r="I2739">
        <f t="shared" si="126"/>
        <v>0.99228396848471445</v>
      </c>
      <c r="J2739">
        <f t="shared" si="127"/>
        <v>-7.7160315152855485E-3</v>
      </c>
      <c r="K2739">
        <f t="shared" si="128"/>
        <v>-7.7459541082869387E-3</v>
      </c>
    </row>
    <row r="2740" spans="1:11" x14ac:dyDescent="0.25">
      <c r="A2740" s="1">
        <v>37965</v>
      </c>
      <c r="B2740">
        <v>106.769997</v>
      </c>
      <c r="C2740">
        <v>106.980003</v>
      </c>
      <c r="D2740">
        <v>105.959999</v>
      </c>
      <c r="E2740">
        <v>106.730003</v>
      </c>
      <c r="F2740">
        <v>75.497780000000006</v>
      </c>
      <c r="G2740">
        <v>36915400</v>
      </c>
      <c r="I2740">
        <f t="shared" si="126"/>
        <v>0.99990653578922384</v>
      </c>
      <c r="J2740">
        <f t="shared" si="127"/>
        <v>-9.3464210776161849E-5</v>
      </c>
      <c r="K2740">
        <f t="shared" si="128"/>
        <v>-9.3468578827682962E-5</v>
      </c>
    </row>
    <row r="2741" spans="1:11" x14ac:dyDescent="0.25">
      <c r="A2741" s="1">
        <v>37966</v>
      </c>
      <c r="B2741">
        <v>106.68</v>
      </c>
      <c r="C2741">
        <v>108.099998</v>
      </c>
      <c r="D2741">
        <v>106.66999800000001</v>
      </c>
      <c r="E2741">
        <v>107.93</v>
      </c>
      <c r="F2741">
        <v>76.346596000000005</v>
      </c>
      <c r="G2741">
        <v>45304000</v>
      </c>
      <c r="I2741">
        <f t="shared" si="126"/>
        <v>1.0112429266132064</v>
      </c>
      <c r="J2741">
        <f t="shared" si="127"/>
        <v>1.1242926613206361E-2</v>
      </c>
      <c r="K2741">
        <f t="shared" si="128"/>
        <v>1.1180194669642908E-2</v>
      </c>
    </row>
    <row r="2742" spans="1:11" x14ac:dyDescent="0.25">
      <c r="A2742" s="1">
        <v>37967</v>
      </c>
      <c r="B2742">
        <v>107.970001</v>
      </c>
      <c r="C2742">
        <v>108.199997</v>
      </c>
      <c r="D2742">
        <v>107.389999</v>
      </c>
      <c r="E2742">
        <v>108.139999</v>
      </c>
      <c r="F2742">
        <v>76.495154999999997</v>
      </c>
      <c r="G2742">
        <v>34142200</v>
      </c>
      <c r="I2742">
        <f t="shared" si="126"/>
        <v>1.0019458496879152</v>
      </c>
      <c r="J2742">
        <f t="shared" si="127"/>
        <v>1.9458496879152243E-3</v>
      </c>
      <c r="K2742">
        <f t="shared" si="128"/>
        <v>1.9439589747097424E-3</v>
      </c>
    </row>
    <row r="2743" spans="1:11" x14ac:dyDescent="0.25">
      <c r="A2743" s="1">
        <v>37970</v>
      </c>
      <c r="B2743">
        <v>109.16999800000001</v>
      </c>
      <c r="C2743">
        <v>109.230003</v>
      </c>
      <c r="D2743">
        <v>107.480003</v>
      </c>
      <c r="E2743">
        <v>107.599998</v>
      </c>
      <c r="F2743">
        <v>76.113181999999995</v>
      </c>
      <c r="G2743">
        <v>38693400</v>
      </c>
      <c r="I2743">
        <f t="shared" si="126"/>
        <v>0.99500657263848935</v>
      </c>
      <c r="J2743">
        <f t="shared" si="127"/>
        <v>-4.9934273615106495E-3</v>
      </c>
      <c r="K2743">
        <f t="shared" si="128"/>
        <v>-5.0059361785381356E-3</v>
      </c>
    </row>
    <row r="2744" spans="1:11" x14ac:dyDescent="0.25">
      <c r="A2744" s="1">
        <v>37971</v>
      </c>
      <c r="B2744">
        <v>107.68</v>
      </c>
      <c r="C2744">
        <v>108.5</v>
      </c>
      <c r="D2744">
        <v>107.519997</v>
      </c>
      <c r="E2744">
        <v>108.160004</v>
      </c>
      <c r="F2744">
        <v>76.509299999999996</v>
      </c>
      <c r="G2744">
        <v>32894200</v>
      </c>
      <c r="I2744">
        <f t="shared" si="126"/>
        <v>1.005204328469673</v>
      </c>
      <c r="J2744">
        <f t="shared" si="127"/>
        <v>5.204328469673003E-3</v>
      </c>
      <c r="K2744">
        <f t="shared" si="128"/>
        <v>5.1908327560959873E-3</v>
      </c>
    </row>
    <row r="2745" spans="1:11" x14ac:dyDescent="0.25">
      <c r="A2745" s="1">
        <v>37972</v>
      </c>
      <c r="B2745">
        <v>108.05999799999999</v>
      </c>
      <c r="C2745">
        <v>108.5</v>
      </c>
      <c r="D2745">
        <v>107.800003</v>
      </c>
      <c r="E2745">
        <v>108.5</v>
      </c>
      <c r="F2745">
        <v>76.749816999999993</v>
      </c>
      <c r="G2745">
        <v>23198800</v>
      </c>
      <c r="I2745">
        <f t="shared" si="126"/>
        <v>1.003143630905001</v>
      </c>
      <c r="J2745">
        <f t="shared" si="127"/>
        <v>3.1436309050010269E-3</v>
      </c>
      <c r="K2745">
        <f t="shared" si="128"/>
        <v>3.1387000285686474E-3</v>
      </c>
    </row>
    <row r="2746" spans="1:11" x14ac:dyDescent="0.25">
      <c r="A2746" s="1">
        <v>37973</v>
      </c>
      <c r="B2746">
        <v>108.550003</v>
      </c>
      <c r="C2746">
        <v>109.730003</v>
      </c>
      <c r="D2746">
        <v>108.389999</v>
      </c>
      <c r="E2746">
        <v>109.720001</v>
      </c>
      <c r="F2746">
        <v>77.612808000000001</v>
      </c>
      <c r="G2746">
        <v>29353100</v>
      </c>
      <c r="I2746">
        <f t="shared" si="126"/>
        <v>1.0112442092207206</v>
      </c>
      <c r="J2746">
        <f t="shared" si="127"/>
        <v>1.1244209220720558E-2</v>
      </c>
      <c r="K2746">
        <f t="shared" si="128"/>
        <v>1.1181463016414043E-2</v>
      </c>
    </row>
    <row r="2747" spans="1:11" x14ac:dyDescent="0.25">
      <c r="A2747" s="1">
        <v>37974</v>
      </c>
      <c r="B2747">
        <v>109.300003</v>
      </c>
      <c r="C2747">
        <v>109.370003</v>
      </c>
      <c r="D2747">
        <v>108.58000199999999</v>
      </c>
      <c r="E2747">
        <v>108.900002</v>
      </c>
      <c r="F2747">
        <v>77.396743999999998</v>
      </c>
      <c r="G2747">
        <v>41465100</v>
      </c>
      <c r="I2747">
        <f t="shared" si="126"/>
        <v>0.99721612958520967</v>
      </c>
      <c r="J2747">
        <f t="shared" si="127"/>
        <v>-2.7838704147903348E-3</v>
      </c>
      <c r="K2747">
        <f t="shared" si="128"/>
        <v>-2.7877525886868411E-3</v>
      </c>
    </row>
    <row r="2748" spans="1:11" x14ac:dyDescent="0.25">
      <c r="A2748" s="1">
        <v>37977</v>
      </c>
      <c r="B2748">
        <v>108.790001</v>
      </c>
      <c r="C2748">
        <v>109.660004</v>
      </c>
      <c r="D2748">
        <v>108.779999</v>
      </c>
      <c r="E2748">
        <v>109.660004</v>
      </c>
      <c r="F2748">
        <v>77.936890000000005</v>
      </c>
      <c r="G2748">
        <v>27611300</v>
      </c>
      <c r="I2748">
        <f t="shared" si="126"/>
        <v>1.0069789240746356</v>
      </c>
      <c r="J2748">
        <f t="shared" si="127"/>
        <v>6.9789240746356285E-3</v>
      </c>
      <c r="K2748">
        <f t="shared" si="128"/>
        <v>6.9546840979735148E-3</v>
      </c>
    </row>
    <row r="2749" spans="1:11" x14ac:dyDescent="0.25">
      <c r="A2749" s="1">
        <v>37978</v>
      </c>
      <c r="B2749">
        <v>109.480003</v>
      </c>
      <c r="C2749">
        <v>109.949997</v>
      </c>
      <c r="D2749">
        <v>109.379997</v>
      </c>
      <c r="E2749">
        <v>109.730003</v>
      </c>
      <c r="F2749">
        <v>77.986664000000005</v>
      </c>
      <c r="G2749">
        <v>24741200</v>
      </c>
      <c r="I2749">
        <f t="shared" si="126"/>
        <v>1.0006386449343823</v>
      </c>
      <c r="J2749">
        <f t="shared" si="127"/>
        <v>6.3864493438225978E-4</v>
      </c>
      <c r="K2749">
        <f t="shared" si="128"/>
        <v>6.3844108749205885E-4</v>
      </c>
    </row>
    <row r="2750" spans="1:11" x14ac:dyDescent="0.25">
      <c r="A2750" s="1">
        <v>37979</v>
      </c>
      <c r="B2750">
        <v>109.519997</v>
      </c>
      <c r="C2750">
        <v>109.879997</v>
      </c>
      <c r="D2750">
        <v>109.43</v>
      </c>
      <c r="E2750">
        <v>109.620003</v>
      </c>
      <c r="F2750">
        <v>77.908484999999999</v>
      </c>
      <c r="G2750">
        <v>8055800</v>
      </c>
      <c r="I2750">
        <f t="shared" si="126"/>
        <v>0.99899753373217748</v>
      </c>
      <c r="J2750">
        <f t="shared" si="127"/>
        <v>-1.0024662678225216E-3</v>
      </c>
      <c r="K2750">
        <f t="shared" si="128"/>
        <v>-1.0029690731899494E-3</v>
      </c>
    </row>
    <row r="2751" spans="1:11" x14ac:dyDescent="0.25">
      <c r="A2751" s="1">
        <v>37981</v>
      </c>
      <c r="B2751">
        <v>109.709999</v>
      </c>
      <c r="C2751">
        <v>110.08000199999999</v>
      </c>
      <c r="D2751">
        <v>109.629997</v>
      </c>
      <c r="E2751">
        <v>109.699997</v>
      </c>
      <c r="F2751">
        <v>77.965294</v>
      </c>
      <c r="G2751">
        <v>8308400</v>
      </c>
      <c r="I2751">
        <f t="shared" si="126"/>
        <v>1.0007291760326233</v>
      </c>
      <c r="J2751">
        <f t="shared" si="127"/>
        <v>7.2917603262334652E-4</v>
      </c>
      <c r="K2751">
        <f t="shared" si="128"/>
        <v>7.289103129431725E-4</v>
      </c>
    </row>
    <row r="2752" spans="1:11" x14ac:dyDescent="0.25">
      <c r="A2752" s="1">
        <v>37984</v>
      </c>
      <c r="B2752">
        <v>110.099998</v>
      </c>
      <c r="C2752">
        <v>111.269997</v>
      </c>
      <c r="D2752">
        <v>109.779999</v>
      </c>
      <c r="E2752">
        <v>111.160004</v>
      </c>
      <c r="F2752">
        <v>79.002960000000002</v>
      </c>
      <c r="G2752">
        <v>22483700</v>
      </c>
      <c r="I2752">
        <f t="shared" si="126"/>
        <v>1.0133093322267213</v>
      </c>
      <c r="J2752">
        <f t="shared" si="127"/>
        <v>1.330933222672126E-2</v>
      </c>
      <c r="K2752">
        <f t="shared" si="128"/>
        <v>1.3221541166941726E-2</v>
      </c>
    </row>
    <row r="2753" spans="1:11" x14ac:dyDescent="0.25">
      <c r="A2753" s="1">
        <v>37985</v>
      </c>
      <c r="B2753">
        <v>111.089996</v>
      </c>
      <c r="C2753">
        <v>111.269997</v>
      </c>
      <c r="D2753">
        <v>110.849998</v>
      </c>
      <c r="E2753">
        <v>111.18</v>
      </c>
      <c r="F2753">
        <v>79.017189000000002</v>
      </c>
      <c r="G2753">
        <v>19559500</v>
      </c>
      <c r="I2753">
        <f t="shared" si="126"/>
        <v>1.0001801071757312</v>
      </c>
      <c r="J2753">
        <f t="shared" si="127"/>
        <v>1.8010717573124779E-4</v>
      </c>
      <c r="K2753">
        <f t="shared" si="128"/>
        <v>1.8009095838108439E-4</v>
      </c>
    </row>
    <row r="2754" spans="1:11" x14ac:dyDescent="0.25">
      <c r="A2754" s="1">
        <v>37986</v>
      </c>
      <c r="B2754">
        <v>111.220001</v>
      </c>
      <c r="C2754">
        <v>111.519997</v>
      </c>
      <c r="D2754">
        <v>110.839996</v>
      </c>
      <c r="E2754">
        <v>111.279999</v>
      </c>
      <c r="F2754">
        <v>79.088286999999994</v>
      </c>
      <c r="G2754">
        <v>31501800</v>
      </c>
      <c r="I2754">
        <f t="shared" si="126"/>
        <v>1.0008997789075993</v>
      </c>
      <c r="J2754">
        <f t="shared" si="127"/>
        <v>8.9977890759929124E-4</v>
      </c>
      <c r="K2754">
        <f t="shared" si="128"/>
        <v>8.9937434921522411E-4</v>
      </c>
    </row>
    <row r="2755" spans="1:11" x14ac:dyDescent="0.25">
      <c r="A2755" s="1">
        <v>37988</v>
      </c>
      <c r="B2755">
        <v>111.739998</v>
      </c>
      <c r="C2755">
        <v>112.19000200000001</v>
      </c>
      <c r="D2755">
        <v>110.730003</v>
      </c>
      <c r="E2755">
        <v>111.230003</v>
      </c>
      <c r="F2755">
        <v>79.052704000000006</v>
      </c>
      <c r="G2755">
        <v>38072300</v>
      </c>
      <c r="I2755">
        <f t="shared" si="126"/>
        <v>0.99955008508402787</v>
      </c>
      <c r="J2755">
        <f t="shared" si="127"/>
        <v>-4.4991491597212718E-4</v>
      </c>
      <c r="K2755">
        <f t="shared" si="128"/>
        <v>-4.5001615805595555E-4</v>
      </c>
    </row>
    <row r="2756" spans="1:11" x14ac:dyDescent="0.25">
      <c r="A2756" s="1">
        <v>37991</v>
      </c>
      <c r="B2756">
        <v>111.69000200000001</v>
      </c>
      <c r="C2756">
        <v>112.519997</v>
      </c>
      <c r="D2756">
        <v>111.589996</v>
      </c>
      <c r="E2756">
        <v>112.44000200000001</v>
      </c>
      <c r="F2756">
        <v>79.912696999999994</v>
      </c>
      <c r="G2756">
        <v>27959800</v>
      </c>
      <c r="I2756">
        <f t="shared" ref="I2756:I2819" si="129">F2756/F2755</f>
        <v>1.0108787297142927</v>
      </c>
      <c r="J2756">
        <f t="shared" ref="J2756:J2819" si="130">I2756-1</f>
        <v>1.0878729714292712E-2</v>
      </c>
      <c r="K2756">
        <f t="shared" ref="K2756:K2819" si="131">LN(I2756)</f>
        <v>1.0819982017044089E-2</v>
      </c>
    </row>
    <row r="2757" spans="1:11" x14ac:dyDescent="0.25">
      <c r="A2757" s="1">
        <v>37992</v>
      </c>
      <c r="B2757">
        <v>112.160004</v>
      </c>
      <c r="C2757">
        <v>112.730003</v>
      </c>
      <c r="D2757">
        <v>112</v>
      </c>
      <c r="E2757">
        <v>112.550003</v>
      </c>
      <c r="F2757">
        <v>79.990868000000006</v>
      </c>
      <c r="G2757">
        <v>20472800</v>
      </c>
      <c r="I2757">
        <f t="shared" si="129"/>
        <v>1.0009782050028921</v>
      </c>
      <c r="J2757">
        <f t="shared" si="130"/>
        <v>9.7820500289214074E-4</v>
      </c>
      <c r="K2757">
        <f t="shared" si="131"/>
        <v>9.7772687215947804E-4</v>
      </c>
    </row>
    <row r="2758" spans="1:11" x14ac:dyDescent="0.25">
      <c r="A2758" s="1">
        <v>37993</v>
      </c>
      <c r="B2758">
        <v>112.389999</v>
      </c>
      <c r="C2758">
        <v>113.05999799999999</v>
      </c>
      <c r="D2758">
        <v>111.889999</v>
      </c>
      <c r="E2758">
        <v>112.93</v>
      </c>
      <c r="F2758">
        <v>80.260941000000003</v>
      </c>
      <c r="G2758">
        <v>30170400</v>
      </c>
      <c r="I2758">
        <f t="shared" si="129"/>
        <v>1.0033762979044056</v>
      </c>
      <c r="J2758">
        <f t="shared" si="130"/>
        <v>3.376297904405634E-3</v>
      </c>
      <c r="K2758">
        <f t="shared" si="131"/>
        <v>3.3706110074797325E-3</v>
      </c>
    </row>
    <row r="2759" spans="1:11" x14ac:dyDescent="0.25">
      <c r="A2759" s="1">
        <v>37994</v>
      </c>
      <c r="B2759">
        <v>113.25</v>
      </c>
      <c r="C2759">
        <v>113.410004</v>
      </c>
      <c r="D2759">
        <v>112.769997</v>
      </c>
      <c r="E2759">
        <v>113.379997</v>
      </c>
      <c r="F2759">
        <v>80.580742000000001</v>
      </c>
      <c r="G2759">
        <v>36438400</v>
      </c>
      <c r="I2759">
        <f t="shared" si="129"/>
        <v>1.0039845159552765</v>
      </c>
      <c r="J2759">
        <f t="shared" si="130"/>
        <v>3.9845159552764908E-3</v>
      </c>
      <c r="K2759">
        <f t="shared" si="131"/>
        <v>3.9765987953094091E-3</v>
      </c>
    </row>
    <row r="2760" spans="1:11" x14ac:dyDescent="0.25">
      <c r="A2760" s="1">
        <v>37995</v>
      </c>
      <c r="B2760">
        <v>112.83000199999999</v>
      </c>
      <c r="C2760">
        <v>113.5</v>
      </c>
      <c r="D2760">
        <v>112.269997</v>
      </c>
      <c r="E2760">
        <v>112.389999</v>
      </c>
      <c r="F2760">
        <v>79.877159000000006</v>
      </c>
      <c r="G2760">
        <v>54084300</v>
      </c>
      <c r="I2760">
        <f t="shared" si="129"/>
        <v>0.99126859616159912</v>
      </c>
      <c r="J2760">
        <f t="shared" si="130"/>
        <v>-8.7314038384008752E-3</v>
      </c>
      <c r="K2760">
        <f t="shared" si="131"/>
        <v>-8.7697458947021238E-3</v>
      </c>
    </row>
    <row r="2761" spans="1:11" x14ac:dyDescent="0.25">
      <c r="A2761" s="1">
        <v>37998</v>
      </c>
      <c r="B2761">
        <v>112.550003</v>
      </c>
      <c r="C2761">
        <v>113.25</v>
      </c>
      <c r="D2761">
        <v>112.360001</v>
      </c>
      <c r="E2761">
        <v>113.220001</v>
      </c>
      <c r="F2761">
        <v>80.467040999999995</v>
      </c>
      <c r="G2761">
        <v>31564100</v>
      </c>
      <c r="I2761">
        <f t="shared" si="129"/>
        <v>1.00738486455183</v>
      </c>
      <c r="J2761">
        <f t="shared" si="130"/>
        <v>7.3848645518299616E-3</v>
      </c>
      <c r="K2761">
        <f t="shared" si="131"/>
        <v>7.3577299479651035E-3</v>
      </c>
    </row>
    <row r="2762" spans="1:11" x14ac:dyDescent="0.25">
      <c r="A2762" s="1">
        <v>37999</v>
      </c>
      <c r="B2762">
        <v>113.089996</v>
      </c>
      <c r="C2762">
        <v>113.230003</v>
      </c>
      <c r="D2762">
        <v>111.760002</v>
      </c>
      <c r="E2762">
        <v>112.55999799999999</v>
      </c>
      <c r="F2762">
        <v>79.997947999999994</v>
      </c>
      <c r="G2762">
        <v>54239700</v>
      </c>
      <c r="I2762">
        <f t="shared" si="129"/>
        <v>0.99417037094728011</v>
      </c>
      <c r="J2762">
        <f t="shared" si="130"/>
        <v>-5.8296290527198869E-3</v>
      </c>
      <c r="K2762">
        <f t="shared" si="131"/>
        <v>-5.8466876694120854E-3</v>
      </c>
    </row>
    <row r="2763" spans="1:11" x14ac:dyDescent="0.25">
      <c r="A2763" s="1">
        <v>38000</v>
      </c>
      <c r="B2763">
        <v>112.760002</v>
      </c>
      <c r="C2763">
        <v>113.660004</v>
      </c>
      <c r="D2763">
        <v>112.66999800000001</v>
      </c>
      <c r="E2763">
        <v>113.5</v>
      </c>
      <c r="F2763">
        <v>80.666038999999998</v>
      </c>
      <c r="G2763">
        <v>30112800</v>
      </c>
      <c r="I2763">
        <f t="shared" si="129"/>
        <v>1.0083513517121714</v>
      </c>
      <c r="J2763">
        <f t="shared" si="130"/>
        <v>8.3513517121713843E-3</v>
      </c>
      <c r="K2763">
        <f t="shared" si="131"/>
        <v>8.3166721216543261E-3</v>
      </c>
    </row>
    <row r="2764" spans="1:11" x14ac:dyDescent="0.25">
      <c r="A2764" s="1">
        <v>38001</v>
      </c>
      <c r="B2764">
        <v>113.57</v>
      </c>
      <c r="C2764">
        <v>114.05999799999999</v>
      </c>
      <c r="D2764">
        <v>112.58000199999999</v>
      </c>
      <c r="E2764">
        <v>113.779999</v>
      </c>
      <c r="F2764">
        <v>80.865043999999997</v>
      </c>
      <c r="G2764">
        <v>38408700</v>
      </c>
      <c r="I2764">
        <f t="shared" si="129"/>
        <v>1.0024670233281194</v>
      </c>
      <c r="J2764">
        <f t="shared" si="130"/>
        <v>2.4670233281194331E-3</v>
      </c>
      <c r="K2764">
        <f t="shared" si="131"/>
        <v>2.4639852217622923E-3</v>
      </c>
    </row>
    <row r="2765" spans="1:11" x14ac:dyDescent="0.25">
      <c r="A2765" s="1">
        <v>38002</v>
      </c>
      <c r="B2765">
        <v>114.040001</v>
      </c>
      <c r="C2765">
        <v>114.30999799999999</v>
      </c>
      <c r="D2765">
        <v>113.629997</v>
      </c>
      <c r="E2765">
        <v>114.230003</v>
      </c>
      <c r="F2765">
        <v>81.184853000000004</v>
      </c>
      <c r="G2765">
        <v>31922700</v>
      </c>
      <c r="I2765">
        <f t="shared" si="129"/>
        <v>1.003954848525155</v>
      </c>
      <c r="J2765">
        <f t="shared" si="130"/>
        <v>3.9548485251550414E-3</v>
      </c>
      <c r="K2765">
        <f t="shared" si="131"/>
        <v>3.9470486697942538E-3</v>
      </c>
    </row>
    <row r="2766" spans="1:11" x14ac:dyDescent="0.25">
      <c r="A2766" s="1">
        <v>38006</v>
      </c>
      <c r="B2766">
        <v>114.529999</v>
      </c>
      <c r="C2766">
        <v>114.650002</v>
      </c>
      <c r="D2766">
        <v>113.82</v>
      </c>
      <c r="E2766">
        <v>114.199997</v>
      </c>
      <c r="F2766">
        <v>81.163550999999998</v>
      </c>
      <c r="G2766">
        <v>29863000</v>
      </c>
      <c r="I2766">
        <f t="shared" si="129"/>
        <v>0.99973761115266158</v>
      </c>
      <c r="J2766">
        <f t="shared" si="130"/>
        <v>-2.6238884733842394E-4</v>
      </c>
      <c r="K2766">
        <f t="shared" si="131"/>
        <v>-2.6242327731485399E-4</v>
      </c>
    </row>
    <row r="2767" spans="1:11" x14ac:dyDescent="0.25">
      <c r="A2767" s="1">
        <v>38007</v>
      </c>
      <c r="B2767">
        <v>114.129997</v>
      </c>
      <c r="C2767">
        <v>115.300003</v>
      </c>
      <c r="D2767">
        <v>113.720001</v>
      </c>
      <c r="E2767">
        <v>115.099998</v>
      </c>
      <c r="F2767">
        <v>81.803154000000006</v>
      </c>
      <c r="G2767">
        <v>30725000</v>
      </c>
      <c r="I2767">
        <f t="shared" si="129"/>
        <v>1.007880421594664</v>
      </c>
      <c r="J2767">
        <f t="shared" si="130"/>
        <v>7.8804215946639555E-3</v>
      </c>
      <c r="K2767">
        <f t="shared" si="131"/>
        <v>7.8495332417835191E-3</v>
      </c>
    </row>
    <row r="2768" spans="1:11" x14ac:dyDescent="0.25">
      <c r="A2768" s="1">
        <v>38008</v>
      </c>
      <c r="B2768">
        <v>115.139999</v>
      </c>
      <c r="C2768">
        <v>115.379997</v>
      </c>
      <c r="D2768">
        <v>114.58000199999999</v>
      </c>
      <c r="E2768">
        <v>114.800003</v>
      </c>
      <c r="F2768">
        <v>81.589950999999999</v>
      </c>
      <c r="G2768">
        <v>29888500</v>
      </c>
      <c r="I2768">
        <f t="shared" si="129"/>
        <v>0.99739370684900475</v>
      </c>
      <c r="J2768">
        <f t="shared" si="130"/>
        <v>-2.6062931509952536E-3</v>
      </c>
      <c r="K2768">
        <f t="shared" si="131"/>
        <v>-2.6096954458606509E-3</v>
      </c>
    </row>
    <row r="2769" spans="1:11" x14ac:dyDescent="0.25">
      <c r="A2769" s="1">
        <v>38009</v>
      </c>
      <c r="B2769">
        <v>115</v>
      </c>
      <c r="C2769">
        <v>115.370003</v>
      </c>
      <c r="D2769">
        <v>113.949997</v>
      </c>
      <c r="E2769">
        <v>114.43</v>
      </c>
      <c r="F2769">
        <v>81.327026000000004</v>
      </c>
      <c r="G2769">
        <v>44245300</v>
      </c>
      <c r="I2769">
        <f t="shared" si="129"/>
        <v>0.99677748305057823</v>
      </c>
      <c r="J2769">
        <f t="shared" si="130"/>
        <v>-3.222516949421772E-3</v>
      </c>
      <c r="K2769">
        <f t="shared" si="131"/>
        <v>-3.2277204390626533E-3</v>
      </c>
    </row>
    <row r="2770" spans="1:11" x14ac:dyDescent="0.25">
      <c r="A2770" s="1">
        <v>38012</v>
      </c>
      <c r="B2770">
        <v>114.389999</v>
      </c>
      <c r="C2770">
        <v>115.93</v>
      </c>
      <c r="D2770">
        <v>114.379997</v>
      </c>
      <c r="E2770">
        <v>115.870003</v>
      </c>
      <c r="F2770">
        <v>82.350425999999999</v>
      </c>
      <c r="G2770">
        <v>30460600</v>
      </c>
      <c r="I2770">
        <f t="shared" si="129"/>
        <v>1.0125837627457321</v>
      </c>
      <c r="J2770">
        <f t="shared" si="130"/>
        <v>1.2583762745732141E-2</v>
      </c>
      <c r="K2770">
        <f t="shared" si="131"/>
        <v>1.2505245214492261E-2</v>
      </c>
    </row>
    <row r="2771" spans="1:11" x14ac:dyDescent="0.25">
      <c r="A2771" s="1">
        <v>38013</v>
      </c>
      <c r="B2771">
        <v>115.75</v>
      </c>
      <c r="C2771">
        <v>116.5</v>
      </c>
      <c r="D2771">
        <v>114.650002</v>
      </c>
      <c r="E2771">
        <v>114.68</v>
      </c>
      <c r="F2771">
        <v>81.504669000000007</v>
      </c>
      <c r="G2771">
        <v>35322800</v>
      </c>
      <c r="I2771">
        <f t="shared" si="129"/>
        <v>0.98972977990423516</v>
      </c>
      <c r="J2771">
        <f t="shared" si="130"/>
        <v>-1.0270220095764837E-2</v>
      </c>
      <c r="K2771">
        <f t="shared" si="131"/>
        <v>-1.0323322702702665E-2</v>
      </c>
    </row>
    <row r="2772" spans="1:11" x14ac:dyDescent="0.25">
      <c r="A2772" s="1">
        <v>38014</v>
      </c>
      <c r="B2772">
        <v>114.980003</v>
      </c>
      <c r="C2772">
        <v>115.279999</v>
      </c>
      <c r="D2772">
        <v>112.94000200000001</v>
      </c>
      <c r="E2772">
        <v>113.370003</v>
      </c>
      <c r="F2772">
        <v>80.573646999999994</v>
      </c>
      <c r="G2772">
        <v>52621300</v>
      </c>
      <c r="I2772">
        <f t="shared" si="129"/>
        <v>0.98857707157856178</v>
      </c>
      <c r="J2772">
        <f t="shared" si="130"/>
        <v>-1.1422928421438217E-2</v>
      </c>
      <c r="K2772">
        <f t="shared" si="131"/>
        <v>-1.1488671197817175E-2</v>
      </c>
    </row>
    <row r="2773" spans="1:11" x14ac:dyDescent="0.25">
      <c r="A2773" s="1">
        <v>38015</v>
      </c>
      <c r="B2773">
        <v>113.55999799999999</v>
      </c>
      <c r="C2773">
        <v>113.849998</v>
      </c>
      <c r="D2773">
        <v>112.55999799999999</v>
      </c>
      <c r="E2773">
        <v>113.480003</v>
      </c>
      <c r="F2773">
        <v>80.651816999999994</v>
      </c>
      <c r="G2773">
        <v>60117100</v>
      </c>
      <c r="I2773">
        <f t="shared" si="129"/>
        <v>1.0009701683231491</v>
      </c>
      <c r="J2773">
        <f t="shared" si="130"/>
        <v>9.7016832314911206E-4</v>
      </c>
      <c r="K2773">
        <f t="shared" si="131"/>
        <v>9.69698014022922E-4</v>
      </c>
    </row>
    <row r="2774" spans="1:11" x14ac:dyDescent="0.25">
      <c r="A2774" s="1">
        <v>38016</v>
      </c>
      <c r="B2774">
        <v>113.519997</v>
      </c>
      <c r="C2774">
        <v>113.720001</v>
      </c>
      <c r="D2774">
        <v>113.089996</v>
      </c>
      <c r="E2774">
        <v>113.480003</v>
      </c>
      <c r="F2774">
        <v>80.651816999999994</v>
      </c>
      <c r="G2774">
        <v>30984400</v>
      </c>
      <c r="I2774">
        <f t="shared" si="129"/>
        <v>1</v>
      </c>
      <c r="J2774">
        <f t="shared" si="130"/>
        <v>0</v>
      </c>
      <c r="K2774">
        <f t="shared" si="131"/>
        <v>0</v>
      </c>
    </row>
    <row r="2775" spans="1:11" x14ac:dyDescent="0.25">
      <c r="A2775" s="1">
        <v>38019</v>
      </c>
      <c r="B2775">
        <v>113.699997</v>
      </c>
      <c r="C2775">
        <v>114.68</v>
      </c>
      <c r="D2775">
        <v>113.120003</v>
      </c>
      <c r="E2775">
        <v>113.970001</v>
      </c>
      <c r="F2775">
        <v>81.000068999999996</v>
      </c>
      <c r="G2775">
        <v>38832400</v>
      </c>
      <c r="I2775">
        <f t="shared" si="129"/>
        <v>1.0043179684346109</v>
      </c>
      <c r="J2775">
        <f t="shared" si="130"/>
        <v>4.3179684346108527E-3</v>
      </c>
      <c r="K2775">
        <f t="shared" si="131"/>
        <v>4.30867275826116E-3</v>
      </c>
    </row>
    <row r="2776" spans="1:11" x14ac:dyDescent="0.25">
      <c r="A2776" s="1">
        <v>38020</v>
      </c>
      <c r="B2776">
        <v>113.739998</v>
      </c>
      <c r="C2776">
        <v>114.139999</v>
      </c>
      <c r="D2776">
        <v>113.44000200000001</v>
      </c>
      <c r="E2776">
        <v>113.779999</v>
      </c>
      <c r="F2776">
        <v>80.865043999999997</v>
      </c>
      <c r="G2776">
        <v>25093500</v>
      </c>
      <c r="I2776">
        <f t="shared" si="129"/>
        <v>0.99833302611137287</v>
      </c>
      <c r="J2776">
        <f t="shared" si="130"/>
        <v>-1.6669738886271324E-3</v>
      </c>
      <c r="K2776">
        <f t="shared" si="131"/>
        <v>-1.6683648355962559E-3</v>
      </c>
    </row>
    <row r="2777" spans="1:11" x14ac:dyDescent="0.25">
      <c r="A2777" s="1">
        <v>38021</v>
      </c>
      <c r="B2777">
        <v>113.19000200000001</v>
      </c>
      <c r="C2777">
        <v>113.730003</v>
      </c>
      <c r="D2777">
        <v>112.790001</v>
      </c>
      <c r="E2777">
        <v>112.849998</v>
      </c>
      <c r="F2777">
        <v>80.204086000000004</v>
      </c>
      <c r="G2777">
        <v>39332600</v>
      </c>
      <c r="I2777">
        <f t="shared" si="129"/>
        <v>0.99182640647546061</v>
      </c>
      <c r="J2777">
        <f t="shared" si="130"/>
        <v>-8.1735935245393909E-3</v>
      </c>
      <c r="K2777">
        <f t="shared" si="131"/>
        <v>-8.2071804827263638E-3</v>
      </c>
    </row>
    <row r="2778" spans="1:11" x14ac:dyDescent="0.25">
      <c r="A2778" s="1">
        <v>38022</v>
      </c>
      <c r="B2778">
        <v>113.16999800000001</v>
      </c>
      <c r="C2778">
        <v>113.540001</v>
      </c>
      <c r="D2778">
        <v>112.779999</v>
      </c>
      <c r="E2778">
        <v>113.18</v>
      </c>
      <c r="F2778">
        <v>80.438614000000001</v>
      </c>
      <c r="G2778">
        <v>37226800</v>
      </c>
      <c r="I2778">
        <f t="shared" si="129"/>
        <v>1.0029241402987872</v>
      </c>
      <c r="J2778">
        <f t="shared" si="130"/>
        <v>2.9241402987871812E-3</v>
      </c>
      <c r="K2778">
        <f t="shared" si="131"/>
        <v>2.9198733166894203E-3</v>
      </c>
    </row>
    <row r="2779" spans="1:11" x14ac:dyDescent="0.25">
      <c r="A2779" s="1">
        <v>38023</v>
      </c>
      <c r="B2779">
        <v>113.41999800000001</v>
      </c>
      <c r="C2779">
        <v>114.699997</v>
      </c>
      <c r="D2779">
        <v>113.199997</v>
      </c>
      <c r="E2779">
        <v>114.449997</v>
      </c>
      <c r="F2779">
        <v>81.341224999999994</v>
      </c>
      <c r="G2779">
        <v>37216000</v>
      </c>
      <c r="I2779">
        <f t="shared" si="129"/>
        <v>1.0112211157691005</v>
      </c>
      <c r="J2779">
        <f t="shared" si="130"/>
        <v>1.1221115769100454E-2</v>
      </c>
      <c r="K2779">
        <f t="shared" si="131"/>
        <v>1.1158626084343305E-2</v>
      </c>
    </row>
    <row r="2780" spans="1:11" x14ac:dyDescent="0.25">
      <c r="A2780" s="1">
        <v>38026</v>
      </c>
      <c r="B2780">
        <v>114.66999800000001</v>
      </c>
      <c r="C2780">
        <v>114.870003</v>
      </c>
      <c r="D2780">
        <v>114.290001</v>
      </c>
      <c r="E2780">
        <v>114.480003</v>
      </c>
      <c r="F2780">
        <v>81.362540999999993</v>
      </c>
      <c r="G2780">
        <v>24851300</v>
      </c>
      <c r="I2780">
        <f t="shared" si="129"/>
        <v>1.0002620565402107</v>
      </c>
      <c r="J2780">
        <f t="shared" si="130"/>
        <v>2.6205654021072E-4</v>
      </c>
      <c r="K2780">
        <f t="shared" si="131"/>
        <v>2.6202220939319895E-4</v>
      </c>
    </row>
    <row r="2781" spans="1:11" x14ac:dyDescent="0.25">
      <c r="A2781" s="1">
        <v>38027</v>
      </c>
      <c r="B2781">
        <v>114.279999</v>
      </c>
      <c r="C2781">
        <v>115.139999</v>
      </c>
      <c r="D2781">
        <v>114.260002</v>
      </c>
      <c r="E2781">
        <v>114.849998</v>
      </c>
      <c r="F2781">
        <v>81.625504000000006</v>
      </c>
      <c r="G2781">
        <v>27908100</v>
      </c>
      <c r="I2781">
        <f t="shared" si="129"/>
        <v>1.0032319909969383</v>
      </c>
      <c r="J2781">
        <f t="shared" si="130"/>
        <v>3.2319909969382721E-3</v>
      </c>
      <c r="K2781">
        <f t="shared" si="131"/>
        <v>3.2267793403683081E-3</v>
      </c>
    </row>
    <row r="2782" spans="1:11" x14ac:dyDescent="0.25">
      <c r="A2782" s="1">
        <v>38028</v>
      </c>
      <c r="B2782">
        <v>114.849998</v>
      </c>
      <c r="C2782">
        <v>116.389999</v>
      </c>
      <c r="D2782">
        <v>114.16999800000001</v>
      </c>
      <c r="E2782">
        <v>116.07</v>
      </c>
      <c r="F2782">
        <v>82.492569000000003</v>
      </c>
      <c r="G2782">
        <v>42965700</v>
      </c>
      <c r="I2782">
        <f t="shared" si="129"/>
        <v>1.0106224765240039</v>
      </c>
      <c r="J2782">
        <f t="shared" si="130"/>
        <v>1.0622476524003943E-2</v>
      </c>
      <c r="K2782">
        <f t="shared" si="131"/>
        <v>1.0566454400171479E-2</v>
      </c>
    </row>
    <row r="2783" spans="1:11" x14ac:dyDescent="0.25">
      <c r="A2783" s="1">
        <v>38029</v>
      </c>
      <c r="B2783">
        <v>115.970001</v>
      </c>
      <c r="C2783">
        <v>116.269997</v>
      </c>
      <c r="D2783">
        <v>115.58000199999999</v>
      </c>
      <c r="E2783">
        <v>115.650002</v>
      </c>
      <c r="F2783">
        <v>82.194084000000004</v>
      </c>
      <c r="G2783">
        <v>27814700</v>
      </c>
      <c r="I2783">
        <f t="shared" si="129"/>
        <v>0.99638167408751688</v>
      </c>
      <c r="J2783">
        <f t="shared" si="130"/>
        <v>-3.6183259124831224E-3</v>
      </c>
      <c r="K2783">
        <f t="shared" si="131"/>
        <v>-3.6248878873788755E-3</v>
      </c>
    </row>
    <row r="2784" spans="1:11" x14ac:dyDescent="0.25">
      <c r="A2784" s="1">
        <v>38030</v>
      </c>
      <c r="B2784">
        <v>115.82</v>
      </c>
      <c r="C2784">
        <v>116.199997</v>
      </c>
      <c r="D2784">
        <v>114.75</v>
      </c>
      <c r="E2784">
        <v>115.129997</v>
      </c>
      <c r="F2784">
        <v>81.824477999999999</v>
      </c>
      <c r="G2784">
        <v>44739900</v>
      </c>
      <c r="I2784">
        <f t="shared" si="129"/>
        <v>0.99550325300784415</v>
      </c>
      <c r="J2784">
        <f t="shared" si="130"/>
        <v>-4.4967469921558534E-3</v>
      </c>
      <c r="K2784">
        <f t="shared" si="131"/>
        <v>-4.5068877706744073E-3</v>
      </c>
    </row>
    <row r="2785" spans="1:11" x14ac:dyDescent="0.25">
      <c r="A2785" s="1">
        <v>38034</v>
      </c>
      <c r="B2785">
        <v>115.849998</v>
      </c>
      <c r="C2785">
        <v>116.43</v>
      </c>
      <c r="D2785">
        <v>115.769997</v>
      </c>
      <c r="E2785">
        <v>116.16999800000001</v>
      </c>
      <c r="F2785">
        <v>82.563666999999995</v>
      </c>
      <c r="G2785">
        <v>23984300</v>
      </c>
      <c r="I2785">
        <f t="shared" si="129"/>
        <v>1.0090338370383494</v>
      </c>
      <c r="J2785">
        <f t="shared" si="130"/>
        <v>9.0338370383493682E-3</v>
      </c>
      <c r="K2785">
        <f t="shared" si="131"/>
        <v>8.9932760305360942E-3</v>
      </c>
    </row>
    <row r="2786" spans="1:11" x14ac:dyDescent="0.25">
      <c r="A2786" s="1">
        <v>38035</v>
      </c>
      <c r="B2786">
        <v>116.199997</v>
      </c>
      <c r="C2786">
        <v>116.599998</v>
      </c>
      <c r="D2786">
        <v>115.349998</v>
      </c>
      <c r="E2786">
        <v>115.660004</v>
      </c>
      <c r="F2786">
        <v>82.201179999999994</v>
      </c>
      <c r="G2786">
        <v>28618000</v>
      </c>
      <c r="I2786">
        <f t="shared" si="129"/>
        <v>0.99560960634173379</v>
      </c>
      <c r="J2786">
        <f t="shared" si="130"/>
        <v>-4.3903936582662118E-3</v>
      </c>
      <c r="K2786">
        <f t="shared" si="131"/>
        <v>-4.4000597388113337E-3</v>
      </c>
    </row>
    <row r="2787" spans="1:11" x14ac:dyDescent="0.25">
      <c r="A2787" s="1">
        <v>38036</v>
      </c>
      <c r="B2787">
        <v>116.33000199999999</v>
      </c>
      <c r="C2787">
        <v>116.389999</v>
      </c>
      <c r="D2787">
        <v>115.05999799999999</v>
      </c>
      <c r="E2787">
        <v>115.230003</v>
      </c>
      <c r="F2787">
        <v>81.895606999999998</v>
      </c>
      <c r="G2787">
        <v>51146200</v>
      </c>
      <c r="I2787">
        <f t="shared" si="129"/>
        <v>0.99628262027382097</v>
      </c>
      <c r="J2787">
        <f t="shared" si="130"/>
        <v>-3.7173797261790265E-3</v>
      </c>
      <c r="K2787">
        <f t="shared" si="131"/>
        <v>-3.724306353457467E-3</v>
      </c>
    </row>
    <row r="2788" spans="1:11" x14ac:dyDescent="0.25">
      <c r="A2788" s="1">
        <v>38037</v>
      </c>
      <c r="B2788">
        <v>115.480003</v>
      </c>
      <c r="C2788">
        <v>115.55999799999999</v>
      </c>
      <c r="D2788">
        <v>114.32</v>
      </c>
      <c r="E2788">
        <v>114.879997</v>
      </c>
      <c r="F2788">
        <v>81.646820000000005</v>
      </c>
      <c r="G2788">
        <v>46728800</v>
      </c>
      <c r="I2788">
        <f t="shared" si="129"/>
        <v>0.99696214474605471</v>
      </c>
      <c r="J2788">
        <f t="shared" si="130"/>
        <v>-3.0378552539452874E-3</v>
      </c>
      <c r="K2788">
        <f t="shared" si="131"/>
        <v>-3.0424789025751543E-3</v>
      </c>
    </row>
    <row r="2789" spans="1:11" x14ac:dyDescent="0.25">
      <c r="A2789" s="1">
        <v>38040</v>
      </c>
      <c r="B2789">
        <v>115.220001</v>
      </c>
      <c r="C2789">
        <v>115.260002</v>
      </c>
      <c r="D2789">
        <v>114.16999800000001</v>
      </c>
      <c r="E2789">
        <v>114.589996</v>
      </c>
      <c r="F2789">
        <v>81.440726999999995</v>
      </c>
      <c r="G2789">
        <v>36357000</v>
      </c>
      <c r="I2789">
        <f t="shared" si="129"/>
        <v>0.99747579881249493</v>
      </c>
      <c r="J2789">
        <f t="shared" si="130"/>
        <v>-2.5242011875050707E-3</v>
      </c>
      <c r="K2789">
        <f t="shared" si="131"/>
        <v>-2.5273923545521288E-3</v>
      </c>
    </row>
    <row r="2790" spans="1:11" x14ac:dyDescent="0.25">
      <c r="A2790" s="1">
        <v>38041</v>
      </c>
      <c r="B2790">
        <v>114.269997</v>
      </c>
      <c r="C2790">
        <v>114.989998</v>
      </c>
      <c r="D2790">
        <v>113.029999</v>
      </c>
      <c r="E2790">
        <v>114.389999</v>
      </c>
      <c r="F2790">
        <v>81.298569000000001</v>
      </c>
      <c r="G2790">
        <v>43953000</v>
      </c>
      <c r="I2790">
        <f t="shared" si="129"/>
        <v>0.99825446057228839</v>
      </c>
      <c r="J2790">
        <f t="shared" si="130"/>
        <v>-1.7455394277116065E-3</v>
      </c>
      <c r="K2790">
        <f t="shared" si="131"/>
        <v>-1.7470646568152324E-3</v>
      </c>
    </row>
    <row r="2791" spans="1:11" x14ac:dyDescent="0.25">
      <c r="A2791" s="1">
        <v>38042</v>
      </c>
      <c r="B2791">
        <v>114.459999</v>
      </c>
      <c r="C2791">
        <v>115.05999799999999</v>
      </c>
      <c r="D2791">
        <v>114.32</v>
      </c>
      <c r="E2791">
        <v>114.870003</v>
      </c>
      <c r="F2791">
        <v>81.639724999999999</v>
      </c>
      <c r="G2791">
        <v>31213600</v>
      </c>
      <c r="I2791">
        <f t="shared" si="129"/>
        <v>1.0041963346242908</v>
      </c>
      <c r="J2791">
        <f t="shared" si="130"/>
        <v>4.1963346242908095E-3</v>
      </c>
      <c r="K2791">
        <f t="shared" si="131"/>
        <v>4.1875545662886241E-3</v>
      </c>
    </row>
    <row r="2792" spans="1:11" x14ac:dyDescent="0.25">
      <c r="A2792" s="1">
        <v>38043</v>
      </c>
      <c r="B2792">
        <v>114.610001</v>
      </c>
      <c r="C2792">
        <v>115.290001</v>
      </c>
      <c r="D2792">
        <v>114.339996</v>
      </c>
      <c r="E2792">
        <v>114.94000200000001</v>
      </c>
      <c r="F2792">
        <v>81.689491000000004</v>
      </c>
      <c r="G2792">
        <v>29683000</v>
      </c>
      <c r="I2792">
        <f t="shared" si="129"/>
        <v>1.0006095806912627</v>
      </c>
      <c r="J2792">
        <f t="shared" si="130"/>
        <v>6.0958069126271219E-4</v>
      </c>
      <c r="K2792">
        <f t="shared" si="131"/>
        <v>6.0939497242304505E-4</v>
      </c>
    </row>
    <row r="2793" spans="1:11" x14ac:dyDescent="0.25">
      <c r="A2793" s="1">
        <v>38044</v>
      </c>
      <c r="B2793">
        <v>115.19000200000001</v>
      </c>
      <c r="C2793">
        <v>115.739998</v>
      </c>
      <c r="D2793">
        <v>114.629997</v>
      </c>
      <c r="E2793">
        <v>115.019997</v>
      </c>
      <c r="F2793">
        <v>81.74633</v>
      </c>
      <c r="G2793">
        <v>39312000</v>
      </c>
      <c r="I2793">
        <f t="shared" si="129"/>
        <v>1.0006957932936562</v>
      </c>
      <c r="J2793">
        <f t="shared" si="130"/>
        <v>6.9579329365621057E-4</v>
      </c>
      <c r="K2793">
        <f t="shared" si="131"/>
        <v>6.9555134172830948E-4</v>
      </c>
    </row>
    <row r="2794" spans="1:11" x14ac:dyDescent="0.25">
      <c r="A2794" s="1">
        <v>38047</v>
      </c>
      <c r="B2794">
        <v>115.43</v>
      </c>
      <c r="C2794">
        <v>116.339996</v>
      </c>
      <c r="D2794">
        <v>115.25</v>
      </c>
      <c r="E2794">
        <v>116.160004</v>
      </c>
      <c r="F2794">
        <v>82.556540999999996</v>
      </c>
      <c r="G2794">
        <v>33130800</v>
      </c>
      <c r="I2794">
        <f t="shared" si="129"/>
        <v>1.0099112828673775</v>
      </c>
      <c r="J2794">
        <f t="shared" si="130"/>
        <v>9.9112828673775244E-3</v>
      </c>
      <c r="K2794">
        <f t="shared" si="131"/>
        <v>9.8624882499488125E-3</v>
      </c>
    </row>
    <row r="2795" spans="1:11" x14ac:dyDescent="0.25">
      <c r="A2795" s="1">
        <v>38048</v>
      </c>
      <c r="B2795">
        <v>115.94000200000001</v>
      </c>
      <c r="C2795">
        <v>116.970001</v>
      </c>
      <c r="D2795">
        <v>115.230003</v>
      </c>
      <c r="E2795">
        <v>115.480003</v>
      </c>
      <c r="F2795">
        <v>82.073250000000002</v>
      </c>
      <c r="G2795">
        <v>38556400</v>
      </c>
      <c r="I2795">
        <f t="shared" si="129"/>
        <v>0.99414593932660045</v>
      </c>
      <c r="J2795">
        <f t="shared" si="130"/>
        <v>-5.8540606733995526E-3</v>
      </c>
      <c r="K2795">
        <f t="shared" si="131"/>
        <v>-5.8712628545118141E-3</v>
      </c>
    </row>
    <row r="2796" spans="1:11" x14ac:dyDescent="0.25">
      <c r="A2796" s="1">
        <v>38049</v>
      </c>
      <c r="B2796">
        <v>115.25</v>
      </c>
      <c r="C2796">
        <v>115.870003</v>
      </c>
      <c r="D2796">
        <v>114.91999800000001</v>
      </c>
      <c r="E2796">
        <v>115.69000200000001</v>
      </c>
      <c r="F2796">
        <v>82.222472999999994</v>
      </c>
      <c r="G2796">
        <v>31346200</v>
      </c>
      <c r="I2796">
        <f t="shared" si="129"/>
        <v>1.0018181685262859</v>
      </c>
      <c r="J2796">
        <f t="shared" si="130"/>
        <v>1.8181685262859126E-3</v>
      </c>
      <c r="K2796">
        <f t="shared" si="131"/>
        <v>1.816517658625114E-3</v>
      </c>
    </row>
    <row r="2797" spans="1:11" x14ac:dyDescent="0.25">
      <c r="A2797" s="1">
        <v>38050</v>
      </c>
      <c r="B2797">
        <v>115.720001</v>
      </c>
      <c r="C2797">
        <v>116.099998</v>
      </c>
      <c r="D2797">
        <v>115.519997</v>
      </c>
      <c r="E2797">
        <v>115.989998</v>
      </c>
      <c r="F2797">
        <v>82.435699</v>
      </c>
      <c r="G2797">
        <v>21060000</v>
      </c>
      <c r="I2797">
        <f t="shared" si="129"/>
        <v>1.0025932812796814</v>
      </c>
      <c r="J2797">
        <f t="shared" si="130"/>
        <v>2.593281279681392E-3</v>
      </c>
      <c r="K2797">
        <f t="shared" si="131"/>
        <v>2.5899245278656405E-3</v>
      </c>
    </row>
    <row r="2798" spans="1:11" x14ac:dyDescent="0.25">
      <c r="A2798" s="1">
        <v>38051</v>
      </c>
      <c r="B2798">
        <v>115.41999800000001</v>
      </c>
      <c r="C2798">
        <v>116.949997</v>
      </c>
      <c r="D2798">
        <v>115.279999</v>
      </c>
      <c r="E2798">
        <v>116.379997</v>
      </c>
      <c r="F2798">
        <v>82.712868</v>
      </c>
      <c r="G2798">
        <v>55905600</v>
      </c>
      <c r="I2798">
        <f t="shared" si="129"/>
        <v>1.0033622447963959</v>
      </c>
      <c r="J2798">
        <f t="shared" si="130"/>
        <v>3.3622447963959079E-3</v>
      </c>
      <c r="K2798">
        <f t="shared" si="131"/>
        <v>3.3566050892089427E-3</v>
      </c>
    </row>
    <row r="2799" spans="1:11" x14ac:dyDescent="0.25">
      <c r="A2799" s="1">
        <v>38054</v>
      </c>
      <c r="B2799">
        <v>116.339996</v>
      </c>
      <c r="C2799">
        <v>116.620003</v>
      </c>
      <c r="D2799">
        <v>114.910004</v>
      </c>
      <c r="E2799">
        <v>114.959999</v>
      </c>
      <c r="F2799">
        <v>81.703674000000007</v>
      </c>
      <c r="G2799">
        <v>39281600</v>
      </c>
      <c r="I2799">
        <f t="shared" si="129"/>
        <v>0.98779882714259171</v>
      </c>
      <c r="J2799">
        <f t="shared" si="130"/>
        <v>-1.2201172857408293E-2</v>
      </c>
      <c r="K2799">
        <f t="shared" si="131"/>
        <v>-1.2276218219310287E-2</v>
      </c>
    </row>
    <row r="2800" spans="1:11" x14ac:dyDescent="0.25">
      <c r="A2800" s="1">
        <v>38055</v>
      </c>
      <c r="B2800">
        <v>115.099998</v>
      </c>
      <c r="C2800">
        <v>115.209999</v>
      </c>
      <c r="D2800">
        <v>114.239998</v>
      </c>
      <c r="E2800">
        <v>114.5</v>
      </c>
      <c r="F2800">
        <v>81.376746999999995</v>
      </c>
      <c r="G2800">
        <v>39746100</v>
      </c>
      <c r="I2800">
        <f t="shared" si="129"/>
        <v>0.99599862547184825</v>
      </c>
      <c r="J2800">
        <f t="shared" si="130"/>
        <v>-4.0013745281517465E-3</v>
      </c>
      <c r="K2800">
        <f t="shared" si="131"/>
        <v>-4.0094014468362131E-3</v>
      </c>
    </row>
    <row r="2801" spans="1:11" x14ac:dyDescent="0.25">
      <c r="A2801" s="1">
        <v>38056</v>
      </c>
      <c r="B2801">
        <v>114.720001</v>
      </c>
      <c r="C2801">
        <v>114.769997</v>
      </c>
      <c r="D2801">
        <v>112.55999799999999</v>
      </c>
      <c r="E2801">
        <v>112.58000199999999</v>
      </c>
      <c r="F2801">
        <v>80.012191999999999</v>
      </c>
      <c r="G2801">
        <v>67671800</v>
      </c>
      <c r="I2801">
        <f t="shared" si="129"/>
        <v>0.98323163495341004</v>
      </c>
      <c r="J2801">
        <f t="shared" si="130"/>
        <v>-1.6768365046589961E-2</v>
      </c>
      <c r="K2801">
        <f t="shared" si="131"/>
        <v>-1.6910545746091375E-2</v>
      </c>
    </row>
    <row r="2802" spans="1:11" x14ac:dyDescent="0.25">
      <c r="A2802" s="1">
        <v>38057</v>
      </c>
      <c r="B2802">
        <v>112.400002</v>
      </c>
      <c r="C2802">
        <v>113.269997</v>
      </c>
      <c r="D2802">
        <v>111.099998</v>
      </c>
      <c r="E2802">
        <v>111.120003</v>
      </c>
      <c r="F2802">
        <v>78.974547999999999</v>
      </c>
      <c r="G2802">
        <v>89134800</v>
      </c>
      <c r="I2802">
        <f t="shared" si="129"/>
        <v>0.98703142641061503</v>
      </c>
      <c r="J2802">
        <f t="shared" si="130"/>
        <v>-1.2968573589384969E-2</v>
      </c>
      <c r="K2802">
        <f t="shared" si="131"/>
        <v>-1.3053399720578538E-2</v>
      </c>
    </row>
    <row r="2803" spans="1:11" x14ac:dyDescent="0.25">
      <c r="A2803" s="1">
        <v>38058</v>
      </c>
      <c r="B2803">
        <v>111.730003</v>
      </c>
      <c r="C2803">
        <v>112.709999</v>
      </c>
      <c r="D2803">
        <v>111.58000199999999</v>
      </c>
      <c r="E2803">
        <v>112.58000199999999</v>
      </c>
      <c r="F2803">
        <v>80.012191999999999</v>
      </c>
      <c r="G2803">
        <v>54012200</v>
      </c>
      <c r="I2803">
        <f t="shared" si="129"/>
        <v>1.0131389672530953</v>
      </c>
      <c r="J2803">
        <f t="shared" si="130"/>
        <v>1.3138967253095268E-2</v>
      </c>
      <c r="K2803">
        <f t="shared" si="131"/>
        <v>1.3053399720578552E-2</v>
      </c>
    </row>
    <row r="2804" spans="1:11" x14ac:dyDescent="0.25">
      <c r="A2804" s="1">
        <v>38061</v>
      </c>
      <c r="B2804">
        <v>112.269997</v>
      </c>
      <c r="C2804">
        <v>112.349998</v>
      </c>
      <c r="D2804">
        <v>110.900002</v>
      </c>
      <c r="E2804">
        <v>111.199997</v>
      </c>
      <c r="F2804">
        <v>79.031402999999997</v>
      </c>
      <c r="G2804">
        <v>57677200</v>
      </c>
      <c r="I2804">
        <f t="shared" si="129"/>
        <v>0.9877420056183438</v>
      </c>
      <c r="J2804">
        <f t="shared" si="130"/>
        <v>-1.2257994381656201E-2</v>
      </c>
      <c r="K2804">
        <f t="shared" si="131"/>
        <v>-1.2333743250756148E-2</v>
      </c>
    </row>
    <row r="2805" spans="1:11" x14ac:dyDescent="0.25">
      <c r="A2805" s="1">
        <v>38062</v>
      </c>
      <c r="B2805">
        <v>111.779999</v>
      </c>
      <c r="C2805">
        <v>112.05999799999999</v>
      </c>
      <c r="D2805">
        <v>110.839996</v>
      </c>
      <c r="E2805">
        <v>111.790001</v>
      </c>
      <c r="F2805">
        <v>79.450714000000005</v>
      </c>
      <c r="G2805">
        <v>59832600</v>
      </c>
      <c r="I2805">
        <f t="shared" si="129"/>
        <v>1.0053056251576353</v>
      </c>
      <c r="J2805">
        <f t="shared" si="130"/>
        <v>5.3056251576353297E-3</v>
      </c>
      <c r="K2805">
        <f t="shared" si="131"/>
        <v>5.2915999150600947E-3</v>
      </c>
    </row>
    <row r="2806" spans="1:11" x14ac:dyDescent="0.25">
      <c r="A2806" s="1">
        <v>38063</v>
      </c>
      <c r="B2806">
        <v>112.18</v>
      </c>
      <c r="C2806">
        <v>113.260002</v>
      </c>
      <c r="D2806">
        <v>112.099998</v>
      </c>
      <c r="E2806">
        <v>113.040001</v>
      </c>
      <c r="F2806">
        <v>80.339088000000004</v>
      </c>
      <c r="G2806">
        <v>41607300</v>
      </c>
      <c r="I2806">
        <f t="shared" si="129"/>
        <v>1.0111814476582299</v>
      </c>
      <c r="J2806">
        <f t="shared" si="130"/>
        <v>1.1181447658229926E-2</v>
      </c>
      <c r="K2806">
        <f t="shared" si="131"/>
        <v>1.1119397385178297E-2</v>
      </c>
    </row>
    <row r="2807" spans="1:11" x14ac:dyDescent="0.25">
      <c r="A2807" s="1">
        <v>38064</v>
      </c>
      <c r="B2807">
        <v>112.699997</v>
      </c>
      <c r="C2807">
        <v>113.269997</v>
      </c>
      <c r="D2807">
        <v>111.93</v>
      </c>
      <c r="E2807">
        <v>113.07</v>
      </c>
      <c r="F2807">
        <v>80.360420000000005</v>
      </c>
      <c r="G2807">
        <v>60014300</v>
      </c>
      <c r="I2807">
        <f t="shared" si="129"/>
        <v>1.0002655245476524</v>
      </c>
      <c r="J2807">
        <f t="shared" si="130"/>
        <v>2.6552454765238487E-4</v>
      </c>
      <c r="K2807">
        <f t="shared" si="131"/>
        <v>2.6548930224855712E-4</v>
      </c>
    </row>
    <row r="2808" spans="1:11" x14ac:dyDescent="0.25">
      <c r="A2808" s="1">
        <v>38065</v>
      </c>
      <c r="B2808">
        <v>112.410004</v>
      </c>
      <c r="C2808">
        <v>112.57</v>
      </c>
      <c r="D2808">
        <v>111.040001</v>
      </c>
      <c r="E2808">
        <v>111.05999799999999</v>
      </c>
      <c r="F2808">
        <v>79.208618000000001</v>
      </c>
      <c r="G2808">
        <v>48636200</v>
      </c>
      <c r="I2808">
        <f t="shared" si="129"/>
        <v>0.98566704852961196</v>
      </c>
      <c r="J2808">
        <f t="shared" si="130"/>
        <v>-1.4332951470388045E-2</v>
      </c>
      <c r="K2808">
        <f t="shared" si="131"/>
        <v>-1.4436660381937954E-2</v>
      </c>
    </row>
    <row r="2809" spans="1:11" x14ac:dyDescent="0.25">
      <c r="A2809" s="1">
        <v>38068</v>
      </c>
      <c r="B2809">
        <v>110.540001</v>
      </c>
      <c r="C2809">
        <v>110.57</v>
      </c>
      <c r="D2809">
        <v>109.099998</v>
      </c>
      <c r="E2809">
        <v>109.650002</v>
      </c>
      <c r="F2809">
        <v>78.203002999999995</v>
      </c>
      <c r="G2809">
        <v>62752100</v>
      </c>
      <c r="I2809">
        <f t="shared" si="129"/>
        <v>0.98730422237640847</v>
      </c>
      <c r="J2809">
        <f t="shared" si="130"/>
        <v>-1.2695777623591531E-2</v>
      </c>
      <c r="K2809">
        <f t="shared" si="131"/>
        <v>-1.2777057683501875E-2</v>
      </c>
    </row>
    <row r="2810" spans="1:11" x14ac:dyDescent="0.25">
      <c r="A2810" s="1">
        <v>38069</v>
      </c>
      <c r="B2810">
        <v>110.25</v>
      </c>
      <c r="C2810">
        <v>110.400002</v>
      </c>
      <c r="D2810">
        <v>109.360001</v>
      </c>
      <c r="E2810">
        <v>109.459999</v>
      </c>
      <c r="F2810">
        <v>78.067466999999994</v>
      </c>
      <c r="G2810">
        <v>54080200</v>
      </c>
      <c r="I2810">
        <f t="shared" si="129"/>
        <v>0.99826686962391964</v>
      </c>
      <c r="J2810">
        <f t="shared" si="130"/>
        <v>-1.7331303760803607E-3</v>
      </c>
      <c r="K2810">
        <f t="shared" si="131"/>
        <v>-1.734633984080886E-3</v>
      </c>
    </row>
    <row r="2811" spans="1:11" x14ac:dyDescent="0.25">
      <c r="A2811" s="1">
        <v>38070</v>
      </c>
      <c r="B2811">
        <v>109.58000199999999</v>
      </c>
      <c r="C2811">
        <v>110.139999</v>
      </c>
      <c r="D2811">
        <v>108.849998</v>
      </c>
      <c r="E2811">
        <v>109.550003</v>
      </c>
      <c r="F2811">
        <v>78.131659999999997</v>
      </c>
      <c r="G2811">
        <v>51584300</v>
      </c>
      <c r="I2811">
        <f t="shared" si="129"/>
        <v>1.000822275942423</v>
      </c>
      <c r="J2811">
        <f t="shared" si="130"/>
        <v>8.2227594242301194E-4</v>
      </c>
      <c r="K2811">
        <f t="shared" si="131"/>
        <v>8.2193805876998121E-4</v>
      </c>
    </row>
    <row r="2812" spans="1:11" x14ac:dyDescent="0.25">
      <c r="A2812" s="1">
        <v>38071</v>
      </c>
      <c r="B2812">
        <v>110.08000199999999</v>
      </c>
      <c r="C2812">
        <v>111.300003</v>
      </c>
      <c r="D2812">
        <v>109.790001</v>
      </c>
      <c r="E2812">
        <v>111</v>
      </c>
      <c r="F2812">
        <v>79.165817000000004</v>
      </c>
      <c r="G2812">
        <v>49873600</v>
      </c>
      <c r="I2812">
        <f t="shared" si="129"/>
        <v>1.0132360812505457</v>
      </c>
      <c r="J2812">
        <f t="shared" si="130"/>
        <v>1.323608125054565E-2</v>
      </c>
      <c r="K2812">
        <f t="shared" si="131"/>
        <v>1.3149249694250943E-2</v>
      </c>
    </row>
    <row r="2813" spans="1:11" x14ac:dyDescent="0.25">
      <c r="A2813" s="1">
        <v>38072</v>
      </c>
      <c r="B2813">
        <v>110.959999</v>
      </c>
      <c r="C2813">
        <v>111.790001</v>
      </c>
      <c r="D2813">
        <v>110.800003</v>
      </c>
      <c r="E2813">
        <v>111.029999</v>
      </c>
      <c r="F2813">
        <v>79.187201999999999</v>
      </c>
      <c r="G2813">
        <v>37409500</v>
      </c>
      <c r="I2813">
        <f t="shared" si="129"/>
        <v>1.0002701292149867</v>
      </c>
      <c r="J2813">
        <f t="shared" si="130"/>
        <v>2.7012921498670295E-4</v>
      </c>
      <c r="K2813">
        <f t="shared" si="131"/>
        <v>2.7009273665940171E-4</v>
      </c>
    </row>
    <row r="2814" spans="1:11" x14ac:dyDescent="0.25">
      <c r="A2814" s="1">
        <v>38075</v>
      </c>
      <c r="B2814">
        <v>111.629997</v>
      </c>
      <c r="C2814">
        <v>112.739998</v>
      </c>
      <c r="D2814">
        <v>111.58000199999999</v>
      </c>
      <c r="E2814">
        <v>112.589996</v>
      </c>
      <c r="F2814">
        <v>80.299796999999998</v>
      </c>
      <c r="G2814">
        <v>44113600</v>
      </c>
      <c r="I2814">
        <f t="shared" si="129"/>
        <v>1.0140501870491647</v>
      </c>
      <c r="J2814">
        <f t="shared" si="130"/>
        <v>1.405018704916472E-2</v>
      </c>
      <c r="K2814">
        <f t="shared" si="131"/>
        <v>1.3952398075523469E-2</v>
      </c>
    </row>
    <row r="2815" spans="1:11" x14ac:dyDescent="0.25">
      <c r="A2815" s="1">
        <v>38076</v>
      </c>
      <c r="B2815">
        <v>112.300003</v>
      </c>
      <c r="C2815">
        <v>113.07</v>
      </c>
      <c r="D2815">
        <v>112.220001</v>
      </c>
      <c r="E2815">
        <v>112.970001</v>
      </c>
      <c r="F2815">
        <v>80.570839000000007</v>
      </c>
      <c r="G2815">
        <v>39059900</v>
      </c>
      <c r="I2815">
        <f t="shared" si="129"/>
        <v>1.0033753759053714</v>
      </c>
      <c r="J2815">
        <f t="shared" si="130"/>
        <v>3.3753759053714028E-3</v>
      </c>
      <c r="K2815">
        <f t="shared" si="131"/>
        <v>3.3696921104918649E-3</v>
      </c>
    </row>
    <row r="2816" spans="1:11" x14ac:dyDescent="0.25">
      <c r="A2816" s="1">
        <v>38077</v>
      </c>
      <c r="B2816">
        <v>112.989998</v>
      </c>
      <c r="C2816">
        <v>113.400002</v>
      </c>
      <c r="D2816">
        <v>112.379997</v>
      </c>
      <c r="E2816">
        <v>113.099998</v>
      </c>
      <c r="F2816">
        <v>80.663527999999999</v>
      </c>
      <c r="G2816">
        <v>48517600</v>
      </c>
      <c r="I2816">
        <f t="shared" si="129"/>
        <v>1.0011504038080079</v>
      </c>
      <c r="J2816">
        <f t="shared" si="130"/>
        <v>1.1504038080079049E-3</v>
      </c>
      <c r="K2816">
        <f t="shared" si="131"/>
        <v>1.1497426006022589E-3</v>
      </c>
    </row>
    <row r="2817" spans="1:11" x14ac:dyDescent="0.25">
      <c r="A2817" s="1">
        <v>38078</v>
      </c>
      <c r="B2817">
        <v>113.07</v>
      </c>
      <c r="C2817">
        <v>113.870003</v>
      </c>
      <c r="D2817">
        <v>113.050003</v>
      </c>
      <c r="E2817">
        <v>113.779999</v>
      </c>
      <c r="F2817">
        <v>81.148537000000005</v>
      </c>
      <c r="G2817">
        <v>45103800</v>
      </c>
      <c r="I2817">
        <f t="shared" si="129"/>
        <v>1.0060127422147964</v>
      </c>
      <c r="J2817">
        <f t="shared" si="130"/>
        <v>6.0127422147964182E-3</v>
      </c>
      <c r="K2817">
        <f t="shared" si="131"/>
        <v>5.9947378148230779E-3</v>
      </c>
    </row>
    <row r="2818" spans="1:11" x14ac:dyDescent="0.25">
      <c r="A2818" s="1">
        <v>38079</v>
      </c>
      <c r="B2818">
        <v>114.80999799999999</v>
      </c>
      <c r="C2818">
        <v>114.839996</v>
      </c>
      <c r="D2818">
        <v>113.900002</v>
      </c>
      <c r="E2818">
        <v>114.639999</v>
      </c>
      <c r="F2818">
        <v>81.761855999999995</v>
      </c>
      <c r="G2818">
        <v>50987700</v>
      </c>
      <c r="I2818">
        <f t="shared" si="129"/>
        <v>1.00755797975754</v>
      </c>
      <c r="J2818">
        <f t="shared" si="130"/>
        <v>7.5579797575400232E-3</v>
      </c>
      <c r="K2818">
        <f t="shared" si="131"/>
        <v>7.5295613293116523E-3</v>
      </c>
    </row>
    <row r="2819" spans="1:11" x14ac:dyDescent="0.25">
      <c r="A2819" s="1">
        <v>38082</v>
      </c>
      <c r="B2819">
        <v>114.459999</v>
      </c>
      <c r="C2819">
        <v>115.379997</v>
      </c>
      <c r="D2819">
        <v>114.44000200000001</v>
      </c>
      <c r="E2819">
        <v>115.269997</v>
      </c>
      <c r="F2819">
        <v>82.211212000000003</v>
      </c>
      <c r="G2819">
        <v>30251800</v>
      </c>
      <c r="I2819">
        <f t="shared" si="129"/>
        <v>1.0054959124215577</v>
      </c>
      <c r="J2819">
        <f t="shared" si="130"/>
        <v>5.4959124215576693E-3</v>
      </c>
      <c r="K2819">
        <f t="shared" si="131"/>
        <v>5.4808650025728626E-3</v>
      </c>
    </row>
    <row r="2820" spans="1:11" x14ac:dyDescent="0.25">
      <c r="A2820" s="1">
        <v>38083</v>
      </c>
      <c r="B2820">
        <v>114.83000199999999</v>
      </c>
      <c r="C2820">
        <v>115.18</v>
      </c>
      <c r="D2820">
        <v>114.620003</v>
      </c>
      <c r="E2820">
        <v>114.900002</v>
      </c>
      <c r="F2820">
        <v>81.947310999999999</v>
      </c>
      <c r="G2820">
        <v>28420900</v>
      </c>
      <c r="I2820">
        <f t="shared" ref="I2820:I2883" si="132">F2820/F2819</f>
        <v>0.99678996339331427</v>
      </c>
      <c r="J2820">
        <f t="shared" ref="J2820:J2883" si="133">I2820-1</f>
        <v>-3.2100366066857289E-3</v>
      </c>
      <c r="K2820">
        <f t="shared" ref="K2820:K2883" si="134">LN(I2820)</f>
        <v>-3.2151998265712439E-3</v>
      </c>
    </row>
    <row r="2821" spans="1:11" x14ac:dyDescent="0.25">
      <c r="A2821" s="1">
        <v>38084</v>
      </c>
      <c r="B2821">
        <v>114.949997</v>
      </c>
      <c r="C2821">
        <v>114.980003</v>
      </c>
      <c r="D2821">
        <v>114.110001</v>
      </c>
      <c r="E2821">
        <v>114.629997</v>
      </c>
      <c r="F2821">
        <v>81.754752999999994</v>
      </c>
      <c r="G2821">
        <v>45890500</v>
      </c>
      <c r="I2821">
        <f t="shared" si="132"/>
        <v>0.99765022186023888</v>
      </c>
      <c r="J2821">
        <f t="shared" si="133"/>
        <v>-2.3497781397611162E-3</v>
      </c>
      <c r="K2821">
        <f t="shared" si="134"/>
        <v>-2.3525432007833699E-3</v>
      </c>
    </row>
    <row r="2822" spans="1:11" x14ac:dyDescent="0.25">
      <c r="A2822" s="1">
        <v>38085</v>
      </c>
      <c r="B2822">
        <v>115.410004</v>
      </c>
      <c r="C2822">
        <v>115.410004</v>
      </c>
      <c r="D2822">
        <v>113.739998</v>
      </c>
      <c r="E2822">
        <v>114.370003</v>
      </c>
      <c r="F2822">
        <v>81.569336000000007</v>
      </c>
      <c r="G2822">
        <v>46929700</v>
      </c>
      <c r="I2822">
        <f t="shared" si="132"/>
        <v>0.99773203400174193</v>
      </c>
      <c r="J2822">
        <f t="shared" si="133"/>
        <v>-2.2679659982580702E-3</v>
      </c>
      <c r="K2822">
        <f t="shared" si="134"/>
        <v>-2.2705417283251034E-3</v>
      </c>
    </row>
    <row r="2823" spans="1:11" x14ac:dyDescent="0.25">
      <c r="A2823" s="1">
        <v>38089</v>
      </c>
      <c r="B2823">
        <v>114.58000199999999</v>
      </c>
      <c r="C2823">
        <v>115.08000199999999</v>
      </c>
      <c r="D2823">
        <v>114.57</v>
      </c>
      <c r="E2823">
        <v>114.82</v>
      </c>
      <c r="F2823">
        <v>81.890227999999993</v>
      </c>
      <c r="G2823">
        <v>23085200</v>
      </c>
      <c r="I2823">
        <f t="shared" si="132"/>
        <v>1.0039339783273458</v>
      </c>
      <c r="J2823">
        <f t="shared" si="133"/>
        <v>3.9339783273457662E-3</v>
      </c>
      <c r="K2823">
        <f t="shared" si="134"/>
        <v>3.9262604692415952E-3</v>
      </c>
    </row>
    <row r="2824" spans="1:11" x14ac:dyDescent="0.25">
      <c r="A2824" s="1">
        <v>38090</v>
      </c>
      <c r="B2824">
        <v>115.260002</v>
      </c>
      <c r="C2824">
        <v>115.300003</v>
      </c>
      <c r="D2824">
        <v>113.019997</v>
      </c>
      <c r="E2824">
        <v>113.209999</v>
      </c>
      <c r="F2824">
        <v>80.741996999999998</v>
      </c>
      <c r="G2824">
        <v>56210300</v>
      </c>
      <c r="I2824">
        <f t="shared" si="132"/>
        <v>0.9859784124669918</v>
      </c>
      <c r="J2824">
        <f t="shared" si="133"/>
        <v>-1.4021587533008195E-2</v>
      </c>
      <c r="K2824">
        <f t="shared" si="134"/>
        <v>-1.4120818668883891E-2</v>
      </c>
    </row>
    <row r="2825" spans="1:11" x14ac:dyDescent="0.25">
      <c r="A2825" s="1">
        <v>38091</v>
      </c>
      <c r="B2825">
        <v>112.610001</v>
      </c>
      <c r="C2825">
        <v>113.639999</v>
      </c>
      <c r="D2825">
        <v>112.550003</v>
      </c>
      <c r="E2825">
        <v>113.389999</v>
      </c>
      <c r="F2825">
        <v>80.870368999999997</v>
      </c>
      <c r="G2825">
        <v>62322300</v>
      </c>
      <c r="I2825">
        <f t="shared" si="132"/>
        <v>1.001589903702778</v>
      </c>
      <c r="J2825">
        <f t="shared" si="133"/>
        <v>1.5899037027780061E-3</v>
      </c>
      <c r="K2825">
        <f t="shared" si="134"/>
        <v>1.588641143940112E-3</v>
      </c>
    </row>
    <row r="2826" spans="1:11" x14ac:dyDescent="0.25">
      <c r="A2826" s="1">
        <v>38092</v>
      </c>
      <c r="B2826">
        <v>113.449997</v>
      </c>
      <c r="C2826">
        <v>113.779999</v>
      </c>
      <c r="D2826">
        <v>112.360001</v>
      </c>
      <c r="E2826">
        <v>112.959999</v>
      </c>
      <c r="F2826">
        <v>80.563698000000002</v>
      </c>
      <c r="G2826">
        <v>61602500</v>
      </c>
      <c r="I2826">
        <f t="shared" si="132"/>
        <v>0.99620786941135397</v>
      </c>
      <c r="J2826">
        <f t="shared" si="133"/>
        <v>-3.7921305886460255E-3</v>
      </c>
      <c r="K2826">
        <f t="shared" si="134"/>
        <v>-3.79933894496949E-3</v>
      </c>
    </row>
    <row r="2827" spans="1:11" x14ac:dyDescent="0.25">
      <c r="A2827" s="1">
        <v>38093</v>
      </c>
      <c r="B2827">
        <v>113.379997</v>
      </c>
      <c r="C2827">
        <v>114.050003</v>
      </c>
      <c r="D2827">
        <v>112.980003</v>
      </c>
      <c r="E2827">
        <v>113.83000199999999</v>
      </c>
      <c r="F2827">
        <v>81.184189000000003</v>
      </c>
      <c r="G2827">
        <v>47059200</v>
      </c>
      <c r="I2827">
        <f t="shared" si="132"/>
        <v>1.0077018684023169</v>
      </c>
      <c r="J2827">
        <f t="shared" si="133"/>
        <v>7.7018684023169026E-3</v>
      </c>
      <c r="K2827">
        <f t="shared" si="134"/>
        <v>7.6723604280509779E-3</v>
      </c>
    </row>
    <row r="2828" spans="1:11" x14ac:dyDescent="0.25">
      <c r="A2828" s="1">
        <v>38096</v>
      </c>
      <c r="B2828">
        <v>113.550003</v>
      </c>
      <c r="C2828">
        <v>113.989998</v>
      </c>
      <c r="D2828">
        <v>113.269997</v>
      </c>
      <c r="E2828">
        <v>113.83000199999999</v>
      </c>
      <c r="F2828">
        <v>81.184189000000003</v>
      </c>
      <c r="G2828">
        <v>28277600</v>
      </c>
      <c r="I2828">
        <f t="shared" si="132"/>
        <v>1</v>
      </c>
      <c r="J2828">
        <f t="shared" si="133"/>
        <v>0</v>
      </c>
      <c r="K2828">
        <f t="shared" si="134"/>
        <v>0</v>
      </c>
    </row>
    <row r="2829" spans="1:11" x14ac:dyDescent="0.25">
      <c r="A2829" s="1">
        <v>38097</v>
      </c>
      <c r="B2829">
        <v>114.08000199999999</v>
      </c>
      <c r="C2829">
        <v>114.32</v>
      </c>
      <c r="D2829">
        <v>111.779999</v>
      </c>
      <c r="E2829">
        <v>111.91999800000001</v>
      </c>
      <c r="F2829">
        <v>79.821944999999999</v>
      </c>
      <c r="G2829">
        <v>53299400</v>
      </c>
      <c r="I2829">
        <f t="shared" si="132"/>
        <v>0.98322032877608712</v>
      </c>
      <c r="J2829">
        <f t="shared" si="133"/>
        <v>-1.6779671223912884E-2</v>
      </c>
      <c r="K2829">
        <f t="shared" si="134"/>
        <v>-1.6922044808902557E-2</v>
      </c>
    </row>
    <row r="2830" spans="1:11" x14ac:dyDescent="0.25">
      <c r="A2830" s="1">
        <v>38098</v>
      </c>
      <c r="B2830">
        <v>112.199997</v>
      </c>
      <c r="C2830">
        <v>112.949997</v>
      </c>
      <c r="D2830">
        <v>111.870003</v>
      </c>
      <c r="E2830">
        <v>112.66999800000001</v>
      </c>
      <c r="F2830">
        <v>80.356887999999998</v>
      </c>
      <c r="G2830">
        <v>50177300</v>
      </c>
      <c r="I2830">
        <f t="shared" si="132"/>
        <v>1.0067017033974806</v>
      </c>
      <c r="J2830">
        <f t="shared" si="133"/>
        <v>6.7017033974805518E-3</v>
      </c>
      <c r="K2830">
        <f t="shared" si="134"/>
        <v>6.6793468124830713E-3</v>
      </c>
    </row>
    <row r="2831" spans="1:11" x14ac:dyDescent="0.25">
      <c r="A2831" s="1">
        <v>38099</v>
      </c>
      <c r="B2831">
        <v>112.480003</v>
      </c>
      <c r="C2831">
        <v>114.66999800000001</v>
      </c>
      <c r="D2831">
        <v>112.44000200000001</v>
      </c>
      <c r="E2831">
        <v>114.25</v>
      </c>
      <c r="F2831">
        <v>81.483749000000003</v>
      </c>
      <c r="G2831">
        <v>62071500</v>
      </c>
      <c r="I2831">
        <f t="shared" si="132"/>
        <v>1.0140232035864805</v>
      </c>
      <c r="J2831">
        <f t="shared" si="133"/>
        <v>1.4023203586480459E-2</v>
      </c>
      <c r="K2831">
        <f t="shared" si="134"/>
        <v>1.3925788128555628E-2</v>
      </c>
    </row>
    <row r="2832" spans="1:11" x14ac:dyDescent="0.25">
      <c r="A2832" s="1">
        <v>38100</v>
      </c>
      <c r="B2832">
        <v>114.41999800000001</v>
      </c>
      <c r="C2832">
        <v>114.57</v>
      </c>
      <c r="D2832">
        <v>113.790001</v>
      </c>
      <c r="E2832">
        <v>114.360001</v>
      </c>
      <c r="F2832">
        <v>81.562195000000003</v>
      </c>
      <c r="G2832">
        <v>29395700</v>
      </c>
      <c r="I2832">
        <f t="shared" si="132"/>
        <v>1.0009627195724635</v>
      </c>
      <c r="J2832">
        <f t="shared" si="133"/>
        <v>9.627195724635218E-4</v>
      </c>
      <c r="K2832">
        <f t="shared" si="134"/>
        <v>9.6225645518679688E-4</v>
      </c>
    </row>
    <row r="2833" spans="1:11" x14ac:dyDescent="0.25">
      <c r="A2833" s="1">
        <v>38103</v>
      </c>
      <c r="B2833">
        <v>114.5</v>
      </c>
      <c r="C2833">
        <v>114.94000200000001</v>
      </c>
      <c r="D2833">
        <v>113.599998</v>
      </c>
      <c r="E2833">
        <v>114.199997</v>
      </c>
      <c r="F2833">
        <v>81.448036000000002</v>
      </c>
      <c r="G2833">
        <v>35515200</v>
      </c>
      <c r="I2833">
        <f t="shared" si="132"/>
        <v>0.99860034419132537</v>
      </c>
      <c r="J2833">
        <f t="shared" si="133"/>
        <v>-1.3996558086746269E-3</v>
      </c>
      <c r="K2833">
        <f t="shared" si="134"/>
        <v>-1.4006362418187543E-3</v>
      </c>
    </row>
    <row r="2834" spans="1:11" x14ac:dyDescent="0.25">
      <c r="A2834" s="1">
        <v>38104</v>
      </c>
      <c r="B2834">
        <v>114.230003</v>
      </c>
      <c r="C2834">
        <v>115.120003</v>
      </c>
      <c r="D2834">
        <v>113.959999</v>
      </c>
      <c r="E2834">
        <v>114.300003</v>
      </c>
      <c r="F2834">
        <v>81.519379000000001</v>
      </c>
      <c r="G2834">
        <v>43485500</v>
      </c>
      <c r="I2834">
        <f t="shared" si="132"/>
        <v>1.0008759327235344</v>
      </c>
      <c r="J2834">
        <f t="shared" si="133"/>
        <v>8.7593272353436724E-4</v>
      </c>
      <c r="K2834">
        <f t="shared" si="134"/>
        <v>8.7554931834138948E-4</v>
      </c>
    </row>
    <row r="2835" spans="1:11" x14ac:dyDescent="0.25">
      <c r="A2835" s="1">
        <v>38105</v>
      </c>
      <c r="B2835">
        <v>113.889999</v>
      </c>
      <c r="C2835">
        <v>114.010002</v>
      </c>
      <c r="D2835">
        <v>112.5</v>
      </c>
      <c r="E2835">
        <v>112.82</v>
      </c>
      <c r="F2835">
        <v>80.463843999999995</v>
      </c>
      <c r="G2835">
        <v>50165800</v>
      </c>
      <c r="I2835">
        <f t="shared" si="132"/>
        <v>0.98705172913547334</v>
      </c>
      <c r="J2835">
        <f t="shared" si="133"/>
        <v>-1.2948270864526656E-2</v>
      </c>
      <c r="K2835">
        <f t="shared" si="134"/>
        <v>-1.3032830450432051E-2</v>
      </c>
    </row>
    <row r="2836" spans="1:11" x14ac:dyDescent="0.25">
      <c r="A2836" s="1">
        <v>38106</v>
      </c>
      <c r="B2836">
        <v>112.720001</v>
      </c>
      <c r="C2836">
        <v>113.32</v>
      </c>
      <c r="D2836">
        <v>111.160004</v>
      </c>
      <c r="E2836">
        <v>111.83000199999999</v>
      </c>
      <c r="F2836">
        <v>79.75779</v>
      </c>
      <c r="G2836">
        <v>69687600</v>
      </c>
      <c r="I2836">
        <f t="shared" si="132"/>
        <v>0.99122520171917217</v>
      </c>
      <c r="J2836">
        <f t="shared" si="133"/>
        <v>-8.7747982808278335E-3</v>
      </c>
      <c r="K2836">
        <f t="shared" si="134"/>
        <v>-8.813523527177217E-3</v>
      </c>
    </row>
    <row r="2837" spans="1:11" x14ac:dyDescent="0.25">
      <c r="A2837" s="1">
        <v>38107</v>
      </c>
      <c r="B2837">
        <v>112.16999800000001</v>
      </c>
      <c r="C2837">
        <v>112.379997</v>
      </c>
      <c r="D2837">
        <v>110.900002</v>
      </c>
      <c r="E2837">
        <v>110.959999</v>
      </c>
      <c r="F2837">
        <v>79.137298999999999</v>
      </c>
      <c r="G2837">
        <v>48681400</v>
      </c>
      <c r="I2837">
        <f t="shared" si="132"/>
        <v>0.99222030851155729</v>
      </c>
      <c r="J2837">
        <f t="shared" si="133"/>
        <v>-7.7796914884427082E-3</v>
      </c>
      <c r="K2837">
        <f t="shared" si="134"/>
        <v>-7.81011116142804E-3</v>
      </c>
    </row>
    <row r="2838" spans="1:11" x14ac:dyDescent="0.25">
      <c r="A2838" s="1">
        <v>38110</v>
      </c>
      <c r="B2838">
        <v>111.370003</v>
      </c>
      <c r="C2838">
        <v>112.290001</v>
      </c>
      <c r="D2838">
        <v>111.349998</v>
      </c>
      <c r="E2838">
        <v>112.150002</v>
      </c>
      <c r="F2838">
        <v>79.985977000000005</v>
      </c>
      <c r="G2838">
        <v>33758000</v>
      </c>
      <c r="I2838">
        <f t="shared" si="132"/>
        <v>1.0107241213779612</v>
      </c>
      <c r="J2838">
        <f t="shared" si="133"/>
        <v>1.0724121377961193E-2</v>
      </c>
      <c r="K2838">
        <f t="shared" si="134"/>
        <v>1.0667025825327784E-2</v>
      </c>
    </row>
    <row r="2839" spans="1:11" x14ac:dyDescent="0.25">
      <c r="A2839" s="1">
        <v>38111</v>
      </c>
      <c r="B2839">
        <v>112.25</v>
      </c>
      <c r="C2839">
        <v>113.260002</v>
      </c>
      <c r="D2839">
        <v>111.660004</v>
      </c>
      <c r="E2839">
        <v>112.05999799999999</v>
      </c>
      <c r="F2839">
        <v>79.921798999999993</v>
      </c>
      <c r="G2839">
        <v>51185100</v>
      </c>
      <c r="I2839">
        <f t="shared" si="132"/>
        <v>0.99919763435533193</v>
      </c>
      <c r="J2839">
        <f t="shared" si="133"/>
        <v>-8.0236564466806826E-4</v>
      </c>
      <c r="K2839">
        <f t="shared" si="134"/>
        <v>-8.0268771227078387E-4</v>
      </c>
    </row>
    <row r="2840" spans="1:11" x14ac:dyDescent="0.25">
      <c r="A2840" s="1">
        <v>38112</v>
      </c>
      <c r="B2840">
        <v>112.410004</v>
      </c>
      <c r="C2840">
        <v>112.959999</v>
      </c>
      <c r="D2840">
        <v>112.160004</v>
      </c>
      <c r="E2840">
        <v>112.779999</v>
      </c>
      <c r="F2840">
        <v>80.435317999999995</v>
      </c>
      <c r="G2840">
        <v>34405000</v>
      </c>
      <c r="I2840">
        <f t="shared" si="132"/>
        <v>1.0064252682800596</v>
      </c>
      <c r="J2840">
        <f t="shared" si="133"/>
        <v>6.4252682800596261E-3</v>
      </c>
      <c r="K2840">
        <f t="shared" si="134"/>
        <v>6.4047142403229184E-3</v>
      </c>
    </row>
    <row r="2841" spans="1:11" x14ac:dyDescent="0.25">
      <c r="A2841" s="1">
        <v>38113</v>
      </c>
      <c r="B2841">
        <v>112.019997</v>
      </c>
      <c r="C2841">
        <v>112.589996</v>
      </c>
      <c r="D2841">
        <v>111</v>
      </c>
      <c r="E2841">
        <v>111.80999799999999</v>
      </c>
      <c r="F2841">
        <v>79.743499999999997</v>
      </c>
      <c r="G2841">
        <v>54997000</v>
      </c>
      <c r="I2841">
        <f t="shared" si="132"/>
        <v>0.99139907670906458</v>
      </c>
      <c r="J2841">
        <f t="shared" si="133"/>
        <v>-8.600923290935425E-3</v>
      </c>
      <c r="K2841">
        <f t="shared" si="134"/>
        <v>-8.638124696213622E-3</v>
      </c>
    </row>
    <row r="2842" spans="1:11" x14ac:dyDescent="0.25">
      <c r="A2842" s="1">
        <v>38114</v>
      </c>
      <c r="B2842">
        <v>111.220001</v>
      </c>
      <c r="C2842">
        <v>112.230003</v>
      </c>
      <c r="D2842">
        <v>109.959999</v>
      </c>
      <c r="E2842">
        <v>109.959999</v>
      </c>
      <c r="F2842">
        <v>78.424057000000005</v>
      </c>
      <c r="G2842">
        <v>60950000</v>
      </c>
      <c r="I2842">
        <f t="shared" si="132"/>
        <v>0.98345391160408069</v>
      </c>
      <c r="J2842">
        <f t="shared" si="133"/>
        <v>-1.6546088395919312E-2</v>
      </c>
      <c r="K2842">
        <f t="shared" si="134"/>
        <v>-1.668450386358895E-2</v>
      </c>
    </row>
    <row r="2843" spans="1:11" x14ac:dyDescent="0.25">
      <c r="A2843" s="1">
        <v>38117</v>
      </c>
      <c r="B2843">
        <v>109.44000200000001</v>
      </c>
      <c r="C2843">
        <v>109.75</v>
      </c>
      <c r="D2843">
        <v>108.360001</v>
      </c>
      <c r="E2843">
        <v>108.83000199999999</v>
      </c>
      <c r="F2843">
        <v>77.618149000000003</v>
      </c>
      <c r="G2843">
        <v>75279400</v>
      </c>
      <c r="I2843">
        <f t="shared" si="132"/>
        <v>0.98972371449745322</v>
      </c>
      <c r="J2843">
        <f t="shared" si="133"/>
        <v>-1.0276285502546778E-2</v>
      </c>
      <c r="K2843">
        <f t="shared" si="134"/>
        <v>-1.0329451067727773E-2</v>
      </c>
    </row>
    <row r="2844" spans="1:11" x14ac:dyDescent="0.25">
      <c r="A2844" s="1">
        <v>38118</v>
      </c>
      <c r="B2844">
        <v>109.459999</v>
      </c>
      <c r="C2844">
        <v>110.050003</v>
      </c>
      <c r="D2844">
        <v>109.33000199999999</v>
      </c>
      <c r="E2844">
        <v>109.75</v>
      </c>
      <c r="F2844">
        <v>78.274306999999993</v>
      </c>
      <c r="G2844">
        <v>48300600</v>
      </c>
      <c r="I2844">
        <f t="shared" si="132"/>
        <v>1.0084536671957998</v>
      </c>
      <c r="J2844">
        <f t="shared" si="133"/>
        <v>8.4536671957997633E-3</v>
      </c>
      <c r="K2844">
        <f t="shared" si="134"/>
        <v>8.4181350620545388E-3</v>
      </c>
    </row>
    <row r="2845" spans="1:11" x14ac:dyDescent="0.25">
      <c r="A2845" s="1">
        <v>38119</v>
      </c>
      <c r="B2845">
        <v>109.57</v>
      </c>
      <c r="C2845">
        <v>110.540001</v>
      </c>
      <c r="D2845">
        <v>108.05999799999999</v>
      </c>
      <c r="E2845">
        <v>110.449997</v>
      </c>
      <c r="F2845">
        <v>78.773560000000003</v>
      </c>
      <c r="G2845">
        <v>90830500</v>
      </c>
      <c r="I2845">
        <f t="shared" si="132"/>
        <v>1.0063782487400368</v>
      </c>
      <c r="J2845">
        <f t="shared" si="133"/>
        <v>6.3782487400367849E-3</v>
      </c>
      <c r="K2845">
        <f t="shared" si="134"/>
        <v>6.3579937933107775E-3</v>
      </c>
    </row>
    <row r="2846" spans="1:11" x14ac:dyDescent="0.25">
      <c r="A2846" s="1">
        <v>38120</v>
      </c>
      <c r="B2846">
        <v>109.760002</v>
      </c>
      <c r="C2846">
        <v>110.80999799999999</v>
      </c>
      <c r="D2846">
        <v>109.629997</v>
      </c>
      <c r="E2846">
        <v>109.989998</v>
      </c>
      <c r="F2846">
        <v>78.445480000000003</v>
      </c>
      <c r="G2846">
        <v>57393700</v>
      </c>
      <c r="I2846">
        <f t="shared" si="132"/>
        <v>0.99583515077901774</v>
      </c>
      <c r="J2846">
        <f t="shared" si="133"/>
        <v>-4.1648492209822585E-3</v>
      </c>
      <c r="K2846">
        <f t="shared" si="134"/>
        <v>-4.1735463620863819E-3</v>
      </c>
    </row>
    <row r="2847" spans="1:11" x14ac:dyDescent="0.25">
      <c r="A2847" s="1">
        <v>38121</v>
      </c>
      <c r="B2847">
        <v>109.949997</v>
      </c>
      <c r="C2847">
        <v>110.739998</v>
      </c>
      <c r="D2847">
        <v>109.269997</v>
      </c>
      <c r="E2847">
        <v>110.040001</v>
      </c>
      <c r="F2847">
        <v>78.481139999999996</v>
      </c>
      <c r="G2847">
        <v>54123100</v>
      </c>
      <c r="I2847">
        <f t="shared" si="132"/>
        <v>1.0004545832341136</v>
      </c>
      <c r="J2847">
        <f t="shared" si="133"/>
        <v>4.5458323411362578E-4</v>
      </c>
      <c r="K2847">
        <f t="shared" si="134"/>
        <v>4.5447994245717516E-4</v>
      </c>
    </row>
    <row r="2848" spans="1:11" x14ac:dyDescent="0.25">
      <c r="A2848" s="1">
        <v>38124</v>
      </c>
      <c r="B2848">
        <v>108.889999</v>
      </c>
      <c r="C2848">
        <v>109.5</v>
      </c>
      <c r="D2848">
        <v>108.410004</v>
      </c>
      <c r="E2848">
        <v>109.099998</v>
      </c>
      <c r="F2848">
        <v>77.810699</v>
      </c>
      <c r="G2848">
        <v>55020400</v>
      </c>
      <c r="I2848">
        <f t="shared" si="132"/>
        <v>0.99145729789348125</v>
      </c>
      <c r="J2848">
        <f t="shared" si="133"/>
        <v>-8.5427021065187514E-3</v>
      </c>
      <c r="K2848">
        <f t="shared" si="134"/>
        <v>-8.5794001358479467E-3</v>
      </c>
    </row>
    <row r="2849" spans="1:11" x14ac:dyDescent="0.25">
      <c r="A2849" s="1">
        <v>38125</v>
      </c>
      <c r="B2849">
        <v>109.489998</v>
      </c>
      <c r="C2849">
        <v>109.94000200000001</v>
      </c>
      <c r="D2849">
        <v>109.33000199999999</v>
      </c>
      <c r="E2849">
        <v>109.650002</v>
      </c>
      <c r="F2849">
        <v>78.203002999999995</v>
      </c>
      <c r="G2849">
        <v>30193100</v>
      </c>
      <c r="I2849">
        <f t="shared" si="132"/>
        <v>1.0050417745251201</v>
      </c>
      <c r="J2849">
        <f t="shared" si="133"/>
        <v>5.0417745251201129E-3</v>
      </c>
      <c r="K2849">
        <f t="shared" si="134"/>
        <v>5.0291073388298883E-3</v>
      </c>
    </row>
    <row r="2850" spans="1:11" x14ac:dyDescent="0.25">
      <c r="A2850" s="1">
        <v>38126</v>
      </c>
      <c r="B2850">
        <v>110.5</v>
      </c>
      <c r="C2850">
        <v>111.18</v>
      </c>
      <c r="D2850">
        <v>109.150002</v>
      </c>
      <c r="E2850">
        <v>109.269997</v>
      </c>
      <c r="F2850">
        <v>77.931952999999993</v>
      </c>
      <c r="G2850">
        <v>54804100</v>
      </c>
      <c r="I2850">
        <f t="shared" si="132"/>
        <v>0.9965340205669595</v>
      </c>
      <c r="J2850">
        <f t="shared" si="133"/>
        <v>-3.4659794330405003E-3</v>
      </c>
      <c r="K2850">
        <f t="shared" si="134"/>
        <v>-3.4719998548865725E-3</v>
      </c>
    </row>
    <row r="2851" spans="1:11" x14ac:dyDescent="0.25">
      <c r="A2851" s="1">
        <v>38127</v>
      </c>
      <c r="B2851">
        <v>109.449997</v>
      </c>
      <c r="C2851">
        <v>109.870003</v>
      </c>
      <c r="D2851">
        <v>109.040001</v>
      </c>
      <c r="E2851">
        <v>109.620003</v>
      </c>
      <c r="F2851">
        <v>78.181595000000002</v>
      </c>
      <c r="G2851">
        <v>38082900</v>
      </c>
      <c r="I2851">
        <f t="shared" si="132"/>
        <v>1.0032033330410699</v>
      </c>
      <c r="J2851">
        <f t="shared" si="133"/>
        <v>3.2033330410699001E-3</v>
      </c>
      <c r="K2851">
        <f t="shared" si="134"/>
        <v>3.1982133003599558E-3</v>
      </c>
    </row>
    <row r="2852" spans="1:11" x14ac:dyDescent="0.25">
      <c r="A2852" s="1">
        <v>38128</v>
      </c>
      <c r="B2852">
        <v>109.970001</v>
      </c>
      <c r="C2852">
        <v>110.550003</v>
      </c>
      <c r="D2852">
        <v>109.470001</v>
      </c>
      <c r="E2852">
        <v>109.80999799999999</v>
      </c>
      <c r="F2852">
        <v>78.317115999999999</v>
      </c>
      <c r="G2852">
        <v>47480400</v>
      </c>
      <c r="I2852">
        <f t="shared" si="132"/>
        <v>1.0017334130878246</v>
      </c>
      <c r="J2852">
        <f t="shared" si="133"/>
        <v>1.7334130878245979E-3</v>
      </c>
      <c r="K2852">
        <f t="shared" si="134"/>
        <v>1.7319124612449792E-3</v>
      </c>
    </row>
    <row r="2853" spans="1:11" x14ac:dyDescent="0.25">
      <c r="A2853" s="1">
        <v>38131</v>
      </c>
      <c r="B2853">
        <v>110.529999</v>
      </c>
      <c r="C2853">
        <v>110.760002</v>
      </c>
      <c r="D2853">
        <v>109.68</v>
      </c>
      <c r="E2853">
        <v>110.269997</v>
      </c>
      <c r="F2853">
        <v>78.645163999999994</v>
      </c>
      <c r="G2853">
        <v>40961500</v>
      </c>
      <c r="I2853">
        <f t="shared" si="132"/>
        <v>1.0041887139970782</v>
      </c>
      <c r="J2853">
        <f t="shared" si="133"/>
        <v>4.1887139970782084E-3</v>
      </c>
      <c r="K2853">
        <f t="shared" si="134"/>
        <v>4.1799657553503343E-3</v>
      </c>
    </row>
    <row r="2854" spans="1:11" x14ac:dyDescent="0.25">
      <c r="A2854" s="1">
        <v>38132</v>
      </c>
      <c r="B2854">
        <v>109.900002</v>
      </c>
      <c r="C2854">
        <v>111.980003</v>
      </c>
      <c r="D2854">
        <v>109.599998</v>
      </c>
      <c r="E2854">
        <v>111.849998</v>
      </c>
      <c r="F2854">
        <v>79.772011000000006</v>
      </c>
      <c r="G2854">
        <v>48668000</v>
      </c>
      <c r="I2854">
        <f t="shared" si="132"/>
        <v>1.0143282427384857</v>
      </c>
      <c r="J2854">
        <f t="shared" si="133"/>
        <v>1.4328242738485653E-2</v>
      </c>
      <c r="K2854">
        <f t="shared" si="134"/>
        <v>1.4226563573419988E-2</v>
      </c>
    </row>
    <row r="2855" spans="1:11" x14ac:dyDescent="0.25">
      <c r="A2855" s="1">
        <v>38133</v>
      </c>
      <c r="B2855">
        <v>111.660004</v>
      </c>
      <c r="C2855">
        <v>112.290001</v>
      </c>
      <c r="D2855">
        <v>111.510002</v>
      </c>
      <c r="E2855">
        <v>112.239998</v>
      </c>
      <c r="F2855">
        <v>80.050201000000001</v>
      </c>
      <c r="G2855">
        <v>35977000</v>
      </c>
      <c r="I2855">
        <f t="shared" si="132"/>
        <v>1.0034873133635807</v>
      </c>
      <c r="J2855">
        <f t="shared" si="133"/>
        <v>3.4873133635806575E-3</v>
      </c>
      <c r="K2855">
        <f t="shared" si="134"/>
        <v>3.4812467862789897E-3</v>
      </c>
    </row>
    <row r="2856" spans="1:11" x14ac:dyDescent="0.25">
      <c r="A2856" s="1">
        <v>38134</v>
      </c>
      <c r="B2856">
        <v>112.540001</v>
      </c>
      <c r="C2856">
        <v>113.029999</v>
      </c>
      <c r="D2856">
        <v>112.05999799999999</v>
      </c>
      <c r="E2856">
        <v>112.870003</v>
      </c>
      <c r="F2856">
        <v>80.499481000000003</v>
      </c>
      <c r="G2856">
        <v>45306900</v>
      </c>
      <c r="I2856">
        <f t="shared" si="132"/>
        <v>1.0056124780998363</v>
      </c>
      <c r="J2856">
        <f t="shared" si="133"/>
        <v>5.6124780998363377E-3</v>
      </c>
      <c r="K2856">
        <f t="shared" si="134"/>
        <v>5.5967868285257448E-3</v>
      </c>
    </row>
    <row r="2857" spans="1:11" x14ac:dyDescent="0.25">
      <c r="A2857" s="1">
        <v>38135</v>
      </c>
      <c r="B2857">
        <v>112.730003</v>
      </c>
      <c r="C2857">
        <v>112.879997</v>
      </c>
      <c r="D2857">
        <v>112.360001</v>
      </c>
      <c r="E2857">
        <v>112.860001</v>
      </c>
      <c r="F2857">
        <v>80.492362999999997</v>
      </c>
      <c r="G2857">
        <v>23367200</v>
      </c>
      <c r="I2857">
        <f t="shared" si="132"/>
        <v>0.99991157706967071</v>
      </c>
      <c r="J2857">
        <f t="shared" si="133"/>
        <v>-8.8422930329290494E-5</v>
      </c>
      <c r="K2857">
        <f t="shared" si="134"/>
        <v>-8.8426839867058058E-5</v>
      </c>
    </row>
    <row r="2858" spans="1:11" x14ac:dyDescent="0.25">
      <c r="A2858" s="1">
        <v>38139</v>
      </c>
      <c r="B2858">
        <v>112.459999</v>
      </c>
      <c r="C2858">
        <v>112.860001</v>
      </c>
      <c r="D2858">
        <v>111.870003</v>
      </c>
      <c r="E2858">
        <v>112.709999</v>
      </c>
      <c r="F2858">
        <v>80.385368</v>
      </c>
      <c r="G2858">
        <v>41044700</v>
      </c>
      <c r="I2858">
        <f t="shared" si="132"/>
        <v>0.99867074345922735</v>
      </c>
      <c r="J2858">
        <f t="shared" si="133"/>
        <v>-1.3292565407726498E-3</v>
      </c>
      <c r="K2858">
        <f t="shared" si="134"/>
        <v>-1.3301407859275416E-3</v>
      </c>
    </row>
    <row r="2859" spans="1:11" x14ac:dyDescent="0.25">
      <c r="A2859" s="1">
        <v>38140</v>
      </c>
      <c r="B2859">
        <v>113.029999</v>
      </c>
      <c r="C2859">
        <v>113.480003</v>
      </c>
      <c r="D2859">
        <v>112.459999</v>
      </c>
      <c r="E2859">
        <v>113.129997</v>
      </c>
      <c r="F2859">
        <v>80.684937000000005</v>
      </c>
      <c r="G2859">
        <v>39774200</v>
      </c>
      <c r="I2859">
        <f t="shared" si="132"/>
        <v>1.0037266608022495</v>
      </c>
      <c r="J2859">
        <f t="shared" si="133"/>
        <v>3.7266608022494818E-3</v>
      </c>
      <c r="K2859">
        <f t="shared" si="134"/>
        <v>3.7197340057621283E-3</v>
      </c>
    </row>
    <row r="2860" spans="1:11" x14ac:dyDescent="0.25">
      <c r="A2860" s="1">
        <v>38141</v>
      </c>
      <c r="B2860">
        <v>112.80999799999999</v>
      </c>
      <c r="C2860">
        <v>113.19000200000001</v>
      </c>
      <c r="D2860">
        <v>112.07</v>
      </c>
      <c r="E2860">
        <v>112.089996</v>
      </c>
      <c r="F2860">
        <v>79.943199000000007</v>
      </c>
      <c r="G2860">
        <v>38688300</v>
      </c>
      <c r="I2860">
        <f t="shared" si="132"/>
        <v>0.99080698296882852</v>
      </c>
      <c r="J2860">
        <f t="shared" si="133"/>
        <v>-9.1930170311714798E-3</v>
      </c>
      <c r="K2860">
        <f t="shared" si="134"/>
        <v>-9.2355335830999787E-3</v>
      </c>
    </row>
    <row r="2861" spans="1:11" x14ac:dyDescent="0.25">
      <c r="A2861" s="1">
        <v>38142</v>
      </c>
      <c r="B2861">
        <v>112.980003</v>
      </c>
      <c r="C2861">
        <v>113.58000199999999</v>
      </c>
      <c r="D2861">
        <v>112.709999</v>
      </c>
      <c r="E2861">
        <v>112.980003</v>
      </c>
      <c r="F2861">
        <v>80.577965000000006</v>
      </c>
      <c r="G2861">
        <v>32739500</v>
      </c>
      <c r="I2861">
        <f t="shared" si="132"/>
        <v>1.0079402126502344</v>
      </c>
      <c r="J2861">
        <f t="shared" si="133"/>
        <v>7.9402126502343684E-3</v>
      </c>
      <c r="K2861">
        <f t="shared" si="134"/>
        <v>7.9088550431106932E-3</v>
      </c>
    </row>
    <row r="2862" spans="1:11" x14ac:dyDescent="0.25">
      <c r="A2862" s="1">
        <v>38145</v>
      </c>
      <c r="B2862">
        <v>113.43</v>
      </c>
      <c r="C2862">
        <v>114.80999799999999</v>
      </c>
      <c r="D2862">
        <v>113.41999800000001</v>
      </c>
      <c r="E2862">
        <v>114.699997</v>
      </c>
      <c r="F2862">
        <v>81.804687999999999</v>
      </c>
      <c r="G2862">
        <v>31643800</v>
      </c>
      <c r="I2862">
        <f t="shared" si="132"/>
        <v>1.0152240503964078</v>
      </c>
      <c r="J2862">
        <f t="shared" si="133"/>
        <v>1.522405039640784E-2</v>
      </c>
      <c r="K2862">
        <f t="shared" si="134"/>
        <v>1.5109327441220267E-2</v>
      </c>
    </row>
    <row r="2863" spans="1:11" x14ac:dyDescent="0.25">
      <c r="A2863" s="1">
        <v>38146</v>
      </c>
      <c r="B2863">
        <v>114.370003</v>
      </c>
      <c r="C2863">
        <v>114.91999800000001</v>
      </c>
      <c r="D2863">
        <v>114.16999800000001</v>
      </c>
      <c r="E2863">
        <v>114.860001</v>
      </c>
      <c r="F2863">
        <v>81.918769999999995</v>
      </c>
      <c r="G2863">
        <v>32846500</v>
      </c>
      <c r="I2863">
        <f t="shared" si="132"/>
        <v>1.0013945655535046</v>
      </c>
      <c r="J2863">
        <f t="shared" si="133"/>
        <v>1.3945655535045898E-3</v>
      </c>
      <c r="K2863">
        <f t="shared" si="134"/>
        <v>1.3935940500750027E-3</v>
      </c>
    </row>
    <row r="2864" spans="1:11" x14ac:dyDescent="0.25">
      <c r="A2864" s="1">
        <v>38147</v>
      </c>
      <c r="B2864">
        <v>114.510002</v>
      </c>
      <c r="C2864">
        <v>114.699997</v>
      </c>
      <c r="D2864">
        <v>113.720001</v>
      </c>
      <c r="E2864">
        <v>113.790001</v>
      </c>
      <c r="F2864">
        <v>81.155677999999995</v>
      </c>
      <c r="G2864">
        <v>36737600</v>
      </c>
      <c r="I2864">
        <f t="shared" si="132"/>
        <v>0.99068477224450513</v>
      </c>
      <c r="J2864">
        <f t="shared" si="133"/>
        <v>-9.3152277554948704E-3</v>
      </c>
      <c r="K2864">
        <f t="shared" si="134"/>
        <v>-9.3588858243160346E-3</v>
      </c>
    </row>
    <row r="2865" spans="1:11" x14ac:dyDescent="0.25">
      <c r="A2865" s="1">
        <v>38148</v>
      </c>
      <c r="B2865">
        <v>114.040001</v>
      </c>
      <c r="C2865">
        <v>114.349998</v>
      </c>
      <c r="D2865">
        <v>113.93</v>
      </c>
      <c r="E2865">
        <v>114.349998</v>
      </c>
      <c r="F2865">
        <v>81.555023000000006</v>
      </c>
      <c r="G2865">
        <v>21711000</v>
      </c>
      <c r="I2865">
        <f t="shared" si="132"/>
        <v>1.004920727789373</v>
      </c>
      <c r="J2865">
        <f t="shared" si="133"/>
        <v>4.920727789373025E-3</v>
      </c>
      <c r="K2865">
        <f t="shared" si="134"/>
        <v>4.9086605785007374E-3</v>
      </c>
    </row>
    <row r="2866" spans="1:11" x14ac:dyDescent="0.25">
      <c r="A2866" s="1">
        <v>38152</v>
      </c>
      <c r="B2866">
        <v>113.82</v>
      </c>
      <c r="C2866">
        <v>113.849998</v>
      </c>
      <c r="D2866">
        <v>112.870003</v>
      </c>
      <c r="E2866">
        <v>113.220001</v>
      </c>
      <c r="F2866">
        <v>80.749153000000007</v>
      </c>
      <c r="G2866">
        <v>34633000</v>
      </c>
      <c r="I2866">
        <f t="shared" si="132"/>
        <v>0.99011869569333577</v>
      </c>
      <c r="J2866">
        <f t="shared" si="133"/>
        <v>-9.8813043066642292E-3</v>
      </c>
      <c r="K2866">
        <f t="shared" si="134"/>
        <v>-9.930448400556225E-3</v>
      </c>
    </row>
    <row r="2867" spans="1:11" x14ac:dyDescent="0.25">
      <c r="A2867" s="1">
        <v>38153</v>
      </c>
      <c r="B2867">
        <v>113.900002</v>
      </c>
      <c r="C2867">
        <v>114.449997</v>
      </c>
      <c r="D2867">
        <v>113.510002</v>
      </c>
      <c r="E2867">
        <v>114.019997</v>
      </c>
      <c r="F2867">
        <v>81.319687000000002</v>
      </c>
      <c r="G2867">
        <v>37445000</v>
      </c>
      <c r="I2867">
        <f t="shared" si="132"/>
        <v>1.0070655106438082</v>
      </c>
      <c r="J2867">
        <f t="shared" si="133"/>
        <v>7.065510643808226E-3</v>
      </c>
      <c r="K2867">
        <f t="shared" si="134"/>
        <v>7.0406668774329424E-3</v>
      </c>
    </row>
    <row r="2868" spans="1:11" x14ac:dyDescent="0.25">
      <c r="A2868" s="1">
        <v>38154</v>
      </c>
      <c r="B2868">
        <v>114</v>
      </c>
      <c r="C2868">
        <v>114.199997</v>
      </c>
      <c r="D2868">
        <v>113.699997</v>
      </c>
      <c r="E2868">
        <v>114</v>
      </c>
      <c r="F2868">
        <v>81.305412000000004</v>
      </c>
      <c r="G2868">
        <v>26633400</v>
      </c>
      <c r="I2868">
        <f t="shared" si="132"/>
        <v>0.99982445825203436</v>
      </c>
      <c r="J2868">
        <f t="shared" si="133"/>
        <v>-1.7554174796563515E-4</v>
      </c>
      <c r="K2868">
        <f t="shared" si="134"/>
        <v>-1.7555715722161278E-4</v>
      </c>
    </row>
    <row r="2869" spans="1:11" x14ac:dyDescent="0.25">
      <c r="A2869" s="1">
        <v>38155</v>
      </c>
      <c r="B2869">
        <v>113.849998</v>
      </c>
      <c r="C2869">
        <v>114.07</v>
      </c>
      <c r="D2869">
        <v>113.33000199999999</v>
      </c>
      <c r="E2869">
        <v>113.83000199999999</v>
      </c>
      <c r="F2869">
        <v>81.184189000000003</v>
      </c>
      <c r="G2869">
        <v>28402400</v>
      </c>
      <c r="I2869">
        <f t="shared" si="132"/>
        <v>0.99850904143994745</v>
      </c>
      <c r="J2869">
        <f t="shared" si="133"/>
        <v>-1.4909585600525466E-3</v>
      </c>
      <c r="K2869">
        <f t="shared" si="134"/>
        <v>-1.4920711447824391E-3</v>
      </c>
    </row>
    <row r="2870" spans="1:11" x14ac:dyDescent="0.25">
      <c r="A2870" s="1">
        <v>38156</v>
      </c>
      <c r="B2870">
        <v>113.269997</v>
      </c>
      <c r="C2870">
        <v>114.220001</v>
      </c>
      <c r="D2870">
        <v>113.18</v>
      </c>
      <c r="E2870">
        <v>113.629997</v>
      </c>
      <c r="F2870">
        <v>81.337401999999997</v>
      </c>
      <c r="G2870">
        <v>31799800</v>
      </c>
      <c r="I2870">
        <f t="shared" si="132"/>
        <v>1.0018872270806325</v>
      </c>
      <c r="J2870">
        <f t="shared" si="133"/>
        <v>1.887227080632492E-3</v>
      </c>
      <c r="K2870">
        <f t="shared" si="134"/>
        <v>1.8854485049714211E-3</v>
      </c>
    </row>
    <row r="2871" spans="1:11" x14ac:dyDescent="0.25">
      <c r="A2871" s="1">
        <v>38159</v>
      </c>
      <c r="B2871">
        <v>113.75</v>
      </c>
      <c r="C2871">
        <v>114.139999</v>
      </c>
      <c r="D2871">
        <v>113.129997</v>
      </c>
      <c r="E2871">
        <v>113.199997</v>
      </c>
      <c r="F2871">
        <v>81.029563999999993</v>
      </c>
      <c r="G2871">
        <v>25284000</v>
      </c>
      <c r="I2871">
        <f t="shared" si="132"/>
        <v>0.99621529588564917</v>
      </c>
      <c r="J2871">
        <f t="shared" si="133"/>
        <v>-3.7847041143508342E-3</v>
      </c>
      <c r="K2871">
        <f t="shared" si="134"/>
        <v>-3.7918842290993113E-3</v>
      </c>
    </row>
    <row r="2872" spans="1:11" x14ac:dyDescent="0.25">
      <c r="A2872" s="1">
        <v>38160</v>
      </c>
      <c r="B2872">
        <v>113.129997</v>
      </c>
      <c r="C2872">
        <v>113.879997</v>
      </c>
      <c r="D2872">
        <v>112.66999800000001</v>
      </c>
      <c r="E2872">
        <v>113.769997</v>
      </c>
      <c r="F2872">
        <v>81.437568999999996</v>
      </c>
      <c r="G2872">
        <v>37334000</v>
      </c>
      <c r="I2872">
        <f t="shared" si="132"/>
        <v>1.0050352609573465</v>
      </c>
      <c r="J2872">
        <f t="shared" si="133"/>
        <v>5.0352609573465212E-3</v>
      </c>
      <c r="K2872">
        <f t="shared" si="134"/>
        <v>5.0226264252543036E-3</v>
      </c>
    </row>
    <row r="2873" spans="1:11" x14ac:dyDescent="0.25">
      <c r="A2873" s="1">
        <v>38161</v>
      </c>
      <c r="B2873">
        <v>113.610001</v>
      </c>
      <c r="C2873">
        <v>114.839996</v>
      </c>
      <c r="D2873">
        <v>113.41999800000001</v>
      </c>
      <c r="E2873">
        <v>114.75</v>
      </c>
      <c r="F2873">
        <v>82.139083999999997</v>
      </c>
      <c r="G2873">
        <v>35580000</v>
      </c>
      <c r="I2873">
        <f t="shared" si="132"/>
        <v>1.0086141446584684</v>
      </c>
      <c r="J2873">
        <f t="shared" si="133"/>
        <v>8.6141446584684367E-3</v>
      </c>
      <c r="K2873">
        <f t="shared" si="134"/>
        <v>8.5772546137762463E-3</v>
      </c>
    </row>
    <row r="2874" spans="1:11" x14ac:dyDescent="0.25">
      <c r="A2874" s="1">
        <v>38162</v>
      </c>
      <c r="B2874">
        <v>114.55999799999999</v>
      </c>
      <c r="C2874">
        <v>114.93</v>
      </c>
      <c r="D2874">
        <v>114.260002</v>
      </c>
      <c r="E2874">
        <v>114.389999</v>
      </c>
      <c r="F2874">
        <v>81.881400999999997</v>
      </c>
      <c r="G2874">
        <v>35272100</v>
      </c>
      <c r="I2874">
        <f t="shared" si="132"/>
        <v>0.99686284546343373</v>
      </c>
      <c r="J2874">
        <f t="shared" si="133"/>
        <v>-3.1371545365662667E-3</v>
      </c>
      <c r="K2874">
        <f t="shared" si="134"/>
        <v>-3.1420857218202539E-3</v>
      </c>
    </row>
    <row r="2875" spans="1:11" x14ac:dyDescent="0.25">
      <c r="A2875" s="1">
        <v>38163</v>
      </c>
      <c r="B2875">
        <v>114.410004</v>
      </c>
      <c r="C2875">
        <v>114.94000200000001</v>
      </c>
      <c r="D2875">
        <v>113.68</v>
      </c>
      <c r="E2875">
        <v>113.839996</v>
      </c>
      <c r="F2875">
        <v>81.487701000000001</v>
      </c>
      <c r="G2875">
        <v>32837900</v>
      </c>
      <c r="I2875">
        <f t="shared" si="132"/>
        <v>0.99519182628543457</v>
      </c>
      <c r="J2875">
        <f t="shared" si="133"/>
        <v>-4.8081737145654335E-3</v>
      </c>
      <c r="K2875">
        <f t="shared" si="134"/>
        <v>-4.8197701685760925E-3</v>
      </c>
    </row>
    <row r="2876" spans="1:11" x14ac:dyDescent="0.25">
      <c r="A2876" s="1">
        <v>38166</v>
      </c>
      <c r="B2876">
        <v>114.519997</v>
      </c>
      <c r="C2876">
        <v>114.610001</v>
      </c>
      <c r="D2876">
        <v>113.410004</v>
      </c>
      <c r="E2876">
        <v>113.449997</v>
      </c>
      <c r="F2876">
        <v>81.208527000000004</v>
      </c>
      <c r="G2876">
        <v>40824500</v>
      </c>
      <c r="I2876">
        <f t="shared" si="132"/>
        <v>0.99657403514181853</v>
      </c>
      <c r="J2876">
        <f t="shared" si="133"/>
        <v>-3.4259648581814739E-3</v>
      </c>
      <c r="K2876">
        <f t="shared" si="134"/>
        <v>-3.4318469141066781E-3</v>
      </c>
    </row>
    <row r="2877" spans="1:11" x14ac:dyDescent="0.25">
      <c r="A2877" s="1">
        <v>38167</v>
      </c>
      <c r="B2877">
        <v>113.529999</v>
      </c>
      <c r="C2877">
        <v>114.16999800000001</v>
      </c>
      <c r="D2877">
        <v>113.41999800000001</v>
      </c>
      <c r="E2877">
        <v>113.91999800000001</v>
      </c>
      <c r="F2877">
        <v>81.544944999999998</v>
      </c>
      <c r="G2877">
        <v>28418100</v>
      </c>
      <c r="I2877">
        <f t="shared" si="132"/>
        <v>1.0041426437891183</v>
      </c>
      <c r="J2877">
        <f t="shared" si="133"/>
        <v>4.1426437891183276E-3</v>
      </c>
      <c r="K2877">
        <f t="shared" si="134"/>
        <v>4.1340866649409256E-3</v>
      </c>
    </row>
    <row r="2878" spans="1:11" x14ac:dyDescent="0.25">
      <c r="A2878" s="1">
        <v>38168</v>
      </c>
      <c r="B2878">
        <v>114.07</v>
      </c>
      <c r="C2878">
        <v>114.790001</v>
      </c>
      <c r="D2878">
        <v>113.650002</v>
      </c>
      <c r="E2878">
        <v>114.529999</v>
      </c>
      <c r="F2878">
        <v>81.981598000000005</v>
      </c>
      <c r="G2878">
        <v>52230600</v>
      </c>
      <c r="I2878">
        <f t="shared" si="132"/>
        <v>1.0053547525232864</v>
      </c>
      <c r="J2878">
        <f t="shared" si="133"/>
        <v>5.3547525232864324E-3</v>
      </c>
      <c r="K2878">
        <f t="shared" si="134"/>
        <v>5.340466810937897E-3</v>
      </c>
    </row>
    <row r="2879" spans="1:11" x14ac:dyDescent="0.25">
      <c r="A2879" s="1">
        <v>38169</v>
      </c>
      <c r="B2879">
        <v>114.25</v>
      </c>
      <c r="C2879">
        <v>114.400002</v>
      </c>
      <c r="D2879">
        <v>112.58000199999999</v>
      </c>
      <c r="E2879">
        <v>112.94000200000001</v>
      </c>
      <c r="F2879">
        <v>80.843474999999998</v>
      </c>
      <c r="G2879">
        <v>57734700</v>
      </c>
      <c r="I2879">
        <f t="shared" si="132"/>
        <v>0.98611733574649263</v>
      </c>
      <c r="J2879">
        <f t="shared" si="133"/>
        <v>-1.3882664253507371E-2</v>
      </c>
      <c r="K2879">
        <f t="shared" si="134"/>
        <v>-1.3979929688360027E-2</v>
      </c>
    </row>
    <row r="2880" spans="1:11" x14ac:dyDescent="0.25">
      <c r="A2880" s="1">
        <v>38170</v>
      </c>
      <c r="B2880">
        <v>113.160004</v>
      </c>
      <c r="C2880">
        <v>113.290001</v>
      </c>
      <c r="D2880">
        <v>112.599998</v>
      </c>
      <c r="E2880">
        <v>112.879997</v>
      </c>
      <c r="F2880">
        <v>80.800506999999996</v>
      </c>
      <c r="G2880">
        <v>34615100</v>
      </c>
      <c r="I2880">
        <f t="shared" si="132"/>
        <v>0.99946850379699781</v>
      </c>
      <c r="J2880">
        <f t="shared" si="133"/>
        <v>-5.314962030021908E-4</v>
      </c>
      <c r="K2880">
        <f t="shared" si="134"/>
        <v>-5.3163749717618971E-4</v>
      </c>
    </row>
    <row r="2881" spans="1:11" x14ac:dyDescent="0.25">
      <c r="A2881" s="1">
        <v>38174</v>
      </c>
      <c r="B2881">
        <v>112.370003</v>
      </c>
      <c r="C2881">
        <v>112.449997</v>
      </c>
      <c r="D2881">
        <v>111.629997</v>
      </c>
      <c r="E2881">
        <v>111.889999</v>
      </c>
      <c r="F2881">
        <v>80.091858000000002</v>
      </c>
      <c r="G2881">
        <v>38698200</v>
      </c>
      <c r="I2881">
        <f t="shared" si="132"/>
        <v>0.99122964661595514</v>
      </c>
      <c r="J2881">
        <f t="shared" si="133"/>
        <v>-8.77035338404486E-3</v>
      </c>
      <c r="K2881">
        <f t="shared" si="134"/>
        <v>-8.8090392921019878E-3</v>
      </c>
    </row>
    <row r="2882" spans="1:11" x14ac:dyDescent="0.25">
      <c r="A2882" s="1">
        <v>38175</v>
      </c>
      <c r="B2882">
        <v>111.80999799999999</v>
      </c>
      <c r="C2882">
        <v>112.57</v>
      </c>
      <c r="D2882">
        <v>111.75</v>
      </c>
      <c r="E2882">
        <v>112.220001</v>
      </c>
      <c r="F2882">
        <v>80.328093999999993</v>
      </c>
      <c r="G2882">
        <v>29839800</v>
      </c>
      <c r="I2882">
        <f t="shared" si="132"/>
        <v>1.0029495632377512</v>
      </c>
      <c r="J2882">
        <f t="shared" si="133"/>
        <v>2.949563237751196E-3</v>
      </c>
      <c r="K2882">
        <f t="shared" si="134"/>
        <v>2.945221810884796E-3</v>
      </c>
    </row>
    <row r="2883" spans="1:11" x14ac:dyDescent="0.25">
      <c r="A2883" s="1">
        <v>38176</v>
      </c>
      <c r="B2883">
        <v>111.80999799999999</v>
      </c>
      <c r="C2883">
        <v>112.32</v>
      </c>
      <c r="D2883">
        <v>111.199997</v>
      </c>
      <c r="E2883">
        <v>111.44000200000001</v>
      </c>
      <c r="F2883">
        <v>79.769760000000005</v>
      </c>
      <c r="G2883">
        <v>45291100</v>
      </c>
      <c r="I2883">
        <f t="shared" si="132"/>
        <v>0.99304933091030412</v>
      </c>
      <c r="J2883">
        <f t="shared" si="133"/>
        <v>-6.9506690896958823E-3</v>
      </c>
      <c r="K2883">
        <f t="shared" si="134"/>
        <v>-6.974937509977637E-3</v>
      </c>
    </row>
    <row r="2884" spans="1:11" x14ac:dyDescent="0.25">
      <c r="A2884" s="1">
        <v>38177</v>
      </c>
      <c r="B2884">
        <v>111.720001</v>
      </c>
      <c r="C2884">
        <v>111.94000200000001</v>
      </c>
      <c r="D2884">
        <v>111.379997</v>
      </c>
      <c r="E2884">
        <v>111.730003</v>
      </c>
      <c r="F2884">
        <v>79.977333000000002</v>
      </c>
      <c r="G2884">
        <v>27412900</v>
      </c>
      <c r="I2884">
        <f t="shared" ref="I2884:I2947" si="135">F2884/F2883</f>
        <v>1.0026021514919938</v>
      </c>
      <c r="J2884">
        <f t="shared" ref="J2884:J2947" si="136">I2884-1</f>
        <v>2.6021514919938316E-3</v>
      </c>
      <c r="K2884">
        <f t="shared" ref="K2884:K2947" si="137">LN(I2884)</f>
        <v>2.5987717575845278E-3</v>
      </c>
    </row>
    <row r="2885" spans="1:11" x14ac:dyDescent="0.25">
      <c r="A2885" s="1">
        <v>38180</v>
      </c>
      <c r="B2885">
        <v>111.519997</v>
      </c>
      <c r="C2885">
        <v>112.040001</v>
      </c>
      <c r="D2885">
        <v>111</v>
      </c>
      <c r="E2885">
        <v>111.779999</v>
      </c>
      <c r="F2885">
        <v>80.013114999999999</v>
      </c>
      <c r="G2885">
        <v>35691300</v>
      </c>
      <c r="I2885">
        <f t="shared" si="135"/>
        <v>1.0004474017656977</v>
      </c>
      <c r="J2885">
        <f t="shared" si="136"/>
        <v>4.4740176569768586E-4</v>
      </c>
      <c r="K2885">
        <f t="shared" si="137"/>
        <v>4.4730171136958747E-4</v>
      </c>
    </row>
    <row r="2886" spans="1:11" x14ac:dyDescent="0.25">
      <c r="A2886" s="1">
        <v>38181</v>
      </c>
      <c r="B2886">
        <v>111.91999800000001</v>
      </c>
      <c r="C2886">
        <v>112.019997</v>
      </c>
      <c r="D2886">
        <v>111.599998</v>
      </c>
      <c r="E2886">
        <v>111.860001</v>
      </c>
      <c r="F2886">
        <v>80.070380999999998</v>
      </c>
      <c r="G2886">
        <v>26752000</v>
      </c>
      <c r="I2886">
        <f t="shared" si="135"/>
        <v>1.0007157076686741</v>
      </c>
      <c r="J2886">
        <f t="shared" si="136"/>
        <v>7.1570766867412594E-4</v>
      </c>
      <c r="K2886">
        <f t="shared" si="137"/>
        <v>7.1545167207916162E-4</v>
      </c>
    </row>
    <row r="2887" spans="1:11" x14ac:dyDescent="0.25">
      <c r="A2887" s="1">
        <v>38182</v>
      </c>
      <c r="B2887">
        <v>111.260002</v>
      </c>
      <c r="C2887">
        <v>112.389999</v>
      </c>
      <c r="D2887">
        <v>111.120003</v>
      </c>
      <c r="E2887">
        <v>111.519997</v>
      </c>
      <c r="F2887">
        <v>79.826995999999994</v>
      </c>
      <c r="G2887">
        <v>54089400</v>
      </c>
      <c r="I2887">
        <f t="shared" si="135"/>
        <v>0.99696036165982516</v>
      </c>
      <c r="J2887">
        <f t="shared" si="136"/>
        <v>-3.0396383401748439E-3</v>
      </c>
      <c r="K2887">
        <f t="shared" si="137"/>
        <v>-3.0442674236674521E-3</v>
      </c>
    </row>
    <row r="2888" spans="1:11" x14ac:dyDescent="0.25">
      <c r="A2888" s="1">
        <v>38183</v>
      </c>
      <c r="B2888">
        <v>111.739998</v>
      </c>
      <c r="C2888">
        <v>111.910004</v>
      </c>
      <c r="D2888">
        <v>110.699997</v>
      </c>
      <c r="E2888">
        <v>110.800003</v>
      </c>
      <c r="F2888">
        <v>79.311629999999994</v>
      </c>
      <c r="G2888">
        <v>38403500</v>
      </c>
      <c r="I2888">
        <f t="shared" si="135"/>
        <v>0.99354396349826313</v>
      </c>
      <c r="J2888">
        <f t="shared" si="136"/>
        <v>-6.4560365017368726E-3</v>
      </c>
      <c r="K2888">
        <f t="shared" si="137"/>
        <v>-6.4769668387058043E-3</v>
      </c>
    </row>
    <row r="2889" spans="1:11" x14ac:dyDescent="0.25">
      <c r="A2889" s="1">
        <v>38184</v>
      </c>
      <c r="B2889">
        <v>111.57</v>
      </c>
      <c r="C2889">
        <v>111.66999800000001</v>
      </c>
      <c r="D2889">
        <v>110.44000200000001</v>
      </c>
      <c r="E2889">
        <v>110.709999</v>
      </c>
      <c r="F2889">
        <v>79.247214999999997</v>
      </c>
      <c r="G2889">
        <v>40871200</v>
      </c>
      <c r="I2889">
        <f t="shared" si="135"/>
        <v>0.99918782403034712</v>
      </c>
      <c r="J2889">
        <f t="shared" si="136"/>
        <v>-8.1217596965288408E-4</v>
      </c>
      <c r="K2889">
        <f t="shared" si="137"/>
        <v>-8.1250596324306586E-4</v>
      </c>
    </row>
    <row r="2890" spans="1:11" x14ac:dyDescent="0.25">
      <c r="A2890" s="1">
        <v>38187</v>
      </c>
      <c r="B2890">
        <v>110.75</v>
      </c>
      <c r="C2890">
        <v>110.959999</v>
      </c>
      <c r="D2890">
        <v>109.989998</v>
      </c>
      <c r="E2890">
        <v>110.239998</v>
      </c>
      <c r="F2890">
        <v>78.910788999999994</v>
      </c>
      <c r="G2890">
        <v>39592800</v>
      </c>
      <c r="I2890">
        <f t="shared" si="135"/>
        <v>0.99575472778444007</v>
      </c>
      <c r="J2890">
        <f t="shared" si="136"/>
        <v>-4.2452722155599254E-3</v>
      </c>
      <c r="K2890">
        <f t="shared" si="137"/>
        <v>-4.2543089683709547E-3</v>
      </c>
    </row>
    <row r="2891" spans="1:11" x14ac:dyDescent="0.25">
      <c r="A2891" s="1">
        <v>38188</v>
      </c>
      <c r="B2891">
        <v>110.529999</v>
      </c>
      <c r="C2891">
        <v>111.900002</v>
      </c>
      <c r="D2891">
        <v>110.25</v>
      </c>
      <c r="E2891">
        <v>111.639999</v>
      </c>
      <c r="F2891">
        <v>79.912909999999997</v>
      </c>
      <c r="G2891">
        <v>46679800</v>
      </c>
      <c r="I2891">
        <f t="shared" si="135"/>
        <v>1.0126994168059833</v>
      </c>
      <c r="J2891">
        <f t="shared" si="136"/>
        <v>1.2699416805983299E-2</v>
      </c>
      <c r="K2891">
        <f t="shared" si="137"/>
        <v>1.2619455475600016E-2</v>
      </c>
    </row>
    <row r="2892" spans="1:11" x14ac:dyDescent="0.25">
      <c r="A2892" s="1">
        <v>38189</v>
      </c>
      <c r="B2892">
        <v>111.82</v>
      </c>
      <c r="C2892">
        <v>112.05999799999999</v>
      </c>
      <c r="D2892">
        <v>109.449997</v>
      </c>
      <c r="E2892">
        <v>109.58000199999999</v>
      </c>
      <c r="F2892">
        <v>78.438338999999999</v>
      </c>
      <c r="G2892">
        <v>56241100</v>
      </c>
      <c r="I2892">
        <f t="shared" si="135"/>
        <v>0.98154777494650114</v>
      </c>
      <c r="J2892">
        <f t="shared" si="136"/>
        <v>-1.8452225053498861E-2</v>
      </c>
      <c r="K2892">
        <f t="shared" si="137"/>
        <v>-1.8624591008050695E-2</v>
      </c>
    </row>
    <row r="2893" spans="1:11" x14ac:dyDescent="0.25">
      <c r="A2893" s="1">
        <v>38190</v>
      </c>
      <c r="B2893">
        <v>109.360001</v>
      </c>
      <c r="C2893">
        <v>110.389999</v>
      </c>
      <c r="D2893">
        <v>108.769997</v>
      </c>
      <c r="E2893">
        <v>109.879997</v>
      </c>
      <c r="F2893">
        <v>78.653091000000003</v>
      </c>
      <c r="G2893">
        <v>72477100</v>
      </c>
      <c r="I2893">
        <f t="shared" si="135"/>
        <v>1.0027378448184632</v>
      </c>
      <c r="J2893">
        <f t="shared" si="136"/>
        <v>2.7378448184631754E-3</v>
      </c>
      <c r="K2893">
        <f t="shared" si="137"/>
        <v>2.7341037480959618E-3</v>
      </c>
    </row>
    <row r="2894" spans="1:11" x14ac:dyDescent="0.25">
      <c r="A2894" s="1">
        <v>38191</v>
      </c>
      <c r="B2894">
        <v>109.620003</v>
      </c>
      <c r="C2894">
        <v>109.709999</v>
      </c>
      <c r="D2894">
        <v>108.69000200000001</v>
      </c>
      <c r="E2894">
        <v>108.959999</v>
      </c>
      <c r="F2894">
        <v>77.994560000000007</v>
      </c>
      <c r="G2894">
        <v>49610500</v>
      </c>
      <c r="I2894">
        <f t="shared" si="135"/>
        <v>0.99162739834344216</v>
      </c>
      <c r="J2894">
        <f t="shared" si="136"/>
        <v>-8.3726016565578432E-3</v>
      </c>
      <c r="K2894">
        <f t="shared" si="137"/>
        <v>-8.4078487636843093E-3</v>
      </c>
    </row>
    <row r="2895" spans="1:11" x14ac:dyDescent="0.25">
      <c r="A2895" s="1">
        <v>38194</v>
      </c>
      <c r="B2895">
        <v>109.19000200000001</v>
      </c>
      <c r="C2895">
        <v>109.43</v>
      </c>
      <c r="D2895">
        <v>108.209999</v>
      </c>
      <c r="E2895">
        <v>108.75</v>
      </c>
      <c r="F2895">
        <v>77.844207999999995</v>
      </c>
      <c r="G2895">
        <v>49679100</v>
      </c>
      <c r="I2895">
        <f t="shared" si="135"/>
        <v>0.99807227581000502</v>
      </c>
      <c r="J2895">
        <f t="shared" si="136"/>
        <v>-1.9277241899949837E-3</v>
      </c>
      <c r="K2895">
        <f t="shared" si="137"/>
        <v>-1.9295846416142112E-3</v>
      </c>
    </row>
    <row r="2896" spans="1:11" x14ac:dyDescent="0.25">
      <c r="A2896" s="1">
        <v>38195</v>
      </c>
      <c r="B2896">
        <v>109.050003</v>
      </c>
      <c r="C2896">
        <v>110.110001</v>
      </c>
      <c r="D2896">
        <v>108.970001</v>
      </c>
      <c r="E2896">
        <v>109.769997</v>
      </c>
      <c r="F2896">
        <v>78.574325999999999</v>
      </c>
      <c r="G2896">
        <v>51295100</v>
      </c>
      <c r="I2896">
        <f t="shared" si="135"/>
        <v>1.0093792206094512</v>
      </c>
      <c r="J2896">
        <f t="shared" si="136"/>
        <v>9.3792206094511776E-3</v>
      </c>
      <c r="K2896">
        <f t="shared" si="137"/>
        <v>9.3355088288864449E-3</v>
      </c>
    </row>
    <row r="2897" spans="1:11" x14ac:dyDescent="0.25">
      <c r="A2897" s="1">
        <v>38196</v>
      </c>
      <c r="B2897">
        <v>109.550003</v>
      </c>
      <c r="C2897">
        <v>110.370003</v>
      </c>
      <c r="D2897">
        <v>108.589996</v>
      </c>
      <c r="E2897">
        <v>110.099998</v>
      </c>
      <c r="F2897">
        <v>78.810569999999998</v>
      </c>
      <c r="G2897">
        <v>65862300</v>
      </c>
      <c r="I2897">
        <f t="shared" si="135"/>
        <v>1.0030066309445658</v>
      </c>
      <c r="J2897">
        <f t="shared" si="136"/>
        <v>3.0066309445657691E-3</v>
      </c>
      <c r="K2897">
        <f t="shared" si="137"/>
        <v>3.0021200691772521E-3</v>
      </c>
    </row>
    <row r="2898" spans="1:11" x14ac:dyDescent="0.25">
      <c r="A2898" s="1">
        <v>38197</v>
      </c>
      <c r="B2898">
        <v>110.540001</v>
      </c>
      <c r="C2898">
        <v>110.870003</v>
      </c>
      <c r="D2898">
        <v>110</v>
      </c>
      <c r="E2898">
        <v>110.57</v>
      </c>
      <c r="F2898">
        <v>79.147002999999998</v>
      </c>
      <c r="G2898">
        <v>52200500</v>
      </c>
      <c r="I2898">
        <f t="shared" si="135"/>
        <v>1.004268881699498</v>
      </c>
      <c r="J2898">
        <f t="shared" si="136"/>
        <v>4.2688816994980172E-3</v>
      </c>
      <c r="K2898">
        <f t="shared" si="137"/>
        <v>4.2597958723855703E-3</v>
      </c>
    </row>
    <row r="2899" spans="1:11" x14ac:dyDescent="0.25">
      <c r="A2899" s="1">
        <v>38198</v>
      </c>
      <c r="B2899">
        <v>110.32</v>
      </c>
      <c r="C2899">
        <v>110.900002</v>
      </c>
      <c r="D2899">
        <v>110.099998</v>
      </c>
      <c r="E2899">
        <v>110.839996</v>
      </c>
      <c r="F2899">
        <v>79.340239999999994</v>
      </c>
      <c r="G2899">
        <v>41581700</v>
      </c>
      <c r="I2899">
        <f t="shared" si="135"/>
        <v>1.0024414948472526</v>
      </c>
      <c r="J2899">
        <f t="shared" si="136"/>
        <v>2.4414948472526454E-3</v>
      </c>
      <c r="K2899">
        <f t="shared" si="137"/>
        <v>2.4385192410088159E-3</v>
      </c>
    </row>
    <row r="2900" spans="1:11" x14ac:dyDescent="0.25">
      <c r="A2900" s="1">
        <v>38201</v>
      </c>
      <c r="B2900">
        <v>110.19000200000001</v>
      </c>
      <c r="C2900">
        <v>111.360001</v>
      </c>
      <c r="D2900">
        <v>110.050003</v>
      </c>
      <c r="E2900">
        <v>111.07</v>
      </c>
      <c r="F2900">
        <v>79.504897999999997</v>
      </c>
      <c r="G2900">
        <v>38263100</v>
      </c>
      <c r="I2900">
        <f t="shared" si="135"/>
        <v>1.0020753403317157</v>
      </c>
      <c r="J2900">
        <f t="shared" si="136"/>
        <v>2.0753403317157471E-3</v>
      </c>
      <c r="K2900">
        <f t="shared" si="137"/>
        <v>2.0731897878624402E-3</v>
      </c>
    </row>
    <row r="2901" spans="1:11" x14ac:dyDescent="0.25">
      <c r="A2901" s="1">
        <v>38202</v>
      </c>
      <c r="B2901">
        <v>110.93</v>
      </c>
      <c r="C2901">
        <v>111.05999799999999</v>
      </c>
      <c r="D2901">
        <v>110.160004</v>
      </c>
      <c r="E2901">
        <v>110.209999</v>
      </c>
      <c r="F2901">
        <v>78.889281999999994</v>
      </c>
      <c r="G2901">
        <v>40948800</v>
      </c>
      <c r="I2901">
        <f t="shared" si="135"/>
        <v>0.99225687956985997</v>
      </c>
      <c r="J2901">
        <f t="shared" si="136"/>
        <v>-7.7431204301400269E-3</v>
      </c>
      <c r="K2901">
        <f t="shared" si="137"/>
        <v>-7.7732540400396325E-3</v>
      </c>
    </row>
    <row r="2902" spans="1:11" x14ac:dyDescent="0.25">
      <c r="A2902" s="1">
        <v>38203</v>
      </c>
      <c r="B2902">
        <v>109.889999</v>
      </c>
      <c r="C2902">
        <v>110.75</v>
      </c>
      <c r="D2902">
        <v>109.639999</v>
      </c>
      <c r="E2902">
        <v>110.199997</v>
      </c>
      <c r="F2902">
        <v>78.882132999999996</v>
      </c>
      <c r="G2902">
        <v>40763200</v>
      </c>
      <c r="I2902">
        <f t="shared" si="135"/>
        <v>0.99990937932481117</v>
      </c>
      <c r="J2902">
        <f t="shared" si="136"/>
        <v>-9.0620675188834987E-5</v>
      </c>
      <c r="K2902">
        <f t="shared" si="137"/>
        <v>-9.0624781490299914E-5</v>
      </c>
    </row>
    <row r="2903" spans="1:11" x14ac:dyDescent="0.25">
      <c r="A2903" s="1">
        <v>38204</v>
      </c>
      <c r="B2903">
        <v>110.290001</v>
      </c>
      <c r="C2903">
        <v>110.379997</v>
      </c>
      <c r="D2903">
        <v>108.269997</v>
      </c>
      <c r="E2903">
        <v>108.400002</v>
      </c>
      <c r="F2903">
        <v>77.593727000000001</v>
      </c>
      <c r="G2903">
        <v>50772000</v>
      </c>
      <c r="I2903">
        <f t="shared" si="135"/>
        <v>0.98366669420564479</v>
      </c>
      <c r="J2903">
        <f t="shared" si="136"/>
        <v>-1.6333305794355213E-2</v>
      </c>
      <c r="K2903">
        <f t="shared" si="137"/>
        <v>-1.6468164711057519E-2</v>
      </c>
    </row>
    <row r="2904" spans="1:11" x14ac:dyDescent="0.25">
      <c r="A2904" s="1">
        <v>38205</v>
      </c>
      <c r="B2904">
        <v>107.629997</v>
      </c>
      <c r="C2904">
        <v>107.959999</v>
      </c>
      <c r="D2904">
        <v>106.620003</v>
      </c>
      <c r="E2904">
        <v>106.849998</v>
      </c>
      <c r="F2904">
        <v>76.484191999999993</v>
      </c>
      <c r="G2904">
        <v>74729000</v>
      </c>
      <c r="I2904">
        <f t="shared" si="135"/>
        <v>0.98570071263621595</v>
      </c>
      <c r="J2904">
        <f t="shared" si="136"/>
        <v>-1.4299287363784052E-2</v>
      </c>
      <c r="K2904">
        <f t="shared" si="137"/>
        <v>-1.4402507336250167E-2</v>
      </c>
    </row>
    <row r="2905" spans="1:11" x14ac:dyDescent="0.25">
      <c r="A2905" s="1">
        <v>38208</v>
      </c>
      <c r="B2905">
        <v>107.019997</v>
      </c>
      <c r="C2905">
        <v>107.480003</v>
      </c>
      <c r="D2905">
        <v>106.870003</v>
      </c>
      <c r="E2905">
        <v>107</v>
      </c>
      <c r="F2905">
        <v>76.591567999999995</v>
      </c>
      <c r="G2905">
        <v>37476300</v>
      </c>
      <c r="I2905">
        <f t="shared" si="135"/>
        <v>1.0014038979453428</v>
      </c>
      <c r="J2905">
        <f t="shared" si="136"/>
        <v>1.4038979453427913E-3</v>
      </c>
      <c r="K2905">
        <f t="shared" si="137"/>
        <v>1.4029134019802019E-3</v>
      </c>
    </row>
    <row r="2906" spans="1:11" x14ac:dyDescent="0.25">
      <c r="A2906" s="1">
        <v>38209</v>
      </c>
      <c r="B2906">
        <v>107.30999799999999</v>
      </c>
      <c r="C2906">
        <v>108.410004</v>
      </c>
      <c r="D2906">
        <v>107.260002</v>
      </c>
      <c r="E2906">
        <v>108.379997</v>
      </c>
      <c r="F2906">
        <v>77.579352999999998</v>
      </c>
      <c r="G2906">
        <v>55870600</v>
      </c>
      <c r="I2906">
        <f t="shared" si="135"/>
        <v>1.0128967851918111</v>
      </c>
      <c r="J2906">
        <f t="shared" si="136"/>
        <v>1.2896785191811144E-2</v>
      </c>
      <c r="K2906">
        <f t="shared" si="137"/>
        <v>1.281432984025156E-2</v>
      </c>
    </row>
    <row r="2907" spans="1:11" x14ac:dyDescent="0.25">
      <c r="A2907" s="1">
        <v>38210</v>
      </c>
      <c r="B2907">
        <v>107.68</v>
      </c>
      <c r="C2907">
        <v>108.33000199999999</v>
      </c>
      <c r="D2907">
        <v>107.099998</v>
      </c>
      <c r="E2907">
        <v>108.160004</v>
      </c>
      <c r="F2907">
        <v>77.421882999999994</v>
      </c>
      <c r="G2907">
        <v>52933200</v>
      </c>
      <c r="I2907">
        <f t="shared" si="135"/>
        <v>0.99797020735658881</v>
      </c>
      <c r="J2907">
        <f t="shared" si="136"/>
        <v>-2.0297926434111879E-3</v>
      </c>
      <c r="K2907">
        <f t="shared" si="137"/>
        <v>-2.031855464370692E-3</v>
      </c>
    </row>
    <row r="2908" spans="1:11" x14ac:dyDescent="0.25">
      <c r="A2908" s="1">
        <v>38211</v>
      </c>
      <c r="B2908">
        <v>107.68</v>
      </c>
      <c r="C2908">
        <v>107.949997</v>
      </c>
      <c r="D2908">
        <v>106.629997</v>
      </c>
      <c r="E2908">
        <v>106.980003</v>
      </c>
      <c r="F2908">
        <v>76.577217000000005</v>
      </c>
      <c r="G2908">
        <v>50015900</v>
      </c>
      <c r="I2908">
        <f t="shared" si="135"/>
        <v>0.98909008710108492</v>
      </c>
      <c r="J2908">
        <f t="shared" si="136"/>
        <v>-1.0909912898915075E-2</v>
      </c>
      <c r="K2908">
        <f t="shared" si="137"/>
        <v>-1.0969862426807706E-2</v>
      </c>
    </row>
    <row r="2909" spans="1:11" x14ac:dyDescent="0.25">
      <c r="A2909" s="1">
        <v>38212</v>
      </c>
      <c r="B2909">
        <v>107.099998</v>
      </c>
      <c r="C2909">
        <v>107.349998</v>
      </c>
      <c r="D2909">
        <v>106.589996</v>
      </c>
      <c r="E2909">
        <v>107.19000200000001</v>
      </c>
      <c r="F2909">
        <v>76.727553999999998</v>
      </c>
      <c r="G2909">
        <v>41634700</v>
      </c>
      <c r="I2909">
        <f t="shared" si="135"/>
        <v>1.0019632079342866</v>
      </c>
      <c r="J2909">
        <f t="shared" si="136"/>
        <v>1.9632079342866149E-3</v>
      </c>
      <c r="K2909">
        <f t="shared" si="137"/>
        <v>1.9612833600712435E-3</v>
      </c>
    </row>
    <row r="2910" spans="1:11" x14ac:dyDescent="0.25">
      <c r="A2910" s="1">
        <v>38215</v>
      </c>
      <c r="B2910">
        <v>107.139999</v>
      </c>
      <c r="C2910">
        <v>108.639999</v>
      </c>
      <c r="D2910">
        <v>107.099998</v>
      </c>
      <c r="E2910">
        <v>108.300003</v>
      </c>
      <c r="F2910">
        <v>77.522086999999999</v>
      </c>
      <c r="G2910">
        <v>45731900</v>
      </c>
      <c r="I2910">
        <f t="shared" si="135"/>
        <v>1.0103552499536217</v>
      </c>
      <c r="J2910">
        <f t="shared" si="136"/>
        <v>1.0355249953621692E-2</v>
      </c>
      <c r="K2910">
        <f t="shared" si="137"/>
        <v>1.0302001637096863E-2</v>
      </c>
    </row>
    <row r="2911" spans="1:11" x14ac:dyDescent="0.25">
      <c r="A2911" s="1">
        <v>38216</v>
      </c>
      <c r="B2911">
        <v>108.75</v>
      </c>
      <c r="C2911">
        <v>109.279999</v>
      </c>
      <c r="D2911">
        <v>108.529999</v>
      </c>
      <c r="E2911">
        <v>108.910004</v>
      </c>
      <c r="F2911">
        <v>77.958754999999996</v>
      </c>
      <c r="G2911">
        <v>40701600</v>
      </c>
      <c r="I2911">
        <f t="shared" si="135"/>
        <v>1.0056328204889531</v>
      </c>
      <c r="J2911">
        <f t="shared" si="136"/>
        <v>5.6328204889530831E-3</v>
      </c>
      <c r="K2911">
        <f t="shared" si="137"/>
        <v>5.6170154790356674E-3</v>
      </c>
    </row>
    <row r="2912" spans="1:11" x14ac:dyDescent="0.25">
      <c r="A2912" s="1">
        <v>38217</v>
      </c>
      <c r="B2912">
        <v>108.519997</v>
      </c>
      <c r="C2912">
        <v>110.16999800000001</v>
      </c>
      <c r="D2912">
        <v>108.489998</v>
      </c>
      <c r="E2912">
        <v>110.029999</v>
      </c>
      <c r="F2912">
        <v>78.760452000000001</v>
      </c>
      <c r="G2912">
        <v>43165400</v>
      </c>
      <c r="I2912">
        <f t="shared" si="135"/>
        <v>1.0102836044521235</v>
      </c>
      <c r="J2912">
        <f t="shared" si="136"/>
        <v>1.0283604452123507E-2</v>
      </c>
      <c r="K2912">
        <f t="shared" si="137"/>
        <v>1.0231087924463856E-2</v>
      </c>
    </row>
    <row r="2913" spans="1:11" x14ac:dyDescent="0.25">
      <c r="A2913" s="1">
        <v>38218</v>
      </c>
      <c r="B2913">
        <v>109.80999799999999</v>
      </c>
      <c r="C2913">
        <v>110.019997</v>
      </c>
      <c r="D2913">
        <v>109.18</v>
      </c>
      <c r="E2913">
        <v>109.709999</v>
      </c>
      <c r="F2913">
        <v>78.531418000000002</v>
      </c>
      <c r="G2913">
        <v>39881600</v>
      </c>
      <c r="I2913">
        <f t="shared" si="135"/>
        <v>0.99709201770452005</v>
      </c>
      <c r="J2913">
        <f t="shared" si="136"/>
        <v>-2.9079822954799495E-3</v>
      </c>
      <c r="K2913">
        <f t="shared" si="137"/>
        <v>-2.9122186908972841E-3</v>
      </c>
    </row>
    <row r="2914" spans="1:11" x14ac:dyDescent="0.25">
      <c r="A2914" s="1">
        <v>38219</v>
      </c>
      <c r="B2914">
        <v>109.610001</v>
      </c>
      <c r="C2914">
        <v>110.629997</v>
      </c>
      <c r="D2914">
        <v>109.510002</v>
      </c>
      <c r="E2914">
        <v>110.480003</v>
      </c>
      <c r="F2914">
        <v>79.082588000000001</v>
      </c>
      <c r="G2914">
        <v>44870900</v>
      </c>
      <c r="I2914">
        <f t="shared" si="135"/>
        <v>1.0070184648900649</v>
      </c>
      <c r="J2914">
        <f t="shared" si="136"/>
        <v>7.0184648900648572E-3</v>
      </c>
      <c r="K2914">
        <f t="shared" si="137"/>
        <v>6.9939501026376368E-3</v>
      </c>
    </row>
    <row r="2915" spans="1:11" x14ac:dyDescent="0.25">
      <c r="A2915" s="1">
        <v>38222</v>
      </c>
      <c r="B2915">
        <v>110.550003</v>
      </c>
      <c r="C2915">
        <v>110.769997</v>
      </c>
      <c r="D2915">
        <v>110.050003</v>
      </c>
      <c r="E2915">
        <v>110.199997</v>
      </c>
      <c r="F2915">
        <v>78.882132999999996</v>
      </c>
      <c r="G2915">
        <v>33745100</v>
      </c>
      <c r="I2915">
        <f t="shared" si="135"/>
        <v>0.99746524481469923</v>
      </c>
      <c r="J2915">
        <f t="shared" si="136"/>
        <v>-2.5347551853007744E-3</v>
      </c>
      <c r="K2915">
        <f t="shared" si="137"/>
        <v>-2.5379731161535974E-3</v>
      </c>
    </row>
    <row r="2916" spans="1:11" x14ac:dyDescent="0.25">
      <c r="A2916" s="1">
        <v>38223</v>
      </c>
      <c r="B2916">
        <v>110.639999</v>
      </c>
      <c r="C2916">
        <v>110.730003</v>
      </c>
      <c r="D2916">
        <v>109.849998</v>
      </c>
      <c r="E2916">
        <v>110.349998</v>
      </c>
      <c r="F2916">
        <v>78.989525</v>
      </c>
      <c r="G2916">
        <v>30453100</v>
      </c>
      <c r="I2916">
        <f t="shared" si="135"/>
        <v>1.0013614236318888</v>
      </c>
      <c r="J2916">
        <f t="shared" si="136"/>
        <v>1.3614236318888473E-3</v>
      </c>
      <c r="K2916">
        <f t="shared" si="137"/>
        <v>1.3604977349994474E-3</v>
      </c>
    </row>
    <row r="2917" spans="1:11" x14ac:dyDescent="0.25">
      <c r="A2917" s="1">
        <v>38224</v>
      </c>
      <c r="B2917">
        <v>110.33000199999999</v>
      </c>
      <c r="C2917">
        <v>111.269997</v>
      </c>
      <c r="D2917">
        <v>109.900002</v>
      </c>
      <c r="E2917">
        <v>111.099998</v>
      </c>
      <c r="F2917">
        <v>79.526390000000006</v>
      </c>
      <c r="G2917">
        <v>38551400</v>
      </c>
      <c r="I2917">
        <f t="shared" si="135"/>
        <v>1.0067966606964658</v>
      </c>
      <c r="J2917">
        <f t="shared" si="136"/>
        <v>6.7966606964657839E-3</v>
      </c>
      <c r="K2917">
        <f t="shared" si="137"/>
        <v>6.7736675238866386E-3</v>
      </c>
    </row>
    <row r="2918" spans="1:11" x14ac:dyDescent="0.25">
      <c r="A2918" s="1">
        <v>38225</v>
      </c>
      <c r="B2918">
        <v>110.959999</v>
      </c>
      <c r="C2918">
        <v>111.30999799999999</v>
      </c>
      <c r="D2918">
        <v>110.849998</v>
      </c>
      <c r="E2918">
        <v>111.099998</v>
      </c>
      <c r="F2918">
        <v>79.526390000000006</v>
      </c>
      <c r="G2918">
        <v>26629500</v>
      </c>
      <c r="I2918">
        <f t="shared" si="135"/>
        <v>1</v>
      </c>
      <c r="J2918">
        <f t="shared" si="136"/>
        <v>0</v>
      </c>
      <c r="K2918">
        <f t="shared" si="137"/>
        <v>0</v>
      </c>
    </row>
    <row r="2919" spans="1:11" x14ac:dyDescent="0.25">
      <c r="A2919" s="1">
        <v>38226</v>
      </c>
      <c r="B2919">
        <v>111.199997</v>
      </c>
      <c r="C2919">
        <v>111.629997</v>
      </c>
      <c r="D2919">
        <v>111.050003</v>
      </c>
      <c r="E2919">
        <v>111.449997</v>
      </c>
      <c r="F2919">
        <v>79.776886000000005</v>
      </c>
      <c r="G2919">
        <v>24902900</v>
      </c>
      <c r="I2919">
        <f t="shared" si="135"/>
        <v>1.0031498474908769</v>
      </c>
      <c r="J2919">
        <f t="shared" si="136"/>
        <v>3.1498474908768781E-3</v>
      </c>
      <c r="K2919">
        <f t="shared" si="137"/>
        <v>3.1448971138334026E-3</v>
      </c>
    </row>
    <row r="2920" spans="1:11" x14ac:dyDescent="0.25">
      <c r="A2920" s="1">
        <v>38229</v>
      </c>
      <c r="B2920">
        <v>111.220001</v>
      </c>
      <c r="C2920">
        <v>111.339996</v>
      </c>
      <c r="D2920">
        <v>110.449997</v>
      </c>
      <c r="E2920">
        <v>110.529999</v>
      </c>
      <c r="F2920">
        <v>79.118340000000003</v>
      </c>
      <c r="G2920">
        <v>26726500</v>
      </c>
      <c r="I2920">
        <f t="shared" si="135"/>
        <v>0.99174515285041331</v>
      </c>
      <c r="J2920">
        <f t="shared" si="136"/>
        <v>-8.254847149586686E-3</v>
      </c>
      <c r="K2920">
        <f t="shared" si="137"/>
        <v>-8.2891070708655448E-3</v>
      </c>
    </row>
    <row r="2921" spans="1:11" x14ac:dyDescent="0.25">
      <c r="A2921" s="1">
        <v>38230</v>
      </c>
      <c r="B2921">
        <v>110.660004</v>
      </c>
      <c r="C2921">
        <v>111.160004</v>
      </c>
      <c r="D2921">
        <v>110.099998</v>
      </c>
      <c r="E2921">
        <v>111.110001</v>
      </c>
      <c r="F2921">
        <v>79.533539000000005</v>
      </c>
      <c r="G2921">
        <v>44125300</v>
      </c>
      <c r="I2921">
        <f t="shared" si="135"/>
        <v>1.0052478224391463</v>
      </c>
      <c r="J2921">
        <f t="shared" si="136"/>
        <v>5.2478224391463435E-3</v>
      </c>
      <c r="K2921">
        <f t="shared" si="137"/>
        <v>5.2341006045354193E-3</v>
      </c>
    </row>
    <row r="2922" spans="1:11" x14ac:dyDescent="0.25">
      <c r="A2922" s="1">
        <v>38231</v>
      </c>
      <c r="B2922">
        <v>110.949997</v>
      </c>
      <c r="C2922">
        <v>111.639999</v>
      </c>
      <c r="D2922">
        <v>110.480003</v>
      </c>
      <c r="E2922">
        <v>111.32</v>
      </c>
      <c r="F2922">
        <v>79.683875999999998</v>
      </c>
      <c r="G2922">
        <v>52778300</v>
      </c>
      <c r="I2922">
        <f t="shared" si="135"/>
        <v>1.0018902340055558</v>
      </c>
      <c r="J2922">
        <f t="shared" si="136"/>
        <v>1.8902340055557687E-3</v>
      </c>
      <c r="K2922">
        <f t="shared" si="137"/>
        <v>1.8884497613301477E-3</v>
      </c>
    </row>
    <row r="2923" spans="1:11" x14ac:dyDescent="0.25">
      <c r="A2923" s="1">
        <v>38232</v>
      </c>
      <c r="B2923">
        <v>111.239998</v>
      </c>
      <c r="C2923">
        <v>112.699997</v>
      </c>
      <c r="D2923">
        <v>111.239998</v>
      </c>
      <c r="E2923">
        <v>112.58000199999999</v>
      </c>
      <c r="F2923">
        <v>80.585776999999993</v>
      </c>
      <c r="G2923">
        <v>42736600</v>
      </c>
      <c r="I2923">
        <f t="shared" si="135"/>
        <v>1.0113184880715391</v>
      </c>
      <c r="J2923">
        <f t="shared" si="136"/>
        <v>1.1318488071539123E-2</v>
      </c>
      <c r="K2923">
        <f t="shared" si="137"/>
        <v>1.1254913249577544E-2</v>
      </c>
    </row>
    <row r="2924" spans="1:11" x14ac:dyDescent="0.25">
      <c r="A2924" s="1">
        <v>38233</v>
      </c>
      <c r="B2924">
        <v>112.33000199999999</v>
      </c>
      <c r="C2924">
        <v>112.82</v>
      </c>
      <c r="D2924">
        <v>112.010002</v>
      </c>
      <c r="E2924">
        <v>112.120003</v>
      </c>
      <c r="F2924">
        <v>80.256500000000003</v>
      </c>
      <c r="G2924">
        <v>30480500</v>
      </c>
      <c r="I2924">
        <f t="shared" si="135"/>
        <v>0.99591395637967239</v>
      </c>
      <c r="J2924">
        <f t="shared" si="136"/>
        <v>-4.0860436203276063E-3</v>
      </c>
      <c r="K2924">
        <f t="shared" si="137"/>
        <v>-4.0944143063344459E-3</v>
      </c>
    </row>
    <row r="2925" spans="1:11" x14ac:dyDescent="0.25">
      <c r="A2925" s="1">
        <v>38237</v>
      </c>
      <c r="B2925">
        <v>112.540001</v>
      </c>
      <c r="C2925">
        <v>113.129997</v>
      </c>
      <c r="D2925">
        <v>112.32</v>
      </c>
      <c r="E2925">
        <v>112.860001</v>
      </c>
      <c r="F2925">
        <v>80.786201000000005</v>
      </c>
      <c r="G2925">
        <v>37338800</v>
      </c>
      <c r="I2925">
        <f t="shared" si="135"/>
        <v>1.0066001009264047</v>
      </c>
      <c r="J2925">
        <f t="shared" si="136"/>
        <v>6.6001009264047283E-3</v>
      </c>
      <c r="K2925">
        <f t="shared" si="137"/>
        <v>6.5784156247755262E-3</v>
      </c>
    </row>
    <row r="2926" spans="1:11" x14ac:dyDescent="0.25">
      <c r="A2926" s="1">
        <v>38238</v>
      </c>
      <c r="B2926">
        <v>112.620003</v>
      </c>
      <c r="C2926">
        <v>113.05999799999999</v>
      </c>
      <c r="D2926">
        <v>112.30999799999999</v>
      </c>
      <c r="E2926">
        <v>112.58000199999999</v>
      </c>
      <c r="F2926">
        <v>80.585776999999993</v>
      </c>
      <c r="G2926">
        <v>32963100</v>
      </c>
      <c r="I2926">
        <f t="shared" si="135"/>
        <v>0.99751908125992939</v>
      </c>
      <c r="J2926">
        <f t="shared" si="136"/>
        <v>-2.4809187400706145E-3</v>
      </c>
      <c r="K2926">
        <f t="shared" si="137"/>
        <v>-2.4840013184411229E-3</v>
      </c>
    </row>
    <row r="2927" spans="1:11" x14ac:dyDescent="0.25">
      <c r="A2927" s="1">
        <v>38239</v>
      </c>
      <c r="B2927">
        <v>112.57</v>
      </c>
      <c r="C2927">
        <v>112.879997</v>
      </c>
      <c r="D2927">
        <v>112.029999</v>
      </c>
      <c r="E2927">
        <v>112.480003</v>
      </c>
      <c r="F2927">
        <v>80.514167999999998</v>
      </c>
      <c r="G2927">
        <v>34314800</v>
      </c>
      <c r="I2927">
        <f t="shared" si="135"/>
        <v>0.99911139406151039</v>
      </c>
      <c r="J2927">
        <f t="shared" si="136"/>
        <v>-8.8860593848960612E-4</v>
      </c>
      <c r="K2927">
        <f t="shared" si="137"/>
        <v>-8.8900098278971087E-4</v>
      </c>
    </row>
    <row r="2928" spans="1:11" x14ac:dyDescent="0.25">
      <c r="A2928" s="1">
        <v>38240</v>
      </c>
      <c r="B2928">
        <v>112.519997</v>
      </c>
      <c r="C2928">
        <v>113.269997</v>
      </c>
      <c r="D2928">
        <v>112.08000199999999</v>
      </c>
      <c r="E2928">
        <v>113.05999799999999</v>
      </c>
      <c r="F2928">
        <v>80.929366999999999</v>
      </c>
      <c r="G2928">
        <v>27900600</v>
      </c>
      <c r="I2928">
        <f t="shared" si="135"/>
        <v>1.0051568439482601</v>
      </c>
      <c r="J2928">
        <f t="shared" si="136"/>
        <v>5.1568439482601036E-3</v>
      </c>
      <c r="K2928">
        <f t="shared" si="137"/>
        <v>5.1435929644871809E-3</v>
      </c>
    </row>
    <row r="2929" spans="1:11" x14ac:dyDescent="0.25">
      <c r="A2929" s="1">
        <v>38243</v>
      </c>
      <c r="B2929">
        <v>113.30999799999999</v>
      </c>
      <c r="C2929">
        <v>113.739998</v>
      </c>
      <c r="D2929">
        <v>113.010002</v>
      </c>
      <c r="E2929">
        <v>113.43</v>
      </c>
      <c r="F2929">
        <v>81.194198999999998</v>
      </c>
      <c r="G2929">
        <v>44398100</v>
      </c>
      <c r="I2929">
        <f t="shared" si="135"/>
        <v>1.0032723844238149</v>
      </c>
      <c r="J2929">
        <f t="shared" si="136"/>
        <v>3.2723844238149447E-3</v>
      </c>
      <c r="K2929">
        <f t="shared" si="137"/>
        <v>3.2670418260891867E-3</v>
      </c>
    </row>
    <row r="2930" spans="1:11" x14ac:dyDescent="0.25">
      <c r="A2930" s="1">
        <v>38244</v>
      </c>
      <c r="B2930">
        <v>113.300003</v>
      </c>
      <c r="C2930">
        <v>113.69000200000001</v>
      </c>
      <c r="D2930">
        <v>113.19000200000001</v>
      </c>
      <c r="E2930">
        <v>113.660004</v>
      </c>
      <c r="F2930">
        <v>81.358810000000005</v>
      </c>
      <c r="G2930">
        <v>28048900</v>
      </c>
      <c r="I2930">
        <f t="shared" si="135"/>
        <v>1.0020273739014287</v>
      </c>
      <c r="J2930">
        <f t="shared" si="136"/>
        <v>2.0273739014287084E-3</v>
      </c>
      <c r="K2930">
        <f t="shared" si="137"/>
        <v>2.0253215524116924E-3</v>
      </c>
    </row>
    <row r="2931" spans="1:11" x14ac:dyDescent="0.25">
      <c r="A2931" s="1">
        <v>38245</v>
      </c>
      <c r="B2931">
        <v>113.300003</v>
      </c>
      <c r="C2931">
        <v>113.360001</v>
      </c>
      <c r="D2931">
        <v>112.68</v>
      </c>
      <c r="E2931">
        <v>112.800003</v>
      </c>
      <c r="F2931">
        <v>80.743224999999995</v>
      </c>
      <c r="G2931">
        <v>38295000</v>
      </c>
      <c r="I2931">
        <f t="shared" si="135"/>
        <v>0.99243370201702785</v>
      </c>
      <c r="J2931">
        <f t="shared" si="136"/>
        <v>-7.5662979829721477E-3</v>
      </c>
      <c r="K2931">
        <f t="shared" si="137"/>
        <v>-7.595067627229282E-3</v>
      </c>
    </row>
    <row r="2932" spans="1:11" x14ac:dyDescent="0.25">
      <c r="A2932" s="1">
        <v>38246</v>
      </c>
      <c r="B2932">
        <v>112.849998</v>
      </c>
      <c r="C2932">
        <v>113.370003</v>
      </c>
      <c r="D2932">
        <v>112.800003</v>
      </c>
      <c r="E2932">
        <v>113.139999</v>
      </c>
      <c r="F2932">
        <v>80.986626000000001</v>
      </c>
      <c r="G2932">
        <v>23911700</v>
      </c>
      <c r="I2932">
        <f t="shared" si="135"/>
        <v>1.0030145067898886</v>
      </c>
      <c r="J2932">
        <f t="shared" si="136"/>
        <v>3.0145067898885713E-3</v>
      </c>
      <c r="K2932">
        <f t="shared" si="137"/>
        <v>3.0099722748940247E-3</v>
      </c>
    </row>
    <row r="2933" spans="1:11" x14ac:dyDescent="0.25">
      <c r="A2933" s="1">
        <v>38247</v>
      </c>
      <c r="B2933">
        <v>112.949997</v>
      </c>
      <c r="C2933">
        <v>113.360001</v>
      </c>
      <c r="D2933">
        <v>112.69000200000001</v>
      </c>
      <c r="E2933">
        <v>113.150002</v>
      </c>
      <c r="F2933">
        <v>81.330910000000003</v>
      </c>
      <c r="G2933">
        <v>33683000</v>
      </c>
      <c r="I2933">
        <f t="shared" si="135"/>
        <v>1.0042511216605072</v>
      </c>
      <c r="J2933">
        <f t="shared" si="136"/>
        <v>4.2511216605072288E-3</v>
      </c>
      <c r="K2933">
        <f t="shared" si="137"/>
        <v>4.242111170255105E-3</v>
      </c>
    </row>
    <row r="2934" spans="1:11" x14ac:dyDescent="0.25">
      <c r="A2934" s="1">
        <v>38250</v>
      </c>
      <c r="B2934">
        <v>112.66999800000001</v>
      </c>
      <c r="C2934">
        <v>112.989998</v>
      </c>
      <c r="D2934">
        <v>112.279999</v>
      </c>
      <c r="E2934">
        <v>112.470001</v>
      </c>
      <c r="F2934">
        <v>80.842133000000004</v>
      </c>
      <c r="G2934">
        <v>37149400</v>
      </c>
      <c r="I2934">
        <f t="shared" si="135"/>
        <v>0.99399026766084386</v>
      </c>
      <c r="J2934">
        <f t="shared" si="136"/>
        <v>-6.0097323391561375E-3</v>
      </c>
      <c r="K2934">
        <f t="shared" si="137"/>
        <v>-6.0278634591661665E-3</v>
      </c>
    </row>
    <row r="2935" spans="1:11" x14ac:dyDescent="0.25">
      <c r="A2935" s="1">
        <v>38251</v>
      </c>
      <c r="B2935">
        <v>112.75</v>
      </c>
      <c r="C2935">
        <v>113.470001</v>
      </c>
      <c r="D2935">
        <v>112.540001</v>
      </c>
      <c r="E2935">
        <v>112.959999</v>
      </c>
      <c r="F2935">
        <v>81.194344000000001</v>
      </c>
      <c r="G2935">
        <v>40920800</v>
      </c>
      <c r="I2935">
        <f t="shared" si="135"/>
        <v>1.0043567751979032</v>
      </c>
      <c r="J2935">
        <f t="shared" si="136"/>
        <v>4.3567751979032288E-3</v>
      </c>
      <c r="K2935">
        <f t="shared" si="137"/>
        <v>4.3473119291077313E-3</v>
      </c>
    </row>
    <row r="2936" spans="1:11" x14ac:dyDescent="0.25">
      <c r="A2936" s="1">
        <v>38252</v>
      </c>
      <c r="B2936">
        <v>112.5</v>
      </c>
      <c r="C2936">
        <v>112.519997</v>
      </c>
      <c r="D2936">
        <v>111.470001</v>
      </c>
      <c r="E2936">
        <v>111.550003</v>
      </c>
      <c r="F2936">
        <v>80.180862000000005</v>
      </c>
      <c r="G2936">
        <v>49042100</v>
      </c>
      <c r="I2936">
        <f t="shared" si="135"/>
        <v>0.98751782513323838</v>
      </c>
      <c r="J2936">
        <f t="shared" si="136"/>
        <v>-1.2482174866761619E-2</v>
      </c>
      <c r="K2936">
        <f t="shared" si="137"/>
        <v>-1.2560731601936933E-2</v>
      </c>
    </row>
    <row r="2937" spans="1:11" x14ac:dyDescent="0.25">
      <c r="A2937" s="1">
        <v>38253</v>
      </c>
      <c r="B2937">
        <v>111.599998</v>
      </c>
      <c r="C2937">
        <v>111.699997</v>
      </c>
      <c r="D2937">
        <v>110.949997</v>
      </c>
      <c r="E2937">
        <v>110.949997</v>
      </c>
      <c r="F2937">
        <v>79.749579999999995</v>
      </c>
      <c r="G2937">
        <v>44068700</v>
      </c>
      <c r="I2937">
        <f t="shared" si="135"/>
        <v>0.99462113540260999</v>
      </c>
      <c r="J2937">
        <f t="shared" si="136"/>
        <v>-5.3788645973900095E-3</v>
      </c>
      <c r="K2937">
        <f t="shared" si="137"/>
        <v>-5.3933827738416353E-3</v>
      </c>
    </row>
    <row r="2938" spans="1:11" x14ac:dyDescent="0.25">
      <c r="A2938" s="1">
        <v>38254</v>
      </c>
      <c r="B2938">
        <v>111.16999800000001</v>
      </c>
      <c r="C2938">
        <v>111.730003</v>
      </c>
      <c r="D2938">
        <v>111.129997</v>
      </c>
      <c r="E2938">
        <v>111.459999</v>
      </c>
      <c r="F2938">
        <v>80.116164999999995</v>
      </c>
      <c r="G2938">
        <v>34981100</v>
      </c>
      <c r="I2938">
        <f t="shared" si="135"/>
        <v>1.0045967013243204</v>
      </c>
      <c r="J2938">
        <f t="shared" si="136"/>
        <v>4.5967013243204402E-3</v>
      </c>
      <c r="K2938">
        <f t="shared" si="137"/>
        <v>4.5861687571645531E-3</v>
      </c>
    </row>
    <row r="2939" spans="1:11" x14ac:dyDescent="0.25">
      <c r="A2939" s="1">
        <v>38257</v>
      </c>
      <c r="B2939">
        <v>111.099998</v>
      </c>
      <c r="C2939">
        <v>111.199997</v>
      </c>
      <c r="D2939">
        <v>110.58000199999999</v>
      </c>
      <c r="E2939">
        <v>110.75</v>
      </c>
      <c r="F2939">
        <v>79.605834999999999</v>
      </c>
      <c r="G2939">
        <v>39355100</v>
      </c>
      <c r="I2939">
        <f t="shared" si="135"/>
        <v>0.99363012445740506</v>
      </c>
      <c r="J2939">
        <f t="shared" si="136"/>
        <v>-6.3698755425949383E-3</v>
      </c>
      <c r="K2939">
        <f t="shared" si="137"/>
        <v>-6.390249766740996E-3</v>
      </c>
    </row>
    <row r="2940" spans="1:11" x14ac:dyDescent="0.25">
      <c r="A2940" s="1">
        <v>38258</v>
      </c>
      <c r="B2940">
        <v>110.910004</v>
      </c>
      <c r="C2940">
        <v>111.510002</v>
      </c>
      <c r="D2940">
        <v>110.410004</v>
      </c>
      <c r="E2940">
        <v>111.279999</v>
      </c>
      <c r="F2940">
        <v>79.986808999999994</v>
      </c>
      <c r="G2940">
        <v>41662900</v>
      </c>
      <c r="I2940">
        <f t="shared" si="135"/>
        <v>1.0047857547125785</v>
      </c>
      <c r="J2940">
        <f t="shared" si="136"/>
        <v>4.7857547125784716E-3</v>
      </c>
      <c r="K2940">
        <f t="shared" si="137"/>
        <v>4.7743393946137695E-3</v>
      </c>
    </row>
    <row r="2941" spans="1:11" x14ac:dyDescent="0.25">
      <c r="A2941" s="1">
        <v>38259</v>
      </c>
      <c r="B2941">
        <v>111.209999</v>
      </c>
      <c r="C2941">
        <v>111.849998</v>
      </c>
      <c r="D2941">
        <v>111</v>
      </c>
      <c r="E2941">
        <v>111.839996</v>
      </c>
      <c r="F2941">
        <v>80.389296999999999</v>
      </c>
      <c r="G2941">
        <v>33325700</v>
      </c>
      <c r="I2941">
        <f t="shared" si="135"/>
        <v>1.0050319297023089</v>
      </c>
      <c r="J2941">
        <f t="shared" si="136"/>
        <v>5.0319297023089238E-3</v>
      </c>
      <c r="K2941">
        <f t="shared" si="137"/>
        <v>5.0193118544249503E-3</v>
      </c>
    </row>
    <row r="2942" spans="1:11" x14ac:dyDescent="0.25">
      <c r="A2942" s="1">
        <v>38260</v>
      </c>
      <c r="B2942">
        <v>111.550003</v>
      </c>
      <c r="C2942">
        <v>111.980003</v>
      </c>
      <c r="D2942">
        <v>111.260002</v>
      </c>
      <c r="E2942">
        <v>111.760002</v>
      </c>
      <c r="F2942">
        <v>80.331833000000003</v>
      </c>
      <c r="G2942">
        <v>43536700</v>
      </c>
      <c r="I2942">
        <f t="shared" si="135"/>
        <v>0.99928517847344778</v>
      </c>
      <c r="J2942">
        <f t="shared" si="136"/>
        <v>-7.1482152655222286E-4</v>
      </c>
      <c r="K2942">
        <f t="shared" si="137"/>
        <v>-7.1507713327568503E-4</v>
      </c>
    </row>
    <row r="2943" spans="1:11" x14ac:dyDescent="0.25">
      <c r="A2943" s="1">
        <v>38261</v>
      </c>
      <c r="B2943">
        <v>112.260002</v>
      </c>
      <c r="C2943">
        <v>113.650002</v>
      </c>
      <c r="D2943">
        <v>112.209999</v>
      </c>
      <c r="E2943">
        <v>113.650002</v>
      </c>
      <c r="F2943">
        <v>81.690331</v>
      </c>
      <c r="G2943">
        <v>62824300</v>
      </c>
      <c r="I2943">
        <f t="shared" si="135"/>
        <v>1.016911079322689</v>
      </c>
      <c r="J2943">
        <f t="shared" si="136"/>
        <v>1.6911079322688982E-2</v>
      </c>
      <c r="K2943">
        <f t="shared" si="137"/>
        <v>1.6769678949514383E-2</v>
      </c>
    </row>
    <row r="2944" spans="1:11" x14ac:dyDescent="0.25">
      <c r="A2944" s="1">
        <v>38264</v>
      </c>
      <c r="B2944">
        <v>114.099998</v>
      </c>
      <c r="C2944">
        <v>114.44000200000001</v>
      </c>
      <c r="D2944">
        <v>113.800003</v>
      </c>
      <c r="E2944">
        <v>113.839996</v>
      </c>
      <c r="F2944">
        <v>81.826903999999999</v>
      </c>
      <c r="G2944">
        <v>33082400</v>
      </c>
      <c r="I2944">
        <f t="shared" si="135"/>
        <v>1.0016718380049163</v>
      </c>
      <c r="J2944">
        <f t="shared" si="136"/>
        <v>1.6718380049163262E-3</v>
      </c>
      <c r="K2944">
        <f t="shared" si="137"/>
        <v>1.6704420394278504E-3</v>
      </c>
    </row>
    <row r="2945" spans="1:11" x14ac:dyDescent="0.25">
      <c r="A2945" s="1">
        <v>38265</v>
      </c>
      <c r="B2945">
        <v>113.849998</v>
      </c>
      <c r="C2945">
        <v>114.160004</v>
      </c>
      <c r="D2945">
        <v>113.540001</v>
      </c>
      <c r="E2945">
        <v>113.900002</v>
      </c>
      <c r="F2945">
        <v>81.870025999999996</v>
      </c>
      <c r="G2945">
        <v>36910600</v>
      </c>
      <c r="I2945">
        <f t="shared" si="135"/>
        <v>1.0005269904871386</v>
      </c>
      <c r="J2945">
        <f t="shared" si="136"/>
        <v>5.2699048713855667E-4</v>
      </c>
      <c r="K2945">
        <f t="shared" si="137"/>
        <v>5.2685167641760124E-4</v>
      </c>
    </row>
    <row r="2946" spans="1:11" x14ac:dyDescent="0.25">
      <c r="A2946" s="1">
        <v>38266</v>
      </c>
      <c r="B2946">
        <v>113.769997</v>
      </c>
      <c r="C2946">
        <v>114.68</v>
      </c>
      <c r="D2946">
        <v>113.68</v>
      </c>
      <c r="E2946">
        <v>114.68</v>
      </c>
      <c r="F2946">
        <v>82.430655999999999</v>
      </c>
      <c r="G2946">
        <v>42297800</v>
      </c>
      <c r="I2946">
        <f t="shared" si="135"/>
        <v>1.0068478053249916</v>
      </c>
      <c r="J2946">
        <f t="shared" si="136"/>
        <v>6.8478053249916293E-3</v>
      </c>
      <c r="K2946">
        <f t="shared" si="137"/>
        <v>6.8244655961380869E-3</v>
      </c>
    </row>
    <row r="2947" spans="1:11" x14ac:dyDescent="0.25">
      <c r="A2947" s="1">
        <v>38267</v>
      </c>
      <c r="B2947">
        <v>114.379997</v>
      </c>
      <c r="C2947">
        <v>114.400002</v>
      </c>
      <c r="D2947">
        <v>113.360001</v>
      </c>
      <c r="E2947">
        <v>113.449997</v>
      </c>
      <c r="F2947">
        <v>81.546561999999994</v>
      </c>
      <c r="G2947">
        <v>39388800</v>
      </c>
      <c r="I2947">
        <f t="shared" si="135"/>
        <v>0.98927469411380153</v>
      </c>
      <c r="J2947">
        <f t="shared" si="136"/>
        <v>-1.0725305886198466E-2</v>
      </c>
      <c r="K2947">
        <f t="shared" si="137"/>
        <v>-1.0783236567911194E-2</v>
      </c>
    </row>
    <row r="2948" spans="1:11" x14ac:dyDescent="0.25">
      <c r="A2948" s="1">
        <v>38268</v>
      </c>
      <c r="B2948">
        <v>113.150002</v>
      </c>
      <c r="C2948">
        <v>113.769997</v>
      </c>
      <c r="D2948">
        <v>112.349998</v>
      </c>
      <c r="E2948">
        <v>112.510002</v>
      </c>
      <c r="F2948">
        <v>80.870895000000004</v>
      </c>
      <c r="G2948">
        <v>51872600</v>
      </c>
      <c r="I2948">
        <f t="shared" ref="I2948:I3011" si="138">F2948/F2947</f>
        <v>0.99171434106566025</v>
      </c>
      <c r="J2948">
        <f t="shared" ref="J2948:J3011" si="139">I2948-1</f>
        <v>-8.2856589343397458E-3</v>
      </c>
      <c r="K2948">
        <f t="shared" ref="K2948:K3011" si="140">LN(I2948)</f>
        <v>-8.3201758018883343E-3</v>
      </c>
    </row>
    <row r="2949" spans="1:11" x14ac:dyDescent="0.25">
      <c r="A2949" s="1">
        <v>38271</v>
      </c>
      <c r="B2949">
        <v>112.779999</v>
      </c>
      <c r="C2949">
        <v>113.019997</v>
      </c>
      <c r="D2949">
        <v>112.639999</v>
      </c>
      <c r="E2949">
        <v>112.970001</v>
      </c>
      <c r="F2949">
        <v>81.201545999999993</v>
      </c>
      <c r="G2949">
        <v>20229100</v>
      </c>
      <c r="I2949">
        <f t="shared" si="138"/>
        <v>1.004088627929739</v>
      </c>
      <c r="J2949">
        <f t="shared" si="139"/>
        <v>4.0886279297389638E-3</v>
      </c>
      <c r="K2949">
        <f t="shared" si="140"/>
        <v>4.0802922039611823E-3</v>
      </c>
    </row>
    <row r="2950" spans="1:11" x14ac:dyDescent="0.25">
      <c r="A2950" s="1">
        <v>38272</v>
      </c>
      <c r="B2950">
        <v>112.199997</v>
      </c>
      <c r="C2950">
        <v>112.83000199999999</v>
      </c>
      <c r="D2950">
        <v>111.94000200000001</v>
      </c>
      <c r="E2950">
        <v>112.529999</v>
      </c>
      <c r="F2950">
        <v>80.885277000000002</v>
      </c>
      <c r="G2950">
        <v>41754700</v>
      </c>
      <c r="I2950">
        <f t="shared" si="138"/>
        <v>0.99610513573226811</v>
      </c>
      <c r="J2950">
        <f t="shared" si="139"/>
        <v>-3.8948642677318901E-3</v>
      </c>
      <c r="K2950">
        <f t="shared" si="140"/>
        <v>-3.9024690042640769E-3</v>
      </c>
    </row>
    <row r="2951" spans="1:11" x14ac:dyDescent="0.25">
      <c r="A2951" s="1">
        <v>38273</v>
      </c>
      <c r="B2951">
        <v>113</v>
      </c>
      <c r="C2951">
        <v>113.07</v>
      </c>
      <c r="D2951">
        <v>111.32</v>
      </c>
      <c r="E2951">
        <v>111.540001</v>
      </c>
      <c r="F2951">
        <v>80.173653000000002</v>
      </c>
      <c r="G2951">
        <v>54212600</v>
      </c>
      <c r="I2951">
        <f t="shared" si="138"/>
        <v>0.9912020576995737</v>
      </c>
      <c r="J2951">
        <f t="shared" si="139"/>
        <v>-8.797942300426298E-3</v>
      </c>
      <c r="K2951">
        <f t="shared" si="140"/>
        <v>-8.8368727012662594E-3</v>
      </c>
    </row>
    <row r="2952" spans="1:11" x14ac:dyDescent="0.25">
      <c r="A2952" s="1">
        <v>38274</v>
      </c>
      <c r="B2952">
        <v>111.68</v>
      </c>
      <c r="C2952">
        <v>111.93</v>
      </c>
      <c r="D2952">
        <v>110.58000199999999</v>
      </c>
      <c r="E2952">
        <v>110.639999</v>
      </c>
      <c r="F2952">
        <v>79.526771999999994</v>
      </c>
      <c r="G2952">
        <v>64082200</v>
      </c>
      <c r="I2952">
        <f t="shared" si="138"/>
        <v>0.99193150148715303</v>
      </c>
      <c r="J2952">
        <f t="shared" si="139"/>
        <v>-8.0684985128469666E-3</v>
      </c>
      <c r="K2952">
        <f t="shared" si="140"/>
        <v>-8.1012250015974376E-3</v>
      </c>
    </row>
    <row r="2953" spans="1:11" x14ac:dyDescent="0.25">
      <c r="A2953" s="1">
        <v>38275</v>
      </c>
      <c r="B2953">
        <v>111.019997</v>
      </c>
      <c r="C2953">
        <v>111.739998</v>
      </c>
      <c r="D2953">
        <v>110.57</v>
      </c>
      <c r="E2953">
        <v>111.260002</v>
      </c>
      <c r="F2953">
        <v>79.972412000000006</v>
      </c>
      <c r="G2953">
        <v>63482200</v>
      </c>
      <c r="I2953">
        <f t="shared" si="138"/>
        <v>1.0056036475364549</v>
      </c>
      <c r="J2953">
        <f t="shared" si="139"/>
        <v>5.6036475364549254E-3</v>
      </c>
      <c r="K2953">
        <f t="shared" si="140"/>
        <v>5.5880055113227758E-3</v>
      </c>
    </row>
    <row r="2954" spans="1:11" x14ac:dyDescent="0.25">
      <c r="A2954" s="1">
        <v>38278</v>
      </c>
      <c r="B2954">
        <v>110.889999</v>
      </c>
      <c r="C2954">
        <v>111.900002</v>
      </c>
      <c r="D2954">
        <v>110.699997</v>
      </c>
      <c r="E2954">
        <v>111.68</v>
      </c>
      <c r="F2954">
        <v>80.274299999999997</v>
      </c>
      <c r="G2954">
        <v>43535100</v>
      </c>
      <c r="I2954">
        <f t="shared" si="138"/>
        <v>1.0037749017748769</v>
      </c>
      <c r="J2954">
        <f t="shared" si="139"/>
        <v>3.7749017748769376E-3</v>
      </c>
      <c r="K2954">
        <f t="shared" si="140"/>
        <v>3.7677947131967092E-3</v>
      </c>
    </row>
    <row r="2955" spans="1:11" x14ac:dyDescent="0.25">
      <c r="A2955" s="1">
        <v>38279</v>
      </c>
      <c r="B2955">
        <v>112.019997</v>
      </c>
      <c r="C2955">
        <v>112.230003</v>
      </c>
      <c r="D2955">
        <v>110.589996</v>
      </c>
      <c r="E2955">
        <v>110.739998</v>
      </c>
      <c r="F2955">
        <v>79.598633000000007</v>
      </c>
      <c r="G2955">
        <v>55851900</v>
      </c>
      <c r="I2955">
        <f t="shared" si="138"/>
        <v>0.99158302221258876</v>
      </c>
      <c r="J2955">
        <f t="shared" si="139"/>
        <v>-8.4169777874112395E-3</v>
      </c>
      <c r="K2955">
        <f t="shared" si="140"/>
        <v>-8.4526005766042515E-3</v>
      </c>
    </row>
    <row r="2956" spans="1:11" x14ac:dyDescent="0.25">
      <c r="A2956" s="1">
        <v>38280</v>
      </c>
      <c r="B2956">
        <v>110.379997</v>
      </c>
      <c r="C2956">
        <v>110.82</v>
      </c>
      <c r="D2956">
        <v>109.75</v>
      </c>
      <c r="E2956">
        <v>110.519997</v>
      </c>
      <c r="F2956">
        <v>79.440535999999994</v>
      </c>
      <c r="G2956">
        <v>57118500</v>
      </c>
      <c r="I2956">
        <f t="shared" si="138"/>
        <v>0.99801382267456762</v>
      </c>
      <c r="J2956">
        <f t="shared" si="139"/>
        <v>-1.9861773254323811E-3</v>
      </c>
      <c r="K2956">
        <f t="shared" si="140"/>
        <v>-1.9881523912703846E-3</v>
      </c>
    </row>
    <row r="2957" spans="1:11" x14ac:dyDescent="0.25">
      <c r="A2957" s="1">
        <v>38281</v>
      </c>
      <c r="B2957">
        <v>110.790001</v>
      </c>
      <c r="C2957">
        <v>111.32</v>
      </c>
      <c r="D2957">
        <v>110.209999</v>
      </c>
      <c r="E2957">
        <v>111.239998</v>
      </c>
      <c r="F2957">
        <v>79.958015000000003</v>
      </c>
      <c r="G2957">
        <v>53218300</v>
      </c>
      <c r="I2957">
        <f t="shared" si="138"/>
        <v>1.0065140421509746</v>
      </c>
      <c r="J2957">
        <f t="shared" si="139"/>
        <v>6.5140421509746194E-3</v>
      </c>
      <c r="K2957">
        <f t="shared" si="140"/>
        <v>6.4929174668310616E-3</v>
      </c>
    </row>
    <row r="2958" spans="1:11" x14ac:dyDescent="0.25">
      <c r="A2958" s="1">
        <v>38282</v>
      </c>
      <c r="B2958">
        <v>111.19000200000001</v>
      </c>
      <c r="C2958">
        <v>111.25</v>
      </c>
      <c r="D2958">
        <v>109.860001</v>
      </c>
      <c r="E2958">
        <v>109.989998</v>
      </c>
      <c r="F2958">
        <v>79.059569999999994</v>
      </c>
      <c r="G2958">
        <v>48752400</v>
      </c>
      <c r="I2958">
        <f t="shared" si="138"/>
        <v>0.98876354046558046</v>
      </c>
      <c r="J2958">
        <f t="shared" si="139"/>
        <v>-1.1236459534419541E-2</v>
      </c>
      <c r="K2958">
        <f t="shared" si="140"/>
        <v>-1.1300065465010559E-2</v>
      </c>
    </row>
    <row r="2959" spans="1:11" x14ac:dyDescent="0.25">
      <c r="A2959" s="1">
        <v>38285</v>
      </c>
      <c r="B2959">
        <v>109.75</v>
      </c>
      <c r="C2959">
        <v>110.120003</v>
      </c>
      <c r="D2959">
        <v>109.349998</v>
      </c>
      <c r="E2959">
        <v>109.860001</v>
      </c>
      <c r="F2959">
        <v>78.966103000000004</v>
      </c>
      <c r="G2959">
        <v>43990900</v>
      </c>
      <c r="I2959">
        <f t="shared" si="138"/>
        <v>0.99881776488286</v>
      </c>
      <c r="J2959">
        <f t="shared" si="139"/>
        <v>-1.1822351171399959E-3</v>
      </c>
      <c r="K2959">
        <f t="shared" si="140"/>
        <v>-1.1829345083603441E-3</v>
      </c>
    </row>
    <row r="2960" spans="1:11" x14ac:dyDescent="0.25">
      <c r="A2960" s="1">
        <v>38286</v>
      </c>
      <c r="B2960">
        <v>110.129997</v>
      </c>
      <c r="C2960">
        <v>111.599998</v>
      </c>
      <c r="D2960">
        <v>109.879997</v>
      </c>
      <c r="E2960">
        <v>111.540001</v>
      </c>
      <c r="F2960">
        <v>80.173653000000002</v>
      </c>
      <c r="G2960">
        <v>54337400</v>
      </c>
      <c r="I2960">
        <f t="shared" si="138"/>
        <v>1.0152920044693101</v>
      </c>
      <c r="J2960">
        <f t="shared" si="139"/>
        <v>1.5292004469310116E-2</v>
      </c>
      <c r="K2960">
        <f t="shared" si="140"/>
        <v>1.5176260251492619E-2</v>
      </c>
    </row>
    <row r="2961" spans="1:11" x14ac:dyDescent="0.25">
      <c r="A2961" s="1">
        <v>38287</v>
      </c>
      <c r="B2961">
        <v>111.379997</v>
      </c>
      <c r="C2961">
        <v>113.099998</v>
      </c>
      <c r="D2961">
        <v>111.120003</v>
      </c>
      <c r="E2961">
        <v>112.879997</v>
      </c>
      <c r="F2961">
        <v>81.136848000000001</v>
      </c>
      <c r="G2961">
        <v>73896000</v>
      </c>
      <c r="I2961">
        <f t="shared" si="138"/>
        <v>1.0120138594657773</v>
      </c>
      <c r="J2961">
        <f t="shared" si="139"/>
        <v>1.2013859465777266E-2</v>
      </c>
      <c r="K2961">
        <f t="shared" si="140"/>
        <v>1.1942265895782279E-2</v>
      </c>
    </row>
    <row r="2962" spans="1:11" x14ac:dyDescent="0.25">
      <c r="A2962" s="1">
        <v>38288</v>
      </c>
      <c r="B2962">
        <v>112.779999</v>
      </c>
      <c r="C2962">
        <v>113.55999799999999</v>
      </c>
      <c r="D2962">
        <v>112.489998</v>
      </c>
      <c r="E2962">
        <v>113.220001</v>
      </c>
      <c r="F2962">
        <v>81.381202999999999</v>
      </c>
      <c r="G2962">
        <v>54413300</v>
      </c>
      <c r="I2962">
        <f t="shared" si="138"/>
        <v>1.0030116402845721</v>
      </c>
      <c r="J2962">
        <f t="shared" si="139"/>
        <v>3.0116402845721257E-3</v>
      </c>
      <c r="K2962">
        <f t="shared" si="140"/>
        <v>3.007114380623177E-3</v>
      </c>
    </row>
    <row r="2963" spans="1:11" x14ac:dyDescent="0.25">
      <c r="A2963" s="1">
        <v>38289</v>
      </c>
      <c r="B2963">
        <v>113.120003</v>
      </c>
      <c r="C2963">
        <v>113.639999</v>
      </c>
      <c r="D2963">
        <v>112.900002</v>
      </c>
      <c r="E2963">
        <v>113.199997</v>
      </c>
      <c r="F2963">
        <v>81.366859000000005</v>
      </c>
      <c r="G2963">
        <v>48820200</v>
      </c>
      <c r="I2963">
        <f t="shared" si="138"/>
        <v>0.99982374308229394</v>
      </c>
      <c r="J2963">
        <f t="shared" si="139"/>
        <v>-1.7625691770606355E-4</v>
      </c>
      <c r="K2963">
        <f t="shared" si="140"/>
        <v>-1.7627245278205306E-4</v>
      </c>
    </row>
    <row r="2964" spans="1:11" x14ac:dyDescent="0.25">
      <c r="A2964" s="1">
        <v>38292</v>
      </c>
      <c r="B2964">
        <v>113.55999799999999</v>
      </c>
      <c r="C2964">
        <v>113.839996</v>
      </c>
      <c r="D2964">
        <v>113.199997</v>
      </c>
      <c r="E2964">
        <v>113.510002</v>
      </c>
      <c r="F2964">
        <v>81.589675999999997</v>
      </c>
      <c r="G2964">
        <v>36720900</v>
      </c>
      <c r="I2964">
        <f t="shared" si="138"/>
        <v>1.0027384244978659</v>
      </c>
      <c r="J2964">
        <f t="shared" si="139"/>
        <v>2.7384244978658767E-3</v>
      </c>
      <c r="K2964">
        <f t="shared" si="140"/>
        <v>2.7346818445926099E-3</v>
      </c>
    </row>
    <row r="2965" spans="1:11" x14ac:dyDescent="0.25">
      <c r="A2965" s="1">
        <v>38293</v>
      </c>
      <c r="B2965">
        <v>113.66999800000001</v>
      </c>
      <c r="C2965">
        <v>114.57</v>
      </c>
      <c r="D2965">
        <v>113.220001</v>
      </c>
      <c r="E2965">
        <v>113.550003</v>
      </c>
      <c r="F2965">
        <v>81.618454</v>
      </c>
      <c r="G2965">
        <v>56210000</v>
      </c>
      <c r="I2965">
        <f t="shared" si="138"/>
        <v>1.0003527161941421</v>
      </c>
      <c r="J2965">
        <f t="shared" si="139"/>
        <v>3.5271619414212196E-4</v>
      </c>
      <c r="K2965">
        <f t="shared" si="140"/>
        <v>3.5265400440843796E-4</v>
      </c>
    </row>
    <row r="2966" spans="1:11" x14ac:dyDescent="0.25">
      <c r="A2966" s="1">
        <v>38294</v>
      </c>
      <c r="B2966">
        <v>115.029999</v>
      </c>
      <c r="C2966">
        <v>115.360001</v>
      </c>
      <c r="D2966">
        <v>114.239998</v>
      </c>
      <c r="E2966">
        <v>114.980003</v>
      </c>
      <c r="F2966">
        <v>82.646300999999994</v>
      </c>
      <c r="G2966">
        <v>76960200</v>
      </c>
      <c r="I2966">
        <f t="shared" si="138"/>
        <v>1.012593316212532</v>
      </c>
      <c r="J2966">
        <f t="shared" si="139"/>
        <v>1.2593316212532013E-2</v>
      </c>
      <c r="K2966">
        <f t="shared" si="140"/>
        <v>1.2514679912227293E-2</v>
      </c>
    </row>
    <row r="2967" spans="1:11" x14ac:dyDescent="0.25">
      <c r="A2967" s="1">
        <v>38295</v>
      </c>
      <c r="B2967">
        <v>114.779999</v>
      </c>
      <c r="C2967">
        <v>116.66999800000001</v>
      </c>
      <c r="D2967">
        <v>114.68</v>
      </c>
      <c r="E2967">
        <v>116.550003</v>
      </c>
      <c r="F2967">
        <v>83.774826000000004</v>
      </c>
      <c r="G2967">
        <v>55350300</v>
      </c>
      <c r="I2967">
        <f t="shared" si="138"/>
        <v>1.0136548760966326</v>
      </c>
      <c r="J2967">
        <f t="shared" si="139"/>
        <v>1.3654876096632629E-2</v>
      </c>
      <c r="K2967">
        <f t="shared" si="140"/>
        <v>1.3562488354701399E-2</v>
      </c>
    </row>
    <row r="2968" spans="1:11" x14ac:dyDescent="0.25">
      <c r="A2968" s="1">
        <v>38296</v>
      </c>
      <c r="B2968">
        <v>117.050003</v>
      </c>
      <c r="C2968">
        <v>117.639999</v>
      </c>
      <c r="D2968">
        <v>116.489998</v>
      </c>
      <c r="E2968">
        <v>117.279999</v>
      </c>
      <c r="F2968">
        <v>84.299521999999996</v>
      </c>
      <c r="G2968">
        <v>63287200</v>
      </c>
      <c r="I2968">
        <f t="shared" si="138"/>
        <v>1.0062631702750418</v>
      </c>
      <c r="J2968">
        <f t="shared" si="139"/>
        <v>6.2631702750417517E-3</v>
      </c>
      <c r="K2968">
        <f t="shared" si="140"/>
        <v>6.243638137073953E-3</v>
      </c>
    </row>
    <row r="2969" spans="1:11" x14ac:dyDescent="0.25">
      <c r="A2969" s="1">
        <v>38299</v>
      </c>
      <c r="B2969">
        <v>116.980003</v>
      </c>
      <c r="C2969">
        <v>117.230003</v>
      </c>
      <c r="D2969">
        <v>116.720001</v>
      </c>
      <c r="E2969">
        <v>117.110001</v>
      </c>
      <c r="F2969">
        <v>84.177345000000003</v>
      </c>
      <c r="G2969">
        <v>33863800</v>
      </c>
      <c r="I2969">
        <f t="shared" si="138"/>
        <v>0.99855067980100776</v>
      </c>
      <c r="J2969">
        <f t="shared" si="139"/>
        <v>-1.4493201989922433E-3</v>
      </c>
      <c r="K2969">
        <f t="shared" si="140"/>
        <v>-1.4503714793959045E-3</v>
      </c>
    </row>
    <row r="2970" spans="1:11" x14ac:dyDescent="0.25">
      <c r="A2970" s="1">
        <v>38300</v>
      </c>
      <c r="B2970">
        <v>117.08000199999999</v>
      </c>
      <c r="C2970">
        <v>117.5</v>
      </c>
      <c r="D2970">
        <v>116.760002</v>
      </c>
      <c r="E2970">
        <v>116.879997</v>
      </c>
      <c r="F2970">
        <v>84.011993000000004</v>
      </c>
      <c r="G2970">
        <v>44658100</v>
      </c>
      <c r="I2970">
        <f t="shared" si="138"/>
        <v>0.99803567099912693</v>
      </c>
      <c r="J2970">
        <f t="shared" si="139"/>
        <v>-1.9643290008730663E-3</v>
      </c>
      <c r="K2970">
        <f t="shared" si="140"/>
        <v>-1.9662608253253177E-3</v>
      </c>
    </row>
    <row r="2971" spans="1:11" x14ac:dyDescent="0.25">
      <c r="A2971" s="1">
        <v>38301</v>
      </c>
      <c r="B2971">
        <v>117.05999799999999</v>
      </c>
      <c r="C2971">
        <v>117.550003</v>
      </c>
      <c r="D2971">
        <v>116.760002</v>
      </c>
      <c r="E2971">
        <v>116.970001</v>
      </c>
      <c r="F2971">
        <v>84.076690999999997</v>
      </c>
      <c r="G2971">
        <v>45265400</v>
      </c>
      <c r="I2971">
        <f t="shared" si="138"/>
        <v>1.0007701043349846</v>
      </c>
      <c r="J2971">
        <f t="shared" si="139"/>
        <v>7.701043349845893E-4</v>
      </c>
      <c r="K2971">
        <f t="shared" si="140"/>
        <v>7.6980795679286744E-4</v>
      </c>
    </row>
    <row r="2972" spans="1:11" x14ac:dyDescent="0.25">
      <c r="A2972" s="1">
        <v>38302</v>
      </c>
      <c r="B2972">
        <v>117.18</v>
      </c>
      <c r="C2972">
        <v>118.120003</v>
      </c>
      <c r="D2972">
        <v>117.099998</v>
      </c>
      <c r="E2972">
        <v>117.860001</v>
      </c>
      <c r="F2972">
        <v>84.716446000000005</v>
      </c>
      <c r="G2972">
        <v>37863200</v>
      </c>
      <c r="I2972">
        <f t="shared" si="138"/>
        <v>1.0076091838581041</v>
      </c>
      <c r="J2972">
        <f t="shared" si="139"/>
        <v>7.6091838581040516E-3</v>
      </c>
      <c r="K2972">
        <f t="shared" si="140"/>
        <v>7.5803800420214977E-3</v>
      </c>
    </row>
    <row r="2973" spans="1:11" x14ac:dyDescent="0.25">
      <c r="A2973" s="1">
        <v>38303</v>
      </c>
      <c r="B2973">
        <v>117.970001</v>
      </c>
      <c r="C2973">
        <v>119</v>
      </c>
      <c r="D2973">
        <v>117.68</v>
      </c>
      <c r="E2973">
        <v>118.790001</v>
      </c>
      <c r="F2973">
        <v>85.384902999999994</v>
      </c>
      <c r="G2973">
        <v>55583700</v>
      </c>
      <c r="I2973">
        <f t="shared" si="138"/>
        <v>1.0078905222251651</v>
      </c>
      <c r="J2973">
        <f t="shared" si="139"/>
        <v>7.8905222251650642E-3</v>
      </c>
      <c r="K2973">
        <f t="shared" si="140"/>
        <v>7.8595548471967341E-3</v>
      </c>
    </row>
    <row r="2974" spans="1:11" x14ac:dyDescent="0.25">
      <c r="A2974" s="1">
        <v>38306</v>
      </c>
      <c r="B2974">
        <v>118.5</v>
      </c>
      <c r="C2974">
        <v>118.769997</v>
      </c>
      <c r="D2974">
        <v>118.230003</v>
      </c>
      <c r="E2974">
        <v>118.730003</v>
      </c>
      <c r="F2974">
        <v>85.594666000000004</v>
      </c>
      <c r="G2974">
        <v>35297900</v>
      </c>
      <c r="I2974">
        <f t="shared" si="138"/>
        <v>1.00245667550855</v>
      </c>
      <c r="J2974">
        <f t="shared" si="139"/>
        <v>2.4566755085499992E-3</v>
      </c>
      <c r="K2974">
        <f t="shared" si="140"/>
        <v>2.4536628144053137E-3</v>
      </c>
    </row>
    <row r="2975" spans="1:11" x14ac:dyDescent="0.25">
      <c r="A2975" s="1">
        <v>38307</v>
      </c>
      <c r="B2975">
        <v>118.360001</v>
      </c>
      <c r="C2975">
        <v>118.410004</v>
      </c>
      <c r="D2975">
        <v>117.730003</v>
      </c>
      <c r="E2975">
        <v>117.879997</v>
      </c>
      <c r="F2975">
        <v>84.981917999999993</v>
      </c>
      <c r="G2975">
        <v>40028700</v>
      </c>
      <c r="I2975">
        <f t="shared" si="138"/>
        <v>0.99284128289022111</v>
      </c>
      <c r="J2975">
        <f t="shared" si="139"/>
        <v>-7.1587171097788893E-3</v>
      </c>
      <c r="K2975">
        <f t="shared" si="140"/>
        <v>-7.1844636736025126E-3</v>
      </c>
    </row>
    <row r="2976" spans="1:11" x14ac:dyDescent="0.25">
      <c r="A2976" s="1">
        <v>38308</v>
      </c>
      <c r="B2976">
        <v>118.370003</v>
      </c>
      <c r="C2976">
        <v>119.139999</v>
      </c>
      <c r="D2976">
        <v>118.07</v>
      </c>
      <c r="E2976">
        <v>118.58000199999999</v>
      </c>
      <c r="F2976">
        <v>85.486542</v>
      </c>
      <c r="G2976">
        <v>54494000</v>
      </c>
      <c r="I2976">
        <f t="shared" si="138"/>
        <v>1.0059380161318554</v>
      </c>
      <c r="J2976">
        <f t="shared" si="139"/>
        <v>5.9380161318554059E-3</v>
      </c>
      <c r="K2976">
        <f t="shared" si="140"/>
        <v>5.9204555962693991E-3</v>
      </c>
    </row>
    <row r="2977" spans="1:11" x14ac:dyDescent="0.25">
      <c r="A2977" s="1">
        <v>38309</v>
      </c>
      <c r="B2977">
        <v>118.529999</v>
      </c>
      <c r="C2977">
        <v>118.800003</v>
      </c>
      <c r="D2977">
        <v>118.230003</v>
      </c>
      <c r="E2977">
        <v>118.739998</v>
      </c>
      <c r="F2977">
        <v>85.601890999999995</v>
      </c>
      <c r="G2977">
        <v>31854300</v>
      </c>
      <c r="I2977">
        <f t="shared" si="138"/>
        <v>1.0013493234993642</v>
      </c>
      <c r="J2977">
        <f t="shared" si="139"/>
        <v>1.34932349936423E-3</v>
      </c>
      <c r="K2977">
        <f t="shared" si="140"/>
        <v>1.3484139804761373E-3</v>
      </c>
    </row>
    <row r="2978" spans="1:11" x14ac:dyDescent="0.25">
      <c r="A2978" s="1">
        <v>38310</v>
      </c>
      <c r="B2978">
        <v>118.699997</v>
      </c>
      <c r="C2978">
        <v>118.720001</v>
      </c>
      <c r="D2978">
        <v>117.139999</v>
      </c>
      <c r="E2978">
        <v>117.41999800000001</v>
      </c>
      <c r="F2978">
        <v>84.650290999999996</v>
      </c>
      <c r="G2978">
        <v>54276500</v>
      </c>
      <c r="I2978">
        <f t="shared" si="138"/>
        <v>0.98888342314774336</v>
      </c>
      <c r="J2978">
        <f t="shared" si="139"/>
        <v>-1.1116576852256643E-2</v>
      </c>
      <c r="K2978">
        <f t="shared" si="140"/>
        <v>-1.1178827767367392E-2</v>
      </c>
    </row>
    <row r="2979" spans="1:11" x14ac:dyDescent="0.25">
      <c r="A2979" s="1">
        <v>38313</v>
      </c>
      <c r="B2979">
        <v>117.16999800000001</v>
      </c>
      <c r="C2979">
        <v>118.120003</v>
      </c>
      <c r="D2979">
        <v>117.029999</v>
      </c>
      <c r="E2979">
        <v>117.980003</v>
      </c>
      <c r="F2979">
        <v>85.053993000000006</v>
      </c>
      <c r="G2979">
        <v>37560200</v>
      </c>
      <c r="I2979">
        <f t="shared" si="138"/>
        <v>1.0047690562575857</v>
      </c>
      <c r="J2979">
        <f t="shared" si="139"/>
        <v>4.7690562575857243E-3</v>
      </c>
      <c r="K2979">
        <f t="shared" si="140"/>
        <v>4.7577203356043065E-3</v>
      </c>
    </row>
    <row r="2980" spans="1:11" x14ac:dyDescent="0.25">
      <c r="A2980" s="1">
        <v>38314</v>
      </c>
      <c r="B2980">
        <v>117.93</v>
      </c>
      <c r="C2980">
        <v>118.260002</v>
      </c>
      <c r="D2980">
        <v>117.370003</v>
      </c>
      <c r="E2980">
        <v>118.160004</v>
      </c>
      <c r="F2980">
        <v>85.183723000000001</v>
      </c>
      <c r="G2980">
        <v>41968800</v>
      </c>
      <c r="I2980">
        <f t="shared" si="138"/>
        <v>1.001525266426939</v>
      </c>
      <c r="J2980">
        <f t="shared" si="139"/>
        <v>1.5252664269389538E-3</v>
      </c>
      <c r="K2980">
        <f t="shared" si="140"/>
        <v>1.5241043895633769E-3</v>
      </c>
    </row>
    <row r="2981" spans="1:11" x14ac:dyDescent="0.25">
      <c r="A2981" s="1">
        <v>38315</v>
      </c>
      <c r="B2981">
        <v>118.269997</v>
      </c>
      <c r="C2981">
        <v>118.589996</v>
      </c>
      <c r="D2981">
        <v>118.050003</v>
      </c>
      <c r="E2981">
        <v>118.44000200000001</v>
      </c>
      <c r="F2981">
        <v>85.385611999999995</v>
      </c>
      <c r="G2981">
        <v>29724800</v>
      </c>
      <c r="I2981">
        <f t="shared" si="138"/>
        <v>1.0023700419856032</v>
      </c>
      <c r="J2981">
        <f t="shared" si="139"/>
        <v>2.3700419856031996E-3</v>
      </c>
      <c r="K2981">
        <f t="shared" si="140"/>
        <v>2.3672378658102476E-3</v>
      </c>
    </row>
    <row r="2982" spans="1:11" x14ac:dyDescent="0.25">
      <c r="A2982" s="1">
        <v>38317</v>
      </c>
      <c r="B2982">
        <v>118.510002</v>
      </c>
      <c r="C2982">
        <v>118.980003</v>
      </c>
      <c r="D2982">
        <v>118.300003</v>
      </c>
      <c r="E2982">
        <v>118.349998</v>
      </c>
      <c r="F2982">
        <v>85.320740000000001</v>
      </c>
      <c r="G2982">
        <v>15487700</v>
      </c>
      <c r="I2982">
        <f t="shared" si="138"/>
        <v>0.99924024670573308</v>
      </c>
      <c r="J2982">
        <f t="shared" si="139"/>
        <v>-7.5975329426691829E-4</v>
      </c>
      <c r="K2982">
        <f t="shared" si="140"/>
        <v>-7.6004205306722319E-4</v>
      </c>
    </row>
    <row r="2983" spans="1:11" x14ac:dyDescent="0.25">
      <c r="A2983" s="1">
        <v>38320</v>
      </c>
      <c r="B2983">
        <v>118.790001</v>
      </c>
      <c r="C2983">
        <v>119.010002</v>
      </c>
      <c r="D2983">
        <v>117.480003</v>
      </c>
      <c r="E2983">
        <v>117.80999799999999</v>
      </c>
      <c r="F2983">
        <v>84.931426999999999</v>
      </c>
      <c r="G2983">
        <v>61460800</v>
      </c>
      <c r="I2983">
        <f t="shared" si="138"/>
        <v>0.99543706489184225</v>
      </c>
      <c r="J2983">
        <f t="shared" si="139"/>
        <v>-4.5629351081577507E-3</v>
      </c>
      <c r="K2983">
        <f t="shared" si="140"/>
        <v>-4.5733770726702656E-3</v>
      </c>
    </row>
    <row r="2984" spans="1:11" x14ac:dyDescent="0.25">
      <c r="A2984" s="1">
        <v>38321</v>
      </c>
      <c r="B2984">
        <v>118</v>
      </c>
      <c r="C2984">
        <v>118.239998</v>
      </c>
      <c r="D2984">
        <v>117.639999</v>
      </c>
      <c r="E2984">
        <v>117.889999</v>
      </c>
      <c r="F2984">
        <v>84.989097999999998</v>
      </c>
      <c r="G2984">
        <v>53685200</v>
      </c>
      <c r="I2984">
        <f t="shared" si="138"/>
        <v>1.000679030154527</v>
      </c>
      <c r="J2984">
        <f t="shared" si="139"/>
        <v>6.7903015452697169E-4</v>
      </c>
      <c r="K2984">
        <f t="shared" si="140"/>
        <v>6.7879971786132236E-4</v>
      </c>
    </row>
    <row r="2985" spans="1:11" x14ac:dyDescent="0.25">
      <c r="A2985" s="1">
        <v>38322</v>
      </c>
      <c r="B2985">
        <v>118.160004</v>
      </c>
      <c r="C2985">
        <v>119.5</v>
      </c>
      <c r="D2985">
        <v>118.099998</v>
      </c>
      <c r="E2985">
        <v>119.230003</v>
      </c>
      <c r="F2985">
        <v>85.955146999999997</v>
      </c>
      <c r="G2985">
        <v>49898300</v>
      </c>
      <c r="I2985">
        <f t="shared" si="138"/>
        <v>1.0113667402376714</v>
      </c>
      <c r="J2985">
        <f t="shared" si="139"/>
        <v>1.1366740237671369E-2</v>
      </c>
      <c r="K2985">
        <f t="shared" si="140"/>
        <v>1.1302624248269846E-2</v>
      </c>
    </row>
    <row r="2986" spans="1:11" x14ac:dyDescent="0.25">
      <c r="A2986" s="1">
        <v>38323</v>
      </c>
      <c r="B2986">
        <v>119.099998</v>
      </c>
      <c r="C2986">
        <v>119.870003</v>
      </c>
      <c r="D2986">
        <v>119.010002</v>
      </c>
      <c r="E2986">
        <v>119.33000199999999</v>
      </c>
      <c r="F2986">
        <v>86.027252000000004</v>
      </c>
      <c r="G2986">
        <v>60163500</v>
      </c>
      <c r="I2986">
        <f t="shared" si="138"/>
        <v>1.0008388677411024</v>
      </c>
      <c r="J2986">
        <f t="shared" si="139"/>
        <v>8.3886774110242257E-4</v>
      </c>
      <c r="K2986">
        <f t="shared" si="140"/>
        <v>8.3851608820533093E-4</v>
      </c>
    </row>
    <row r="2987" spans="1:11" x14ac:dyDescent="0.25">
      <c r="A2987" s="1">
        <v>38324</v>
      </c>
      <c r="B2987">
        <v>119.30999799999999</v>
      </c>
      <c r="C2987">
        <v>120.139999</v>
      </c>
      <c r="D2987">
        <v>119.089996</v>
      </c>
      <c r="E2987">
        <v>119.25</v>
      </c>
      <c r="F2987">
        <v>85.969582000000003</v>
      </c>
      <c r="G2987">
        <v>49067900</v>
      </c>
      <c r="I2987">
        <f t="shared" si="138"/>
        <v>0.99932963103366357</v>
      </c>
      <c r="J2987">
        <f t="shared" si="139"/>
        <v>-6.7036896633643206E-4</v>
      </c>
      <c r="K2987">
        <f t="shared" si="140"/>
        <v>-6.7059376408251507E-4</v>
      </c>
    </row>
    <row r="2988" spans="1:11" x14ac:dyDescent="0.25">
      <c r="A2988" s="1">
        <v>38327</v>
      </c>
      <c r="B2988">
        <v>119.209999</v>
      </c>
      <c r="C2988">
        <v>119.639999</v>
      </c>
      <c r="D2988">
        <v>118.839996</v>
      </c>
      <c r="E2988">
        <v>119.209999</v>
      </c>
      <c r="F2988">
        <v>85.940712000000005</v>
      </c>
      <c r="G2988">
        <v>33030500</v>
      </c>
      <c r="I2988">
        <f t="shared" si="138"/>
        <v>0.9996641835480834</v>
      </c>
      <c r="J2988">
        <f t="shared" si="139"/>
        <v>-3.3581645191660403E-4</v>
      </c>
      <c r="K2988">
        <f t="shared" si="140"/>
        <v>-3.3587285088811471E-4</v>
      </c>
    </row>
    <row r="2989" spans="1:11" x14ac:dyDescent="0.25">
      <c r="A2989" s="1">
        <v>38328</v>
      </c>
      <c r="B2989">
        <v>119.489998</v>
      </c>
      <c r="C2989">
        <v>119.620003</v>
      </c>
      <c r="D2989">
        <v>118.040001</v>
      </c>
      <c r="E2989">
        <v>118.099998</v>
      </c>
      <c r="F2989">
        <v>85.140488000000005</v>
      </c>
      <c r="G2989">
        <v>52047200</v>
      </c>
      <c r="I2989">
        <f t="shared" si="138"/>
        <v>0.99068865056645095</v>
      </c>
      <c r="J2989">
        <f t="shared" si="139"/>
        <v>-9.3113494335490543E-3</v>
      </c>
      <c r="K2989">
        <f t="shared" si="140"/>
        <v>-9.3549710428809246E-3</v>
      </c>
    </row>
    <row r="2990" spans="1:11" x14ac:dyDescent="0.25">
      <c r="A2990" s="1">
        <v>38329</v>
      </c>
      <c r="B2990">
        <v>118.209999</v>
      </c>
      <c r="C2990">
        <v>118.82</v>
      </c>
      <c r="D2990">
        <v>118.010002</v>
      </c>
      <c r="E2990">
        <v>118.790001</v>
      </c>
      <c r="F2990">
        <v>85.637969999999996</v>
      </c>
      <c r="G2990">
        <v>43895100</v>
      </c>
      <c r="I2990">
        <f t="shared" si="138"/>
        <v>1.0058430719823921</v>
      </c>
      <c r="J2990">
        <f t="shared" si="139"/>
        <v>5.8430719823920896E-3</v>
      </c>
      <c r="K2990">
        <f t="shared" si="140"/>
        <v>5.8260674443032208E-3</v>
      </c>
    </row>
    <row r="2991" spans="1:11" x14ac:dyDescent="0.25">
      <c r="A2991" s="1">
        <v>38330</v>
      </c>
      <c r="B2991">
        <v>118.139999</v>
      </c>
      <c r="C2991">
        <v>119.459999</v>
      </c>
      <c r="D2991">
        <v>117.730003</v>
      </c>
      <c r="E2991">
        <v>119.209999</v>
      </c>
      <c r="F2991">
        <v>85.940712000000005</v>
      </c>
      <c r="G2991">
        <v>60922800</v>
      </c>
      <c r="I2991">
        <f t="shared" si="138"/>
        <v>1.0035351375096819</v>
      </c>
      <c r="J2991">
        <f t="shared" si="139"/>
        <v>3.5351375096819293E-3</v>
      </c>
      <c r="K2991">
        <f t="shared" si="140"/>
        <v>3.5289035985777411E-3</v>
      </c>
    </row>
    <row r="2992" spans="1:11" x14ac:dyDescent="0.25">
      <c r="A2992" s="1">
        <v>38331</v>
      </c>
      <c r="B2992">
        <v>118.91999800000001</v>
      </c>
      <c r="C2992">
        <v>119.55999799999999</v>
      </c>
      <c r="D2992">
        <v>118.849998</v>
      </c>
      <c r="E2992">
        <v>119.33000199999999</v>
      </c>
      <c r="F2992">
        <v>86.027252000000004</v>
      </c>
      <c r="G2992">
        <v>47828600</v>
      </c>
      <c r="I2992">
        <f t="shared" si="138"/>
        <v>1.0010069732724578</v>
      </c>
      <c r="J2992">
        <f t="shared" si="139"/>
        <v>1.0069732724578007E-3</v>
      </c>
      <c r="K2992">
        <f t="shared" si="140"/>
        <v>1.0064666149705841E-3</v>
      </c>
    </row>
    <row r="2993" spans="1:11" x14ac:dyDescent="0.25">
      <c r="A2993" s="1">
        <v>38334</v>
      </c>
      <c r="B2993">
        <v>119.760002</v>
      </c>
      <c r="C2993">
        <v>120.400002</v>
      </c>
      <c r="D2993">
        <v>119.349998</v>
      </c>
      <c r="E2993">
        <v>120.370003</v>
      </c>
      <c r="F2993">
        <v>86.776984999999996</v>
      </c>
      <c r="G2993">
        <v>38541000</v>
      </c>
      <c r="I2993">
        <f t="shared" si="138"/>
        <v>1.0087150639195124</v>
      </c>
      <c r="J2993">
        <f t="shared" si="139"/>
        <v>8.715063919512378E-3</v>
      </c>
      <c r="K2993">
        <f t="shared" si="140"/>
        <v>8.6773069609082914E-3</v>
      </c>
    </row>
    <row r="2994" spans="1:11" x14ac:dyDescent="0.25">
      <c r="A2994" s="1">
        <v>38335</v>
      </c>
      <c r="B2994">
        <v>120.18</v>
      </c>
      <c r="C2994">
        <v>120.959999</v>
      </c>
      <c r="D2994">
        <v>120.18</v>
      </c>
      <c r="E2994">
        <v>120.790001</v>
      </c>
      <c r="F2994">
        <v>87.079773000000003</v>
      </c>
      <c r="G2994">
        <v>41500700</v>
      </c>
      <c r="I2994">
        <f t="shared" si="138"/>
        <v>1.0034892661919519</v>
      </c>
      <c r="J2994">
        <f t="shared" si="139"/>
        <v>3.4892661919518897E-3</v>
      </c>
      <c r="K2994">
        <f t="shared" si="140"/>
        <v>3.4831928262987148E-3</v>
      </c>
    </row>
    <row r="2995" spans="1:11" x14ac:dyDescent="0.25">
      <c r="A2995" s="1">
        <v>38336</v>
      </c>
      <c r="B2995">
        <v>120.699997</v>
      </c>
      <c r="C2995">
        <v>121.110001</v>
      </c>
      <c r="D2995">
        <v>120.30999799999999</v>
      </c>
      <c r="E2995">
        <v>120.879997</v>
      </c>
      <c r="F2995">
        <v>87.144622999999996</v>
      </c>
      <c r="G2995">
        <v>46699200</v>
      </c>
      <c r="I2995">
        <f t="shared" si="138"/>
        <v>1.0007447194424817</v>
      </c>
      <c r="J2995">
        <f t="shared" si="139"/>
        <v>7.4471944248166722E-4</v>
      </c>
      <c r="K2995">
        <f t="shared" si="140"/>
        <v>7.4444227655636114E-4</v>
      </c>
    </row>
    <row r="2996" spans="1:11" x14ac:dyDescent="0.25">
      <c r="A2996" s="1">
        <v>38337</v>
      </c>
      <c r="B2996">
        <v>120.720001</v>
      </c>
      <c r="C2996">
        <v>121.239998</v>
      </c>
      <c r="D2996">
        <v>120.040001</v>
      </c>
      <c r="E2996">
        <v>120.80999799999999</v>
      </c>
      <c r="F2996">
        <v>87.094207999999995</v>
      </c>
      <c r="G2996">
        <v>51641800</v>
      </c>
      <c r="I2996">
        <f t="shared" si="138"/>
        <v>0.99942147893622768</v>
      </c>
      <c r="J2996">
        <f t="shared" si="139"/>
        <v>-5.7852106377231927E-4</v>
      </c>
      <c r="K2996">
        <f t="shared" si="140"/>
        <v>-5.7868847165203682E-4</v>
      </c>
    </row>
    <row r="2997" spans="1:11" x14ac:dyDescent="0.25">
      <c r="A2997" s="1">
        <v>38338</v>
      </c>
      <c r="B2997">
        <v>119.459999</v>
      </c>
      <c r="C2997">
        <v>119.970001</v>
      </c>
      <c r="D2997">
        <v>119.160004</v>
      </c>
      <c r="E2997">
        <v>119.44000200000001</v>
      </c>
      <c r="F2997">
        <v>86.513274999999993</v>
      </c>
      <c r="G2997">
        <v>70761900</v>
      </c>
      <c r="I2997">
        <f t="shared" si="138"/>
        <v>0.9933298319906646</v>
      </c>
      <c r="J2997">
        <f t="shared" si="139"/>
        <v>-6.6701680093353977E-3</v>
      </c>
      <c r="K2997">
        <f t="shared" si="140"/>
        <v>-6.6925129986216943E-3</v>
      </c>
    </row>
    <row r="2998" spans="1:11" x14ac:dyDescent="0.25">
      <c r="A2998" s="1">
        <v>38341</v>
      </c>
      <c r="B2998">
        <v>119.75</v>
      </c>
      <c r="C2998">
        <v>120.290001</v>
      </c>
      <c r="D2998">
        <v>119.16999800000001</v>
      </c>
      <c r="E2998">
        <v>119.470001</v>
      </c>
      <c r="F2998">
        <v>86.535004000000001</v>
      </c>
      <c r="G2998">
        <v>47187400</v>
      </c>
      <c r="I2998">
        <f t="shared" si="138"/>
        <v>1.0002511637664857</v>
      </c>
      <c r="J2998">
        <f t="shared" si="139"/>
        <v>2.5116376648570693E-4</v>
      </c>
      <c r="K2998">
        <f t="shared" si="140"/>
        <v>2.5113223014732247E-4</v>
      </c>
    </row>
    <row r="2999" spans="1:11" x14ac:dyDescent="0.25">
      <c r="A2999" s="1">
        <v>38342</v>
      </c>
      <c r="B2999">
        <v>119.599998</v>
      </c>
      <c r="C2999">
        <v>120.480003</v>
      </c>
      <c r="D2999">
        <v>119.459999</v>
      </c>
      <c r="E2999">
        <v>120.389999</v>
      </c>
      <c r="F2999">
        <v>87.201369999999997</v>
      </c>
      <c r="G2999">
        <v>33094200</v>
      </c>
      <c r="I2999">
        <f t="shared" si="138"/>
        <v>1.0077005369988774</v>
      </c>
      <c r="J2999">
        <f t="shared" si="139"/>
        <v>7.7005369988774053E-3</v>
      </c>
      <c r="K2999">
        <f t="shared" si="140"/>
        <v>7.6710391996591401E-3</v>
      </c>
    </row>
    <row r="3000" spans="1:11" x14ac:dyDescent="0.25">
      <c r="A3000" s="1">
        <v>38343</v>
      </c>
      <c r="B3000">
        <v>120.379997</v>
      </c>
      <c r="C3000">
        <v>121.08000199999999</v>
      </c>
      <c r="D3000">
        <v>120.300003</v>
      </c>
      <c r="E3000">
        <v>120.68</v>
      </c>
      <c r="F3000">
        <v>87.411445999999998</v>
      </c>
      <c r="G3000">
        <v>31500700</v>
      </c>
      <c r="I3000">
        <f t="shared" si="138"/>
        <v>1.0024090905911227</v>
      </c>
      <c r="J3000">
        <f t="shared" si="139"/>
        <v>2.409090591122709E-3</v>
      </c>
      <c r="K3000">
        <f t="shared" si="140"/>
        <v>2.4061933845403922E-3</v>
      </c>
    </row>
    <row r="3001" spans="1:11" x14ac:dyDescent="0.25">
      <c r="A3001" s="1">
        <v>38344</v>
      </c>
      <c r="B3001">
        <v>120.870003</v>
      </c>
      <c r="C3001">
        <v>121.279999</v>
      </c>
      <c r="D3001">
        <v>120.660004</v>
      </c>
      <c r="E3001">
        <v>120.769997</v>
      </c>
      <c r="F3001">
        <v>87.476630999999998</v>
      </c>
      <c r="G3001">
        <v>25646100</v>
      </c>
      <c r="I3001">
        <f t="shared" si="138"/>
        <v>1.000745726137513</v>
      </c>
      <c r="J3001">
        <f t="shared" si="139"/>
        <v>7.457261375130031E-4</v>
      </c>
      <c r="K3001">
        <f t="shared" si="140"/>
        <v>7.4544822193427609E-4</v>
      </c>
    </row>
    <row r="3002" spans="1:11" x14ac:dyDescent="0.25">
      <c r="A3002" s="1">
        <v>38348</v>
      </c>
      <c r="B3002">
        <v>121.199997</v>
      </c>
      <c r="C3002">
        <v>121.360001</v>
      </c>
      <c r="D3002">
        <v>120.389999</v>
      </c>
      <c r="E3002">
        <v>120.519997</v>
      </c>
      <c r="F3002">
        <v>87.295554999999993</v>
      </c>
      <c r="G3002">
        <v>29944100</v>
      </c>
      <c r="I3002">
        <f t="shared" si="138"/>
        <v>0.99793000715814029</v>
      </c>
      <c r="J3002">
        <f t="shared" si="139"/>
        <v>-2.0699928418597136E-3</v>
      </c>
      <c r="K3002">
        <f t="shared" si="140"/>
        <v>-2.0721382381903596E-3</v>
      </c>
    </row>
    <row r="3003" spans="1:11" x14ac:dyDescent="0.25">
      <c r="A3003" s="1">
        <v>38349</v>
      </c>
      <c r="B3003">
        <v>120.639999</v>
      </c>
      <c r="C3003">
        <v>121.33000199999999</v>
      </c>
      <c r="D3003">
        <v>120.599998</v>
      </c>
      <c r="E3003">
        <v>121.18</v>
      </c>
      <c r="F3003">
        <v>87.773598000000007</v>
      </c>
      <c r="G3003">
        <v>23422900</v>
      </c>
      <c r="I3003">
        <f t="shared" si="138"/>
        <v>1.0054761436593194</v>
      </c>
      <c r="J3003">
        <f t="shared" si="139"/>
        <v>5.4761436593193658E-3</v>
      </c>
      <c r="K3003">
        <f t="shared" si="140"/>
        <v>5.4612041005934813E-3</v>
      </c>
    </row>
    <row r="3004" spans="1:11" x14ac:dyDescent="0.25">
      <c r="A3004" s="1">
        <v>38350</v>
      </c>
      <c r="B3004">
        <v>121.08000199999999</v>
      </c>
      <c r="C3004">
        <v>121.400002</v>
      </c>
      <c r="D3004">
        <v>120.949997</v>
      </c>
      <c r="E3004">
        <v>121.360001</v>
      </c>
      <c r="F3004">
        <v>87.903976</v>
      </c>
      <c r="G3004">
        <v>22650600</v>
      </c>
      <c r="I3004">
        <f t="shared" si="138"/>
        <v>1.0014853897182157</v>
      </c>
      <c r="J3004">
        <f t="shared" si="139"/>
        <v>1.4853897182156572E-3</v>
      </c>
      <c r="K3004">
        <f t="shared" si="140"/>
        <v>1.4842876181385971E-3</v>
      </c>
    </row>
    <row r="3005" spans="1:11" x14ac:dyDescent="0.25">
      <c r="A3005" s="1">
        <v>38351</v>
      </c>
      <c r="B3005">
        <v>121.400002</v>
      </c>
      <c r="C3005">
        <v>121.57</v>
      </c>
      <c r="D3005">
        <v>121.040001</v>
      </c>
      <c r="E3005">
        <v>121.129997</v>
      </c>
      <c r="F3005">
        <v>87.737388999999993</v>
      </c>
      <c r="G3005">
        <v>21076900</v>
      </c>
      <c r="I3005">
        <f t="shared" si="138"/>
        <v>0.99810489800825386</v>
      </c>
      <c r="J3005">
        <f t="shared" si="139"/>
        <v>-1.8951019917461398E-3</v>
      </c>
      <c r="K3005">
        <f t="shared" si="140"/>
        <v>-1.8968999694522219E-3</v>
      </c>
    </row>
    <row r="3006" spans="1:11" x14ac:dyDescent="0.25">
      <c r="A3006" s="1">
        <v>38352</v>
      </c>
      <c r="B3006">
        <v>121.300003</v>
      </c>
      <c r="C3006">
        <v>121.660004</v>
      </c>
      <c r="D3006">
        <v>120.800003</v>
      </c>
      <c r="E3006">
        <v>120.870003</v>
      </c>
      <c r="F3006">
        <v>87.549048999999997</v>
      </c>
      <c r="G3006">
        <v>28648800</v>
      </c>
      <c r="I3006">
        <f t="shared" si="138"/>
        <v>0.99785336671005798</v>
      </c>
      <c r="J3006">
        <f t="shared" si="139"/>
        <v>-2.1466332899420237E-3</v>
      </c>
      <c r="K3006">
        <f t="shared" si="140"/>
        <v>-2.1489406097538019E-3</v>
      </c>
    </row>
    <row r="3007" spans="1:11" x14ac:dyDescent="0.25">
      <c r="A3007" s="1">
        <v>38355</v>
      </c>
      <c r="B3007">
        <v>121.55999799999999</v>
      </c>
      <c r="C3007">
        <v>121.760002</v>
      </c>
      <c r="D3007">
        <v>119.900002</v>
      </c>
      <c r="E3007">
        <v>120.300003</v>
      </c>
      <c r="F3007">
        <v>87.136215000000007</v>
      </c>
      <c r="G3007">
        <v>55748000</v>
      </c>
      <c r="I3007">
        <f t="shared" si="138"/>
        <v>0.99528454044086778</v>
      </c>
      <c r="J3007">
        <f t="shared" si="139"/>
        <v>-4.7154595591322179E-3</v>
      </c>
      <c r="K3007">
        <f t="shared" si="140"/>
        <v>-4.7266124129251167E-3</v>
      </c>
    </row>
    <row r="3008" spans="1:11" x14ac:dyDescent="0.25">
      <c r="A3008" s="1">
        <v>38356</v>
      </c>
      <c r="B3008">
        <v>120.459999</v>
      </c>
      <c r="C3008">
        <v>120.540001</v>
      </c>
      <c r="D3008">
        <v>118.44000200000001</v>
      </c>
      <c r="E3008">
        <v>118.83000199999999</v>
      </c>
      <c r="F3008">
        <v>86.071442000000005</v>
      </c>
      <c r="G3008">
        <v>69167600</v>
      </c>
      <c r="I3008">
        <f t="shared" si="138"/>
        <v>0.98778036204579234</v>
      </c>
      <c r="J3008">
        <f t="shared" si="139"/>
        <v>-1.2219637954207663E-2</v>
      </c>
      <c r="K3008">
        <f t="shared" si="140"/>
        <v>-1.2294911569494334E-2</v>
      </c>
    </row>
    <row r="3009" spans="1:11" x14ac:dyDescent="0.25">
      <c r="A3009" s="1">
        <v>38357</v>
      </c>
      <c r="B3009">
        <v>118.739998</v>
      </c>
      <c r="C3009">
        <v>119.25</v>
      </c>
      <c r="D3009">
        <v>118</v>
      </c>
      <c r="E3009">
        <v>118.010002</v>
      </c>
      <c r="F3009">
        <v>85.477492999999996</v>
      </c>
      <c r="G3009">
        <v>65667300</v>
      </c>
      <c r="I3009">
        <f t="shared" si="138"/>
        <v>0.99309934879445838</v>
      </c>
      <c r="J3009">
        <f t="shared" si="139"/>
        <v>-6.9006512055416191E-3</v>
      </c>
      <c r="K3009">
        <f t="shared" si="140"/>
        <v>-6.9245708031183371E-3</v>
      </c>
    </row>
    <row r="3010" spans="1:11" x14ac:dyDescent="0.25">
      <c r="A3010" s="1">
        <v>38358</v>
      </c>
      <c r="B3010">
        <v>118.44000200000001</v>
      </c>
      <c r="C3010">
        <v>119.150002</v>
      </c>
      <c r="D3010">
        <v>118.260002</v>
      </c>
      <c r="E3010">
        <v>118.610001</v>
      </c>
      <c r="F3010">
        <v>85.912079000000006</v>
      </c>
      <c r="G3010">
        <v>47814700</v>
      </c>
      <c r="I3010">
        <f t="shared" si="138"/>
        <v>1.0050842155606974</v>
      </c>
      <c r="J3010">
        <f t="shared" si="139"/>
        <v>5.0842155606973805E-3</v>
      </c>
      <c r="K3010">
        <f t="shared" si="140"/>
        <v>5.0713345781103099E-3</v>
      </c>
    </row>
    <row r="3011" spans="1:11" x14ac:dyDescent="0.25">
      <c r="A3011" s="1">
        <v>38359</v>
      </c>
      <c r="B3011">
        <v>118.970001</v>
      </c>
      <c r="C3011">
        <v>119.230003</v>
      </c>
      <c r="D3011">
        <v>118.129997</v>
      </c>
      <c r="E3011">
        <v>118.44000200000001</v>
      </c>
      <c r="F3011">
        <v>85.788955999999999</v>
      </c>
      <c r="G3011">
        <v>55847700</v>
      </c>
      <c r="I3011">
        <f t="shared" si="138"/>
        <v>0.99856687206929295</v>
      </c>
      <c r="J3011">
        <f t="shared" si="139"/>
        <v>-1.4331279307070455E-3</v>
      </c>
      <c r="K3011">
        <f t="shared" si="140"/>
        <v>-1.4341558407416964E-3</v>
      </c>
    </row>
    <row r="3012" spans="1:11" x14ac:dyDescent="0.25">
      <c r="A3012" s="1">
        <v>38362</v>
      </c>
      <c r="B3012">
        <v>118.339996</v>
      </c>
      <c r="C3012">
        <v>119.459999</v>
      </c>
      <c r="D3012">
        <v>118.339996</v>
      </c>
      <c r="E3012">
        <v>119</v>
      </c>
      <c r="F3012">
        <v>86.194587999999996</v>
      </c>
      <c r="G3012">
        <v>56563300</v>
      </c>
      <c r="I3012">
        <f t="shared" ref="I3012:I3075" si="141">F3012/F3011</f>
        <v>1.0047282542988401</v>
      </c>
      <c r="J3012">
        <f t="shared" ref="J3012:J3075" si="142">I3012-1</f>
        <v>4.7282542988400511E-3</v>
      </c>
      <c r="K3012">
        <f t="shared" ref="K3012:K3075" si="143">LN(I3012)</f>
        <v>4.7171112155652431E-3</v>
      </c>
    </row>
    <row r="3013" spans="1:11" x14ac:dyDescent="0.25">
      <c r="A3013" s="1">
        <v>38363</v>
      </c>
      <c r="B3013">
        <v>118.639999</v>
      </c>
      <c r="C3013">
        <v>118.739998</v>
      </c>
      <c r="D3013">
        <v>117.989998</v>
      </c>
      <c r="E3013">
        <v>118.18</v>
      </c>
      <c r="F3013">
        <v>85.600609000000006</v>
      </c>
      <c r="G3013">
        <v>63099700</v>
      </c>
      <c r="I3013">
        <f t="shared" si="141"/>
        <v>0.99310885968849938</v>
      </c>
      <c r="J3013">
        <f t="shared" si="142"/>
        <v>-6.8911403115006209E-3</v>
      </c>
      <c r="K3013">
        <f t="shared" si="143"/>
        <v>-6.9149938675277479E-3</v>
      </c>
    </row>
    <row r="3014" spans="1:11" x14ac:dyDescent="0.25">
      <c r="A3014" s="1">
        <v>38364</v>
      </c>
      <c r="B3014">
        <v>118.400002</v>
      </c>
      <c r="C3014">
        <v>118.839996</v>
      </c>
      <c r="D3014">
        <v>117.519997</v>
      </c>
      <c r="E3014">
        <v>118.57</v>
      </c>
      <c r="F3014">
        <v>85.883117999999996</v>
      </c>
      <c r="G3014">
        <v>72720500</v>
      </c>
      <c r="I3014">
        <f t="shared" si="141"/>
        <v>1.0033003153049997</v>
      </c>
      <c r="J3014">
        <f t="shared" si="142"/>
        <v>3.3003153049997458E-3</v>
      </c>
      <c r="K3014">
        <f t="shared" si="143"/>
        <v>3.2948812172962734E-3</v>
      </c>
    </row>
    <row r="3015" spans="1:11" x14ac:dyDescent="0.25">
      <c r="A3015" s="1">
        <v>38365</v>
      </c>
      <c r="B3015">
        <v>118.639999</v>
      </c>
      <c r="C3015">
        <v>118.730003</v>
      </c>
      <c r="D3015">
        <v>117.5</v>
      </c>
      <c r="E3015">
        <v>117.620003</v>
      </c>
      <c r="F3015">
        <v>85.195023000000006</v>
      </c>
      <c r="G3015">
        <v>55537500</v>
      </c>
      <c r="I3015">
        <f t="shared" si="141"/>
        <v>0.99198800630410289</v>
      </c>
      <c r="J3015">
        <f t="shared" si="142"/>
        <v>-8.0119936958971127E-3</v>
      </c>
      <c r="K3015">
        <f t="shared" si="143"/>
        <v>-8.0442621896050885E-3</v>
      </c>
    </row>
    <row r="3016" spans="1:11" x14ac:dyDescent="0.25">
      <c r="A3016" s="1">
        <v>38366</v>
      </c>
      <c r="B3016">
        <v>117.970001</v>
      </c>
      <c r="C3016">
        <v>118.529999</v>
      </c>
      <c r="D3016">
        <v>117.760002</v>
      </c>
      <c r="E3016">
        <v>118.239998</v>
      </c>
      <c r="F3016">
        <v>85.644051000000005</v>
      </c>
      <c r="G3016">
        <v>42032500</v>
      </c>
      <c r="I3016">
        <f t="shared" si="141"/>
        <v>1.0052705895742289</v>
      </c>
      <c r="J3016">
        <f t="shared" si="142"/>
        <v>5.2705895742288789E-3</v>
      </c>
      <c r="K3016">
        <f t="shared" si="143"/>
        <v>5.256748628992663E-3</v>
      </c>
    </row>
    <row r="3017" spans="1:11" x14ac:dyDescent="0.25">
      <c r="A3017" s="1">
        <v>38370</v>
      </c>
      <c r="B3017">
        <v>118.050003</v>
      </c>
      <c r="C3017">
        <v>119.620003</v>
      </c>
      <c r="D3017">
        <v>117.949997</v>
      </c>
      <c r="E3017">
        <v>119.470001</v>
      </c>
      <c r="F3017">
        <v>86.535004000000001</v>
      </c>
      <c r="G3017">
        <v>57391700</v>
      </c>
      <c r="I3017">
        <f t="shared" si="141"/>
        <v>1.010402975917148</v>
      </c>
      <c r="J3017">
        <f t="shared" si="142"/>
        <v>1.0402975917148005E-2</v>
      </c>
      <c r="K3017">
        <f t="shared" si="143"/>
        <v>1.0349237335978773E-2</v>
      </c>
    </row>
    <row r="3018" spans="1:11" x14ac:dyDescent="0.25">
      <c r="A3018" s="1">
        <v>38371</v>
      </c>
      <c r="B3018">
        <v>119.43</v>
      </c>
      <c r="C3018">
        <v>119.519997</v>
      </c>
      <c r="D3018">
        <v>118.209999</v>
      </c>
      <c r="E3018">
        <v>118.220001</v>
      </c>
      <c r="F3018">
        <v>85.629622999999995</v>
      </c>
      <c r="G3018">
        <v>54378900</v>
      </c>
      <c r="I3018">
        <f t="shared" si="141"/>
        <v>0.98953740153522141</v>
      </c>
      <c r="J3018">
        <f t="shared" si="142"/>
        <v>-1.0462598464778594E-2</v>
      </c>
      <c r="K3018">
        <f t="shared" si="143"/>
        <v>-1.0517716235241975E-2</v>
      </c>
    </row>
    <row r="3019" spans="1:11" x14ac:dyDescent="0.25">
      <c r="A3019" s="1">
        <v>38372</v>
      </c>
      <c r="B3019">
        <v>117.889999</v>
      </c>
      <c r="C3019">
        <v>118.199997</v>
      </c>
      <c r="D3019">
        <v>117.290001</v>
      </c>
      <c r="E3019">
        <v>117.5</v>
      </c>
      <c r="F3019">
        <v>85.108069999999998</v>
      </c>
      <c r="G3019">
        <v>72049300</v>
      </c>
      <c r="I3019">
        <f t="shared" si="141"/>
        <v>0.99390919892290086</v>
      </c>
      <c r="J3019">
        <f t="shared" si="142"/>
        <v>-6.0908010770991394E-3</v>
      </c>
      <c r="K3019">
        <f t="shared" si="143"/>
        <v>-6.1094256702846819E-3</v>
      </c>
    </row>
    <row r="3020" spans="1:11" x14ac:dyDescent="0.25">
      <c r="A3020" s="1">
        <v>38373</v>
      </c>
      <c r="B3020">
        <v>117.790001</v>
      </c>
      <c r="C3020">
        <v>118</v>
      </c>
      <c r="D3020">
        <v>116.650002</v>
      </c>
      <c r="E3020">
        <v>116.779999</v>
      </c>
      <c r="F3020">
        <v>84.586578000000003</v>
      </c>
      <c r="G3020">
        <v>63160400</v>
      </c>
      <c r="I3020">
        <f t="shared" si="141"/>
        <v>0.99387259046057563</v>
      </c>
      <c r="J3020">
        <f t="shared" si="142"/>
        <v>-6.1274095394243666E-3</v>
      </c>
      <c r="K3020">
        <f t="shared" si="143"/>
        <v>-6.1462591522341474E-3</v>
      </c>
    </row>
    <row r="3021" spans="1:11" x14ac:dyDescent="0.25">
      <c r="A3021" s="1">
        <v>38376</v>
      </c>
      <c r="B3021">
        <v>117.089996</v>
      </c>
      <c r="C3021">
        <v>117.339996</v>
      </c>
      <c r="D3021">
        <v>116.370003</v>
      </c>
      <c r="E3021">
        <v>116.550003</v>
      </c>
      <c r="F3021">
        <v>84.420021000000006</v>
      </c>
      <c r="G3021">
        <v>58441900</v>
      </c>
      <c r="I3021">
        <f t="shared" si="141"/>
        <v>0.99803092873670807</v>
      </c>
      <c r="J3021">
        <f t="shared" si="142"/>
        <v>-1.9690712632919327E-3</v>
      </c>
      <c r="K3021">
        <f t="shared" si="143"/>
        <v>-1.9710124327311056E-3</v>
      </c>
    </row>
    <row r="3022" spans="1:11" x14ac:dyDescent="0.25">
      <c r="A3022" s="1">
        <v>38377</v>
      </c>
      <c r="B3022">
        <v>116.910004</v>
      </c>
      <c r="C3022">
        <v>117.470001</v>
      </c>
      <c r="D3022">
        <v>116.720001</v>
      </c>
      <c r="E3022">
        <v>116.879997</v>
      </c>
      <c r="F3022">
        <v>84.659003999999996</v>
      </c>
      <c r="G3022">
        <v>68245000</v>
      </c>
      <c r="I3022">
        <f t="shared" si="141"/>
        <v>1.0028308806035477</v>
      </c>
      <c r="J3022">
        <f t="shared" si="142"/>
        <v>2.8308806035477474E-3</v>
      </c>
      <c r="K3022">
        <f t="shared" si="143"/>
        <v>2.8268812071498574E-3</v>
      </c>
    </row>
    <row r="3023" spans="1:11" x14ac:dyDescent="0.25">
      <c r="A3023" s="1">
        <v>38378</v>
      </c>
      <c r="B3023">
        <v>117.32</v>
      </c>
      <c r="C3023">
        <v>117.599998</v>
      </c>
      <c r="D3023">
        <v>117.040001</v>
      </c>
      <c r="E3023">
        <v>117.230003</v>
      </c>
      <c r="F3023">
        <v>84.912529000000006</v>
      </c>
      <c r="G3023">
        <v>57195100</v>
      </c>
      <c r="I3023">
        <f t="shared" si="141"/>
        <v>1.0029946607923714</v>
      </c>
      <c r="J3023">
        <f t="shared" si="142"/>
        <v>2.9946607923714286E-3</v>
      </c>
      <c r="K3023">
        <f t="shared" si="143"/>
        <v>2.9901857277151705E-3</v>
      </c>
    </row>
    <row r="3024" spans="1:11" x14ac:dyDescent="0.25">
      <c r="A3024" s="1">
        <v>38379</v>
      </c>
      <c r="B3024">
        <v>117.19000200000001</v>
      </c>
      <c r="C3024">
        <v>117.75</v>
      </c>
      <c r="D3024">
        <v>116.980003</v>
      </c>
      <c r="E3024">
        <v>117.43</v>
      </c>
      <c r="F3024">
        <v>85.057381000000007</v>
      </c>
      <c r="G3024">
        <v>55878800</v>
      </c>
      <c r="I3024">
        <f t="shared" si="141"/>
        <v>1.0017058966645547</v>
      </c>
      <c r="J3024">
        <f t="shared" si="142"/>
        <v>1.7058966645546736E-3</v>
      </c>
      <c r="K3024">
        <f t="shared" si="143"/>
        <v>1.7044432754925486E-3</v>
      </c>
    </row>
    <row r="3025" spans="1:11" x14ac:dyDescent="0.25">
      <c r="A3025" s="1">
        <v>38380</v>
      </c>
      <c r="B3025">
        <v>117.489998</v>
      </c>
      <c r="C3025">
        <v>117.550003</v>
      </c>
      <c r="D3025">
        <v>116.610001</v>
      </c>
      <c r="E3025">
        <v>117.43</v>
      </c>
      <c r="F3025">
        <v>85.057381000000007</v>
      </c>
      <c r="G3025">
        <v>60738900</v>
      </c>
      <c r="I3025">
        <f t="shared" si="141"/>
        <v>1</v>
      </c>
      <c r="J3025">
        <f t="shared" si="142"/>
        <v>0</v>
      </c>
      <c r="K3025">
        <f t="shared" si="143"/>
        <v>0</v>
      </c>
    </row>
    <row r="3026" spans="1:11" x14ac:dyDescent="0.25">
      <c r="A3026" s="1">
        <v>38383</v>
      </c>
      <c r="B3026">
        <v>117.949997</v>
      </c>
      <c r="C3026">
        <v>118.25</v>
      </c>
      <c r="D3026">
        <v>117.709999</v>
      </c>
      <c r="E3026">
        <v>118.160004</v>
      </c>
      <c r="F3026">
        <v>85.586143000000007</v>
      </c>
      <c r="G3026">
        <v>52532700</v>
      </c>
      <c r="I3026">
        <f t="shared" si="141"/>
        <v>1.0062165328133017</v>
      </c>
      <c r="J3026">
        <f t="shared" si="142"/>
        <v>6.2165328133017006E-3</v>
      </c>
      <c r="K3026">
        <f t="shared" si="143"/>
        <v>6.197289881559296E-3</v>
      </c>
    </row>
    <row r="3027" spans="1:11" x14ac:dyDescent="0.25">
      <c r="A3027" s="1">
        <v>38384</v>
      </c>
      <c r="B3027">
        <v>118.25</v>
      </c>
      <c r="C3027">
        <v>119.08000199999999</v>
      </c>
      <c r="D3027">
        <v>118.099998</v>
      </c>
      <c r="E3027">
        <v>118.910004</v>
      </c>
      <c r="F3027">
        <v>86.129401999999999</v>
      </c>
      <c r="G3027">
        <v>49841200</v>
      </c>
      <c r="I3027">
        <f t="shared" si="141"/>
        <v>1.0063475111853095</v>
      </c>
      <c r="J3027">
        <f t="shared" si="142"/>
        <v>6.3475111853095179E-3</v>
      </c>
      <c r="K3027">
        <f t="shared" si="143"/>
        <v>6.3274505813723601E-3</v>
      </c>
    </row>
    <row r="3028" spans="1:11" x14ac:dyDescent="0.25">
      <c r="A3028" s="1">
        <v>38385</v>
      </c>
      <c r="B3028">
        <v>119.05999799999999</v>
      </c>
      <c r="C3028">
        <v>119.589996</v>
      </c>
      <c r="D3028">
        <v>118.900002</v>
      </c>
      <c r="E3028">
        <v>119.269997</v>
      </c>
      <c r="F3028">
        <v>86.390129000000002</v>
      </c>
      <c r="G3028">
        <v>52468900</v>
      </c>
      <c r="I3028">
        <f t="shared" si="141"/>
        <v>1.0030271544205078</v>
      </c>
      <c r="J3028">
        <f t="shared" si="142"/>
        <v>3.0271544205078271E-3</v>
      </c>
      <c r="K3028">
        <f t="shared" si="143"/>
        <v>3.0225818142311013E-3</v>
      </c>
    </row>
    <row r="3029" spans="1:11" x14ac:dyDescent="0.25">
      <c r="A3029" s="1">
        <v>38386</v>
      </c>
      <c r="B3029">
        <v>119.05999799999999</v>
      </c>
      <c r="C3029">
        <v>119.160004</v>
      </c>
      <c r="D3029">
        <v>118.57</v>
      </c>
      <c r="E3029">
        <v>118.959999</v>
      </c>
      <c r="F3029">
        <v>86.165588</v>
      </c>
      <c r="G3029">
        <v>48837100</v>
      </c>
      <c r="I3029">
        <f t="shared" si="141"/>
        <v>0.99740084888633518</v>
      </c>
      <c r="J3029">
        <f t="shared" si="142"/>
        <v>-2.5991511136648215E-3</v>
      </c>
      <c r="K3029">
        <f t="shared" si="143"/>
        <v>-2.6025347712839851E-3</v>
      </c>
    </row>
    <row r="3030" spans="1:11" x14ac:dyDescent="0.25">
      <c r="A3030" s="1">
        <v>38387</v>
      </c>
      <c r="B3030">
        <v>119</v>
      </c>
      <c r="C3030">
        <v>120.43</v>
      </c>
      <c r="D3030">
        <v>118.980003</v>
      </c>
      <c r="E3030">
        <v>120.230003</v>
      </c>
      <c r="F3030">
        <v>87.085526000000002</v>
      </c>
      <c r="G3030">
        <v>50024600</v>
      </c>
      <c r="I3030">
        <f t="shared" si="141"/>
        <v>1.010676396707233</v>
      </c>
      <c r="J3030">
        <f t="shared" si="142"/>
        <v>1.0676396707232971E-2</v>
      </c>
      <c r="K3030">
        <f t="shared" si="143"/>
        <v>1.0619806414518195E-2</v>
      </c>
    </row>
    <row r="3031" spans="1:11" x14ac:dyDescent="0.25">
      <c r="A3031" s="1">
        <v>38390</v>
      </c>
      <c r="B3031">
        <v>120.25</v>
      </c>
      <c r="C3031">
        <v>120.519997</v>
      </c>
      <c r="D3031">
        <v>119.959999</v>
      </c>
      <c r="E3031">
        <v>120.07</v>
      </c>
      <c r="F3031">
        <v>86.969588999999999</v>
      </c>
      <c r="G3031">
        <v>45412000</v>
      </c>
      <c r="I3031">
        <f t="shared" si="141"/>
        <v>0.99866869954945203</v>
      </c>
      <c r="J3031">
        <f t="shared" si="142"/>
        <v>-1.3313004505479675E-3</v>
      </c>
      <c r="K3031">
        <f t="shared" si="143"/>
        <v>-1.3321874182938855E-3</v>
      </c>
    </row>
    <row r="3032" spans="1:11" x14ac:dyDescent="0.25">
      <c r="A3032" s="1">
        <v>38391</v>
      </c>
      <c r="B3032">
        <v>120.16999800000001</v>
      </c>
      <c r="C3032">
        <v>120.650002</v>
      </c>
      <c r="D3032">
        <v>120.07</v>
      </c>
      <c r="E3032">
        <v>120.209999</v>
      </c>
      <c r="F3032">
        <v>87.071014000000005</v>
      </c>
      <c r="G3032">
        <v>39263500</v>
      </c>
      <c r="I3032">
        <f t="shared" si="141"/>
        <v>1.0011662122492035</v>
      </c>
      <c r="J3032">
        <f t="shared" si="142"/>
        <v>1.1662122492035465E-3</v>
      </c>
      <c r="K3032">
        <f t="shared" si="143"/>
        <v>1.1655327519391626E-3</v>
      </c>
    </row>
    <row r="3033" spans="1:11" x14ac:dyDescent="0.25">
      <c r="A3033" s="1">
        <v>38392</v>
      </c>
      <c r="B3033">
        <v>120.41999800000001</v>
      </c>
      <c r="C3033">
        <v>120.489998</v>
      </c>
      <c r="D3033">
        <v>119.25</v>
      </c>
      <c r="E3033">
        <v>119.30999799999999</v>
      </c>
      <c r="F3033">
        <v>86.419135999999995</v>
      </c>
      <c r="G3033">
        <v>55279400</v>
      </c>
      <c r="I3033">
        <f t="shared" si="141"/>
        <v>0.99251326049791944</v>
      </c>
      <c r="J3033">
        <f t="shared" si="142"/>
        <v>-7.4867395020805638E-3</v>
      </c>
      <c r="K3033">
        <f t="shared" si="143"/>
        <v>-7.514905806851587E-3</v>
      </c>
    </row>
    <row r="3034" spans="1:11" x14ac:dyDescent="0.25">
      <c r="A3034" s="1">
        <v>38393</v>
      </c>
      <c r="B3034">
        <v>119.660004</v>
      </c>
      <c r="C3034">
        <v>120.019997</v>
      </c>
      <c r="D3034">
        <v>119.260002</v>
      </c>
      <c r="E3034">
        <v>119.739998</v>
      </c>
      <c r="F3034">
        <v>86.730605999999995</v>
      </c>
      <c r="G3034">
        <v>45858600</v>
      </c>
      <c r="I3034">
        <f t="shared" si="141"/>
        <v>1.0036041785930376</v>
      </c>
      <c r="J3034">
        <f t="shared" si="142"/>
        <v>3.6041785930376324E-3</v>
      </c>
      <c r="K3034">
        <f t="shared" si="143"/>
        <v>3.5976991055254011E-3</v>
      </c>
    </row>
    <row r="3035" spans="1:11" x14ac:dyDescent="0.25">
      <c r="A3035" s="1">
        <v>38394</v>
      </c>
      <c r="B3035">
        <v>119.699997</v>
      </c>
      <c r="C3035">
        <v>121.040001</v>
      </c>
      <c r="D3035">
        <v>119.459999</v>
      </c>
      <c r="E3035">
        <v>120.769997</v>
      </c>
      <c r="F3035">
        <v>87.476630999999998</v>
      </c>
      <c r="G3035">
        <v>53133000</v>
      </c>
      <c r="I3035">
        <f t="shared" si="141"/>
        <v>1.0086016348138973</v>
      </c>
      <c r="J3035">
        <f t="shared" si="142"/>
        <v>8.6016348138973076E-3</v>
      </c>
      <c r="K3035">
        <f t="shared" si="143"/>
        <v>8.5648515335519163E-3</v>
      </c>
    </row>
    <row r="3036" spans="1:11" x14ac:dyDescent="0.25">
      <c r="A3036" s="1">
        <v>38397</v>
      </c>
      <c r="B3036">
        <v>120.69000200000001</v>
      </c>
      <c r="C3036">
        <v>120.860001</v>
      </c>
      <c r="D3036">
        <v>120.480003</v>
      </c>
      <c r="E3036">
        <v>120.68</v>
      </c>
      <c r="F3036">
        <v>87.411445999999998</v>
      </c>
      <c r="G3036">
        <v>32432100</v>
      </c>
      <c r="I3036">
        <f t="shared" si="141"/>
        <v>0.99925482955556444</v>
      </c>
      <c r="J3036">
        <f t="shared" si="142"/>
        <v>-7.4517044443556113E-4</v>
      </c>
      <c r="K3036">
        <f t="shared" si="143"/>
        <v>-7.4544822193415184E-4</v>
      </c>
    </row>
    <row r="3037" spans="1:11" x14ac:dyDescent="0.25">
      <c r="A3037" s="1">
        <v>38398</v>
      </c>
      <c r="B3037">
        <v>120.800003</v>
      </c>
      <c r="C3037">
        <v>121.43</v>
      </c>
      <c r="D3037">
        <v>120.68</v>
      </c>
      <c r="E3037">
        <v>121.129997</v>
      </c>
      <c r="F3037">
        <v>87.737388999999993</v>
      </c>
      <c r="G3037">
        <v>43852700</v>
      </c>
      <c r="I3037">
        <f t="shared" si="141"/>
        <v>1.0037288366102535</v>
      </c>
      <c r="J3037">
        <f t="shared" si="142"/>
        <v>3.728836610253472E-3</v>
      </c>
      <c r="K3037">
        <f t="shared" si="143"/>
        <v>3.721901733023625E-3</v>
      </c>
    </row>
    <row r="3038" spans="1:11" x14ac:dyDescent="0.25">
      <c r="A3038" s="1">
        <v>38399</v>
      </c>
      <c r="B3038">
        <v>120.93</v>
      </c>
      <c r="C3038">
        <v>121.459999</v>
      </c>
      <c r="D3038">
        <v>120.66999800000001</v>
      </c>
      <c r="E3038">
        <v>121.209999</v>
      </c>
      <c r="F3038">
        <v>87.795364000000006</v>
      </c>
      <c r="G3038">
        <v>55523000</v>
      </c>
      <c r="I3038">
        <f t="shared" si="141"/>
        <v>1.0006607787245643</v>
      </c>
      <c r="J3038">
        <f t="shared" si="142"/>
        <v>6.6077872456427045E-4</v>
      </c>
      <c r="K3038">
        <f t="shared" si="143"/>
        <v>6.6056050642682889E-4</v>
      </c>
    </row>
    <row r="3039" spans="1:11" x14ac:dyDescent="0.25">
      <c r="A3039" s="1">
        <v>38400</v>
      </c>
      <c r="B3039">
        <v>121.230003</v>
      </c>
      <c r="C3039">
        <v>121.33000199999999</v>
      </c>
      <c r="D3039">
        <v>120.220001</v>
      </c>
      <c r="E3039">
        <v>120.230003</v>
      </c>
      <c r="F3039">
        <v>87.085526000000002</v>
      </c>
      <c r="G3039">
        <v>58124000</v>
      </c>
      <c r="I3039">
        <f t="shared" si="141"/>
        <v>0.99191485782780053</v>
      </c>
      <c r="J3039">
        <f t="shared" si="142"/>
        <v>-8.0851421721994665E-3</v>
      </c>
      <c r="K3039">
        <f t="shared" si="143"/>
        <v>-8.1180041833871369E-3</v>
      </c>
    </row>
    <row r="3040" spans="1:11" x14ac:dyDescent="0.25">
      <c r="A3040" s="1">
        <v>38401</v>
      </c>
      <c r="B3040">
        <v>120.239998</v>
      </c>
      <c r="C3040">
        <v>120.480003</v>
      </c>
      <c r="D3040">
        <v>119.900002</v>
      </c>
      <c r="E3040">
        <v>120.389999</v>
      </c>
      <c r="F3040">
        <v>87.201369999999997</v>
      </c>
      <c r="G3040">
        <v>47723300</v>
      </c>
      <c r="I3040">
        <f t="shared" si="141"/>
        <v>1.0013302325348532</v>
      </c>
      <c r="J3040">
        <f t="shared" si="142"/>
        <v>1.330232534853204E-3</v>
      </c>
      <c r="K3040">
        <f t="shared" si="143"/>
        <v>1.3293485593965824E-3</v>
      </c>
    </row>
    <row r="3041" spans="1:11" x14ac:dyDescent="0.25">
      <c r="A3041" s="1">
        <v>38405</v>
      </c>
      <c r="B3041">
        <v>119.900002</v>
      </c>
      <c r="C3041">
        <v>120.470001</v>
      </c>
      <c r="D3041">
        <v>118.58000199999999</v>
      </c>
      <c r="E3041">
        <v>118.599998</v>
      </c>
      <c r="F3041">
        <v>85.904854</v>
      </c>
      <c r="G3041">
        <v>80697600</v>
      </c>
      <c r="I3041">
        <f t="shared" si="141"/>
        <v>0.98513193084007744</v>
      </c>
      <c r="J3041">
        <f t="shared" si="142"/>
        <v>-1.4868069159922559E-2</v>
      </c>
      <c r="K3041">
        <f t="shared" si="143"/>
        <v>-1.4979706840036031E-2</v>
      </c>
    </row>
    <row r="3042" spans="1:11" x14ac:dyDescent="0.25">
      <c r="A3042" s="1">
        <v>38406</v>
      </c>
      <c r="B3042">
        <v>118.93</v>
      </c>
      <c r="C3042">
        <v>119.57</v>
      </c>
      <c r="D3042">
        <v>118.620003</v>
      </c>
      <c r="E3042">
        <v>119.449997</v>
      </c>
      <c r="F3042">
        <v>86.520508000000007</v>
      </c>
      <c r="G3042">
        <v>68292600</v>
      </c>
      <c r="I3042">
        <f t="shared" si="141"/>
        <v>1.0071666963079875</v>
      </c>
      <c r="J3042">
        <f t="shared" si="142"/>
        <v>7.1666963079874968E-3</v>
      </c>
      <c r="K3042">
        <f t="shared" si="143"/>
        <v>7.141137581768979E-3</v>
      </c>
    </row>
    <row r="3043" spans="1:11" x14ac:dyDescent="0.25">
      <c r="A3043" s="1">
        <v>38407</v>
      </c>
      <c r="B3043">
        <v>119.239998</v>
      </c>
      <c r="C3043">
        <v>120.32</v>
      </c>
      <c r="D3043">
        <v>118.980003</v>
      </c>
      <c r="E3043">
        <v>120.239998</v>
      </c>
      <c r="F3043">
        <v>87.092742999999999</v>
      </c>
      <c r="G3043">
        <v>68563600</v>
      </c>
      <c r="I3043">
        <f t="shared" si="141"/>
        <v>1.0066138654664394</v>
      </c>
      <c r="J3043">
        <f t="shared" si="142"/>
        <v>6.6138654664393837E-3</v>
      </c>
      <c r="K3043">
        <f t="shared" si="143"/>
        <v>6.5920898196347366E-3</v>
      </c>
    </row>
    <row r="3044" spans="1:11" x14ac:dyDescent="0.25">
      <c r="A3044" s="1">
        <v>38408</v>
      </c>
      <c r="B3044">
        <v>120.269997</v>
      </c>
      <c r="C3044">
        <v>121.66999800000001</v>
      </c>
      <c r="D3044">
        <v>120.18</v>
      </c>
      <c r="E3044">
        <v>121.43</v>
      </c>
      <c r="F3044">
        <v>87.954666000000003</v>
      </c>
      <c r="G3044">
        <v>60899900</v>
      </c>
      <c r="I3044">
        <f t="shared" si="141"/>
        <v>1.0098966110184404</v>
      </c>
      <c r="J3044">
        <f t="shared" si="142"/>
        <v>9.8966110184404155E-3</v>
      </c>
      <c r="K3044">
        <f t="shared" si="143"/>
        <v>9.8479602852034713E-3</v>
      </c>
    </row>
    <row r="3045" spans="1:11" x14ac:dyDescent="0.25">
      <c r="A3045" s="1">
        <v>38411</v>
      </c>
      <c r="B3045">
        <v>121.150002</v>
      </c>
      <c r="C3045">
        <v>121.300003</v>
      </c>
      <c r="D3045">
        <v>120.040001</v>
      </c>
      <c r="E3045">
        <v>120.629997</v>
      </c>
      <c r="F3045">
        <v>87.375229000000004</v>
      </c>
      <c r="G3045">
        <v>69381300</v>
      </c>
      <c r="I3045">
        <f t="shared" si="141"/>
        <v>0.99341209481711867</v>
      </c>
      <c r="J3045">
        <f t="shared" si="142"/>
        <v>-6.5879051828813262E-3</v>
      </c>
      <c r="K3045">
        <f t="shared" si="143"/>
        <v>-6.6097012097415348E-3</v>
      </c>
    </row>
    <row r="3046" spans="1:11" x14ac:dyDescent="0.25">
      <c r="A3046" s="1">
        <v>38412</v>
      </c>
      <c r="B3046">
        <v>120.82</v>
      </c>
      <c r="C3046">
        <v>121.519997</v>
      </c>
      <c r="D3046">
        <v>120.779999</v>
      </c>
      <c r="E3046">
        <v>121.230003</v>
      </c>
      <c r="F3046">
        <v>87.809844999999996</v>
      </c>
      <c r="G3046">
        <v>47294400</v>
      </c>
      <c r="I3046">
        <f t="shared" si="141"/>
        <v>1.0049741328861066</v>
      </c>
      <c r="J3046">
        <f t="shared" si="142"/>
        <v>4.974132886106597E-3</v>
      </c>
      <c r="K3046">
        <f t="shared" si="143"/>
        <v>4.9618027580157313E-3</v>
      </c>
    </row>
    <row r="3047" spans="1:11" x14ac:dyDescent="0.25">
      <c r="A3047" s="1">
        <v>38413</v>
      </c>
      <c r="B3047">
        <v>120.760002</v>
      </c>
      <c r="C3047">
        <v>121.93</v>
      </c>
      <c r="D3047">
        <v>120.650002</v>
      </c>
      <c r="E3047">
        <v>121.16999800000001</v>
      </c>
      <c r="F3047">
        <v>87.766396</v>
      </c>
      <c r="G3047">
        <v>64226500</v>
      </c>
      <c r="I3047">
        <f t="shared" si="141"/>
        <v>0.9995051921569843</v>
      </c>
      <c r="J3047">
        <f t="shared" si="142"/>
        <v>-4.948078430156988E-4</v>
      </c>
      <c r="K3047">
        <f t="shared" si="143"/>
        <v>-4.949303008135057E-4</v>
      </c>
    </row>
    <row r="3048" spans="1:11" x14ac:dyDescent="0.25">
      <c r="A3048" s="1">
        <v>38414</v>
      </c>
      <c r="B3048">
        <v>121.660004</v>
      </c>
      <c r="C3048">
        <v>121.900002</v>
      </c>
      <c r="D3048">
        <v>120.699997</v>
      </c>
      <c r="E3048">
        <v>121.220001</v>
      </c>
      <c r="F3048">
        <v>87.802620000000005</v>
      </c>
      <c r="G3048">
        <v>61230800</v>
      </c>
      <c r="I3048">
        <f t="shared" si="141"/>
        <v>1.0004127319982468</v>
      </c>
      <c r="J3048">
        <f t="shared" si="142"/>
        <v>4.1273199824676254E-4</v>
      </c>
      <c r="K3048">
        <f t="shared" si="143"/>
        <v>4.1264684782430449E-4</v>
      </c>
    </row>
    <row r="3049" spans="1:11" x14ac:dyDescent="0.25">
      <c r="A3049" s="1">
        <v>38415</v>
      </c>
      <c r="B3049">
        <v>122.050003</v>
      </c>
      <c r="C3049">
        <v>122.83000199999999</v>
      </c>
      <c r="D3049">
        <v>121.790001</v>
      </c>
      <c r="E3049">
        <v>122.730003</v>
      </c>
      <c r="F3049">
        <v>88.896300999999994</v>
      </c>
      <c r="G3049">
        <v>56168500</v>
      </c>
      <c r="I3049">
        <f t="shared" si="141"/>
        <v>1.0124561317190761</v>
      </c>
      <c r="J3049">
        <f t="shared" si="142"/>
        <v>1.2456131719076113E-2</v>
      </c>
      <c r="K3049">
        <f t="shared" si="143"/>
        <v>1.2379192362719919E-2</v>
      </c>
    </row>
    <row r="3050" spans="1:11" x14ac:dyDescent="0.25">
      <c r="A3050" s="1">
        <v>38418</v>
      </c>
      <c r="B3050">
        <v>122.660004</v>
      </c>
      <c r="C3050">
        <v>123.25</v>
      </c>
      <c r="D3050">
        <v>122.400002</v>
      </c>
      <c r="E3050">
        <v>122.790001</v>
      </c>
      <c r="F3050">
        <v>88.939774</v>
      </c>
      <c r="G3050">
        <v>43442400</v>
      </c>
      <c r="I3050">
        <f t="shared" si="141"/>
        <v>1.000489030471583</v>
      </c>
      <c r="J3050">
        <f t="shared" si="142"/>
        <v>4.8903047158299628E-4</v>
      </c>
      <c r="K3050">
        <f t="shared" si="143"/>
        <v>4.8891093515164509E-4</v>
      </c>
    </row>
    <row r="3051" spans="1:11" x14ac:dyDescent="0.25">
      <c r="A3051" s="1">
        <v>38419</v>
      </c>
      <c r="B3051">
        <v>122.66999800000001</v>
      </c>
      <c r="C3051">
        <v>123</v>
      </c>
      <c r="D3051">
        <v>122.110001</v>
      </c>
      <c r="E3051">
        <v>122.33000199999999</v>
      </c>
      <c r="F3051">
        <v>88.606575000000007</v>
      </c>
      <c r="G3051">
        <v>44362000</v>
      </c>
      <c r="I3051">
        <f t="shared" si="141"/>
        <v>0.99625365587279324</v>
      </c>
      <c r="J3051">
        <f t="shared" si="142"/>
        <v>-3.7463441272067577E-3</v>
      </c>
      <c r="K3051">
        <f t="shared" si="143"/>
        <v>-3.7533792505249032E-3</v>
      </c>
    </row>
    <row r="3052" spans="1:11" x14ac:dyDescent="0.25">
      <c r="A3052" s="1">
        <v>38420</v>
      </c>
      <c r="B3052">
        <v>121.970001</v>
      </c>
      <c r="C3052">
        <v>122.290001</v>
      </c>
      <c r="D3052">
        <v>120.959999</v>
      </c>
      <c r="E3052">
        <v>120.970001</v>
      </c>
      <c r="F3052">
        <v>87.621521000000001</v>
      </c>
      <c r="G3052">
        <v>73263600</v>
      </c>
      <c r="I3052">
        <f t="shared" si="141"/>
        <v>0.98888283403347887</v>
      </c>
      <c r="J3052">
        <f t="shared" si="142"/>
        <v>-1.1117165966521125E-2</v>
      </c>
      <c r="K3052">
        <f t="shared" si="143"/>
        <v>-1.1179423504363453E-2</v>
      </c>
    </row>
    <row r="3053" spans="1:11" x14ac:dyDescent="0.25">
      <c r="A3053" s="1">
        <v>38421</v>
      </c>
      <c r="B3053">
        <v>121.199997</v>
      </c>
      <c r="C3053">
        <v>121.5</v>
      </c>
      <c r="D3053">
        <v>120.400002</v>
      </c>
      <c r="E3053">
        <v>121.239998</v>
      </c>
      <c r="F3053">
        <v>87.817085000000006</v>
      </c>
      <c r="G3053">
        <v>65149000</v>
      </c>
      <c r="I3053">
        <f t="shared" si="141"/>
        <v>1.0022319174304222</v>
      </c>
      <c r="J3053">
        <f t="shared" si="142"/>
        <v>2.2319174304221701E-3</v>
      </c>
      <c r="K3053">
        <f t="shared" si="143"/>
        <v>2.2294304025871148E-3</v>
      </c>
    </row>
    <row r="3054" spans="1:11" x14ac:dyDescent="0.25">
      <c r="A3054" s="1">
        <v>38422</v>
      </c>
      <c r="B3054">
        <v>121.30999799999999</v>
      </c>
      <c r="C3054">
        <v>121.720001</v>
      </c>
      <c r="D3054">
        <v>120.160004</v>
      </c>
      <c r="E3054">
        <v>120.389999</v>
      </c>
      <c r="F3054">
        <v>87.201369999999997</v>
      </c>
      <c r="G3054">
        <v>57976500</v>
      </c>
      <c r="I3054">
        <f t="shared" si="141"/>
        <v>0.9929886650188855</v>
      </c>
      <c r="J3054">
        <f t="shared" si="142"/>
        <v>-7.0113349811145032E-3</v>
      </c>
      <c r="K3054">
        <f t="shared" si="143"/>
        <v>-7.036029887426444E-3</v>
      </c>
    </row>
    <row r="3055" spans="1:11" x14ac:dyDescent="0.25">
      <c r="A3055" s="1">
        <v>38425</v>
      </c>
      <c r="B3055">
        <v>120.610001</v>
      </c>
      <c r="C3055">
        <v>121.160004</v>
      </c>
      <c r="D3055">
        <v>120.279999</v>
      </c>
      <c r="E3055">
        <v>121.139999</v>
      </c>
      <c r="F3055">
        <v>87.744643999999994</v>
      </c>
      <c r="G3055">
        <v>36336400</v>
      </c>
      <c r="I3055">
        <f t="shared" si="141"/>
        <v>1.0062301085407259</v>
      </c>
      <c r="J3055">
        <f t="shared" si="142"/>
        <v>6.2301085407259205E-3</v>
      </c>
      <c r="K3055">
        <f t="shared" si="143"/>
        <v>6.2107816454107755E-3</v>
      </c>
    </row>
    <row r="3056" spans="1:11" x14ac:dyDescent="0.25">
      <c r="A3056" s="1">
        <v>38426</v>
      </c>
      <c r="B3056">
        <v>121.41999800000001</v>
      </c>
      <c r="C3056">
        <v>121.459999</v>
      </c>
      <c r="D3056">
        <v>120.08000199999999</v>
      </c>
      <c r="E3056">
        <v>120.139999</v>
      </c>
      <c r="F3056">
        <v>87.020308999999997</v>
      </c>
      <c r="G3056">
        <v>62438500</v>
      </c>
      <c r="I3056">
        <f t="shared" si="141"/>
        <v>0.99174496622266772</v>
      </c>
      <c r="J3056">
        <f t="shared" si="142"/>
        <v>-8.2550337773322768E-3</v>
      </c>
      <c r="K3056">
        <f t="shared" si="143"/>
        <v>-8.28929525203549E-3</v>
      </c>
    </row>
    <row r="3057" spans="1:11" x14ac:dyDescent="0.25">
      <c r="A3057" s="1">
        <v>38427</v>
      </c>
      <c r="B3057">
        <v>119.699997</v>
      </c>
      <c r="C3057">
        <v>120.160004</v>
      </c>
      <c r="D3057">
        <v>118.900002</v>
      </c>
      <c r="E3057">
        <v>119.120003</v>
      </c>
      <c r="F3057">
        <v>86.281525000000002</v>
      </c>
      <c r="G3057">
        <v>74874200</v>
      </c>
      <c r="I3057">
        <f t="shared" si="141"/>
        <v>0.99151021171391163</v>
      </c>
      <c r="J3057">
        <f t="shared" si="142"/>
        <v>-8.4897882860883733E-3</v>
      </c>
      <c r="K3057">
        <f t="shared" si="143"/>
        <v>-8.5260318177221364E-3</v>
      </c>
    </row>
    <row r="3058" spans="1:11" x14ac:dyDescent="0.25">
      <c r="A3058" s="1">
        <v>38428</v>
      </c>
      <c r="B3058">
        <v>119.30999799999999</v>
      </c>
      <c r="C3058">
        <v>119.739998</v>
      </c>
      <c r="D3058">
        <v>118.980003</v>
      </c>
      <c r="E3058">
        <v>119.360001</v>
      </c>
      <c r="F3058">
        <v>86.455330000000004</v>
      </c>
      <c r="G3058">
        <v>62584200</v>
      </c>
      <c r="I3058">
        <f t="shared" si="141"/>
        <v>1.0020143941591204</v>
      </c>
      <c r="J3058">
        <f t="shared" si="142"/>
        <v>2.014394159120414E-3</v>
      </c>
      <c r="K3058">
        <f t="shared" si="143"/>
        <v>2.0123679877551656E-3</v>
      </c>
    </row>
    <row r="3059" spans="1:11" x14ac:dyDescent="0.25">
      <c r="A3059" s="1">
        <v>38429</v>
      </c>
      <c r="B3059">
        <v>119.110001</v>
      </c>
      <c r="C3059">
        <v>119.529999</v>
      </c>
      <c r="D3059">
        <v>118.150002</v>
      </c>
      <c r="E3059">
        <v>118.540001</v>
      </c>
      <c r="F3059">
        <v>86.198631000000006</v>
      </c>
      <c r="G3059">
        <v>60232000</v>
      </c>
      <c r="I3059">
        <f t="shared" si="141"/>
        <v>0.99703084818483723</v>
      </c>
      <c r="J3059">
        <f t="shared" si="142"/>
        <v>-2.9691518151627738E-3</v>
      </c>
      <c r="K3059">
        <f t="shared" si="143"/>
        <v>-2.9735684911010233E-3</v>
      </c>
    </row>
    <row r="3060" spans="1:11" x14ac:dyDescent="0.25">
      <c r="A3060" s="1">
        <v>38432</v>
      </c>
      <c r="B3060">
        <v>118.709999</v>
      </c>
      <c r="C3060">
        <v>118.779999</v>
      </c>
      <c r="D3060">
        <v>117.760002</v>
      </c>
      <c r="E3060">
        <v>118.099998</v>
      </c>
      <c r="F3060">
        <v>85.878692999999998</v>
      </c>
      <c r="G3060">
        <v>61244300</v>
      </c>
      <c r="I3060">
        <f t="shared" si="141"/>
        <v>0.99628836332679105</v>
      </c>
      <c r="J3060">
        <f t="shared" si="142"/>
        <v>-3.7116366732089512E-3</v>
      </c>
      <c r="K3060">
        <f t="shared" si="143"/>
        <v>-3.7185418883344096E-3</v>
      </c>
    </row>
    <row r="3061" spans="1:11" x14ac:dyDescent="0.25">
      <c r="A3061" s="1">
        <v>38433</v>
      </c>
      <c r="B3061">
        <v>118.370003</v>
      </c>
      <c r="C3061">
        <v>118.93</v>
      </c>
      <c r="D3061">
        <v>116.900002</v>
      </c>
      <c r="E3061">
        <v>116.900002</v>
      </c>
      <c r="F3061">
        <v>85.006080999999995</v>
      </c>
      <c r="G3061">
        <v>92472400</v>
      </c>
      <c r="I3061">
        <f t="shared" si="141"/>
        <v>0.98983901629709237</v>
      </c>
      <c r="J3061">
        <f t="shared" si="142"/>
        <v>-1.0160983702907633E-2</v>
      </c>
      <c r="K3061">
        <f t="shared" si="143"/>
        <v>-1.0212958876825334E-2</v>
      </c>
    </row>
    <row r="3062" spans="1:11" x14ac:dyDescent="0.25">
      <c r="A3062" s="1">
        <v>38434</v>
      </c>
      <c r="B3062">
        <v>116.949997</v>
      </c>
      <c r="C3062">
        <v>117.720001</v>
      </c>
      <c r="D3062">
        <v>116.75</v>
      </c>
      <c r="E3062">
        <v>117</v>
      </c>
      <c r="F3062">
        <v>85.078804000000005</v>
      </c>
      <c r="G3062">
        <v>70817300</v>
      </c>
      <c r="I3062">
        <f t="shared" si="141"/>
        <v>1.0008555035021554</v>
      </c>
      <c r="J3062">
        <f t="shared" si="142"/>
        <v>8.5550350215535254E-4</v>
      </c>
      <c r="K3062">
        <f t="shared" si="143"/>
        <v>8.551377676108442E-4</v>
      </c>
    </row>
    <row r="3063" spans="1:11" x14ac:dyDescent="0.25">
      <c r="A3063" s="1">
        <v>38435</v>
      </c>
      <c r="B3063">
        <v>117.459999</v>
      </c>
      <c r="C3063">
        <v>117.989998</v>
      </c>
      <c r="D3063">
        <v>117.05999799999999</v>
      </c>
      <c r="E3063">
        <v>117.139999</v>
      </c>
      <c r="F3063">
        <v>85.180603000000005</v>
      </c>
      <c r="G3063">
        <v>51932500</v>
      </c>
      <c r="I3063">
        <f t="shared" si="141"/>
        <v>1.0011965259878359</v>
      </c>
      <c r="J3063">
        <f t="shared" si="142"/>
        <v>1.196525987835928E-3</v>
      </c>
      <c r="K3063">
        <f t="shared" si="143"/>
        <v>1.1958107211161027E-3</v>
      </c>
    </row>
    <row r="3064" spans="1:11" x14ac:dyDescent="0.25">
      <c r="A3064" s="1">
        <v>38439</v>
      </c>
      <c r="B3064">
        <v>117.41999800000001</v>
      </c>
      <c r="C3064">
        <v>117.94000200000001</v>
      </c>
      <c r="D3064">
        <v>117.30999799999999</v>
      </c>
      <c r="E3064">
        <v>117.30999799999999</v>
      </c>
      <c r="F3064">
        <v>85.304221999999996</v>
      </c>
      <c r="G3064">
        <v>46765500</v>
      </c>
      <c r="I3064">
        <f t="shared" si="141"/>
        <v>1.0014512576296271</v>
      </c>
      <c r="J3064">
        <f t="shared" si="142"/>
        <v>1.4512576296270563E-3</v>
      </c>
      <c r="K3064">
        <f t="shared" si="143"/>
        <v>1.450205573020395E-3</v>
      </c>
    </row>
    <row r="3065" spans="1:11" x14ac:dyDescent="0.25">
      <c r="A3065" s="1">
        <v>38440</v>
      </c>
      <c r="B3065">
        <v>117.139999</v>
      </c>
      <c r="C3065">
        <v>117.900002</v>
      </c>
      <c r="D3065">
        <v>116.25</v>
      </c>
      <c r="E3065">
        <v>116.529999</v>
      </c>
      <c r="F3065">
        <v>84.737030000000004</v>
      </c>
      <c r="G3065">
        <v>71160300</v>
      </c>
      <c r="I3065">
        <f t="shared" si="141"/>
        <v>0.99335095043713084</v>
      </c>
      <c r="J3065">
        <f t="shared" si="142"/>
        <v>-6.6490495628691582E-3</v>
      </c>
      <c r="K3065">
        <f t="shared" si="143"/>
        <v>-6.6712529686724165E-3</v>
      </c>
    </row>
    <row r="3066" spans="1:11" x14ac:dyDescent="0.25">
      <c r="A3066" s="1">
        <v>38441</v>
      </c>
      <c r="B3066">
        <v>116.779999</v>
      </c>
      <c r="C3066">
        <v>118.199997</v>
      </c>
      <c r="D3066">
        <v>116.769997</v>
      </c>
      <c r="E3066">
        <v>118.18</v>
      </c>
      <c r="F3066">
        <v>85.936858999999998</v>
      </c>
      <c r="G3066">
        <v>62002100</v>
      </c>
      <c r="I3066">
        <f t="shared" si="141"/>
        <v>1.0141594412737853</v>
      </c>
      <c r="J3066">
        <f t="shared" si="142"/>
        <v>1.4159441273785323E-2</v>
      </c>
      <c r="K3066">
        <f t="shared" si="143"/>
        <v>1.4060132723067388E-2</v>
      </c>
    </row>
    <row r="3067" spans="1:11" x14ac:dyDescent="0.25">
      <c r="A3067" s="1">
        <v>38442</v>
      </c>
      <c r="B3067">
        <v>118.19000200000001</v>
      </c>
      <c r="C3067">
        <v>118.459999</v>
      </c>
      <c r="D3067">
        <v>117.870003</v>
      </c>
      <c r="E3067">
        <v>117.959999</v>
      </c>
      <c r="F3067">
        <v>85.776886000000005</v>
      </c>
      <c r="G3067">
        <v>64575400</v>
      </c>
      <c r="I3067">
        <f t="shared" si="141"/>
        <v>0.99813848211510736</v>
      </c>
      <c r="J3067">
        <f t="shared" si="142"/>
        <v>-1.8615178848926384E-3</v>
      </c>
      <c r="K3067">
        <f t="shared" si="143"/>
        <v>-1.8632526625245521E-3</v>
      </c>
    </row>
    <row r="3068" spans="1:11" x14ac:dyDescent="0.25">
      <c r="A3068" s="1">
        <v>38443</v>
      </c>
      <c r="B3068">
        <v>118.629997</v>
      </c>
      <c r="C3068">
        <v>118.989998</v>
      </c>
      <c r="D3068">
        <v>116.910004</v>
      </c>
      <c r="E3068">
        <v>117.43</v>
      </c>
      <c r="F3068">
        <v>85.391471999999993</v>
      </c>
      <c r="G3068">
        <v>95255300</v>
      </c>
      <c r="I3068">
        <f t="shared" si="141"/>
        <v>0.99550678489307698</v>
      </c>
      <c r="J3068">
        <f t="shared" si="142"/>
        <v>-4.4932151069230208E-3</v>
      </c>
      <c r="K3068">
        <f t="shared" si="143"/>
        <v>-4.5033399380009368E-3</v>
      </c>
    </row>
    <row r="3069" spans="1:11" x14ac:dyDescent="0.25">
      <c r="A3069" s="1">
        <v>38446</v>
      </c>
      <c r="B3069">
        <v>117.360001</v>
      </c>
      <c r="C3069">
        <v>117.860001</v>
      </c>
      <c r="D3069">
        <v>116.739998</v>
      </c>
      <c r="E3069">
        <v>117.629997</v>
      </c>
      <c r="F3069">
        <v>85.536895999999999</v>
      </c>
      <c r="G3069">
        <v>71581200</v>
      </c>
      <c r="I3069">
        <f t="shared" si="141"/>
        <v>1.0017030272062766</v>
      </c>
      <c r="J3069">
        <f t="shared" si="142"/>
        <v>1.703027206276575E-3</v>
      </c>
      <c r="K3069">
        <f t="shared" si="143"/>
        <v>1.7015786997747204E-3</v>
      </c>
    </row>
    <row r="3070" spans="1:11" x14ac:dyDescent="0.25">
      <c r="A3070" s="1">
        <v>38447</v>
      </c>
      <c r="B3070">
        <v>117.779999</v>
      </c>
      <c r="C3070">
        <v>118.379997</v>
      </c>
      <c r="D3070">
        <v>117.66999800000001</v>
      </c>
      <c r="E3070">
        <v>118.19000200000001</v>
      </c>
      <c r="F3070">
        <v>85.944107000000002</v>
      </c>
      <c r="G3070">
        <v>46853900</v>
      </c>
      <c r="I3070">
        <f t="shared" si="141"/>
        <v>1.0047606473819204</v>
      </c>
      <c r="J3070">
        <f t="shared" si="142"/>
        <v>4.7606473819203909E-3</v>
      </c>
      <c r="K3070">
        <f t="shared" si="143"/>
        <v>4.7493513369772618E-3</v>
      </c>
    </row>
    <row r="3071" spans="1:11" x14ac:dyDescent="0.25">
      <c r="A3071" s="1">
        <v>38448</v>
      </c>
      <c r="B3071">
        <v>118.449997</v>
      </c>
      <c r="C3071">
        <v>118.949997</v>
      </c>
      <c r="D3071">
        <v>118.18</v>
      </c>
      <c r="E3071">
        <v>118.599998</v>
      </c>
      <c r="F3071">
        <v>86.242255999999998</v>
      </c>
      <c r="G3071">
        <v>53268200</v>
      </c>
      <c r="I3071">
        <f t="shared" si="141"/>
        <v>1.0034691034720973</v>
      </c>
      <c r="J3071">
        <f t="shared" si="142"/>
        <v>3.4691034720972791E-3</v>
      </c>
      <c r="K3071">
        <f t="shared" si="143"/>
        <v>3.4631000130544978E-3</v>
      </c>
    </row>
    <row r="3072" spans="1:11" x14ac:dyDescent="0.25">
      <c r="A3072" s="1">
        <v>38449</v>
      </c>
      <c r="B3072">
        <v>118.410004</v>
      </c>
      <c r="C3072">
        <v>119.260002</v>
      </c>
      <c r="D3072">
        <v>118.32</v>
      </c>
      <c r="E3072">
        <v>119.239998</v>
      </c>
      <c r="F3072">
        <v>86.707649000000004</v>
      </c>
      <c r="G3072">
        <v>46734600</v>
      </c>
      <c r="I3072">
        <f t="shared" si="141"/>
        <v>1.0053963453831727</v>
      </c>
      <c r="J3072">
        <f t="shared" si="142"/>
        <v>5.3963453831726849E-3</v>
      </c>
      <c r="K3072">
        <f t="shared" si="143"/>
        <v>5.3818372818385373E-3</v>
      </c>
    </row>
    <row r="3073" spans="1:11" x14ac:dyDescent="0.25">
      <c r="A3073" s="1">
        <v>38450</v>
      </c>
      <c r="B3073">
        <v>119.16999800000001</v>
      </c>
      <c r="C3073">
        <v>119.209999</v>
      </c>
      <c r="D3073">
        <v>118</v>
      </c>
      <c r="E3073">
        <v>118</v>
      </c>
      <c r="F3073">
        <v>85.805999999999997</v>
      </c>
      <c r="G3073">
        <v>63772900</v>
      </c>
      <c r="I3073">
        <f t="shared" si="141"/>
        <v>0.98960127496940886</v>
      </c>
      <c r="J3073">
        <f t="shared" si="142"/>
        <v>-1.0398725030591138E-2</v>
      </c>
      <c r="K3073">
        <f t="shared" si="143"/>
        <v>-1.0453169536248209E-2</v>
      </c>
    </row>
    <row r="3074" spans="1:11" x14ac:dyDescent="0.25">
      <c r="A3074" s="1">
        <v>38453</v>
      </c>
      <c r="B3074">
        <v>118.290001</v>
      </c>
      <c r="C3074">
        <v>118.41999800000001</v>
      </c>
      <c r="D3074">
        <v>117.83000199999999</v>
      </c>
      <c r="E3074">
        <v>118.089996</v>
      </c>
      <c r="F3074">
        <v>85.871437</v>
      </c>
      <c r="G3074">
        <v>44945000</v>
      </c>
      <c r="I3074">
        <f t="shared" si="141"/>
        <v>1.0007626156679021</v>
      </c>
      <c r="J3074">
        <f t="shared" si="142"/>
        <v>7.6261566790214452E-4</v>
      </c>
      <c r="K3074">
        <f t="shared" si="143"/>
        <v>7.6232502433052035E-4</v>
      </c>
    </row>
    <row r="3075" spans="1:11" x14ac:dyDescent="0.25">
      <c r="A3075" s="1">
        <v>38454</v>
      </c>
      <c r="B3075">
        <v>117.889999</v>
      </c>
      <c r="C3075">
        <v>119.05999799999999</v>
      </c>
      <c r="D3075">
        <v>117.07</v>
      </c>
      <c r="E3075">
        <v>118.699997</v>
      </c>
      <c r="F3075">
        <v>86.314971999999997</v>
      </c>
      <c r="G3075">
        <v>86144800</v>
      </c>
      <c r="I3075">
        <f t="shared" si="141"/>
        <v>1.005165105132688</v>
      </c>
      <c r="J3075">
        <f t="shared" si="142"/>
        <v>5.1651051326879749E-3</v>
      </c>
      <c r="K3075">
        <f t="shared" si="143"/>
        <v>5.1518117320648758E-3</v>
      </c>
    </row>
    <row r="3076" spans="1:11" x14ac:dyDescent="0.25">
      <c r="A3076" s="1">
        <v>38455</v>
      </c>
      <c r="B3076">
        <v>118.55999799999999</v>
      </c>
      <c r="C3076">
        <v>118.800003</v>
      </c>
      <c r="D3076">
        <v>117.129997</v>
      </c>
      <c r="E3076">
        <v>117.300003</v>
      </c>
      <c r="F3076">
        <v>85.296951000000007</v>
      </c>
      <c r="G3076">
        <v>65949000</v>
      </c>
      <c r="I3076">
        <f t="shared" ref="I3076:I3139" si="144">F3076/F3075</f>
        <v>0.98820574256804494</v>
      </c>
      <c r="J3076">
        <f t="shared" ref="J3076:J3139" si="145">I3076-1</f>
        <v>-1.1794257431955057E-2</v>
      </c>
      <c r="K3076">
        <f t="shared" ref="K3076:K3139" si="146">LN(I3076)</f>
        <v>-1.1864361447881083E-2</v>
      </c>
    </row>
    <row r="3077" spans="1:11" x14ac:dyDescent="0.25">
      <c r="A3077" s="1">
        <v>38456</v>
      </c>
      <c r="B3077">
        <v>117.400002</v>
      </c>
      <c r="C3077">
        <v>117.5</v>
      </c>
      <c r="D3077">
        <v>115.769997</v>
      </c>
      <c r="E3077">
        <v>115.769997</v>
      </c>
      <c r="F3077">
        <v>84.184417999999994</v>
      </c>
      <c r="G3077">
        <v>96119800</v>
      </c>
      <c r="I3077">
        <f t="shared" si="144"/>
        <v>0.98695694292753777</v>
      </c>
      <c r="J3077">
        <f t="shared" si="145"/>
        <v>-1.3043057072462227E-2</v>
      </c>
      <c r="K3077">
        <f t="shared" si="146"/>
        <v>-1.3128864687109805E-2</v>
      </c>
    </row>
    <row r="3078" spans="1:11" x14ac:dyDescent="0.25">
      <c r="A3078" s="1">
        <v>38457</v>
      </c>
      <c r="B3078">
        <v>115.739998</v>
      </c>
      <c r="C3078">
        <v>116.199997</v>
      </c>
      <c r="D3078">
        <v>114.099998</v>
      </c>
      <c r="E3078">
        <v>114.150002</v>
      </c>
      <c r="F3078">
        <v>83.006332</v>
      </c>
      <c r="G3078">
        <v>128677300</v>
      </c>
      <c r="I3078">
        <f t="shared" si="144"/>
        <v>0.98600589006863482</v>
      </c>
      <c r="J3078">
        <f t="shared" si="145"/>
        <v>-1.3994109931365184E-2</v>
      </c>
      <c r="K3078">
        <f t="shared" si="146"/>
        <v>-1.4092950696903122E-2</v>
      </c>
    </row>
    <row r="3079" spans="1:11" x14ac:dyDescent="0.25">
      <c r="A3079" s="1">
        <v>38460</v>
      </c>
      <c r="B3079">
        <v>114.120003</v>
      </c>
      <c r="C3079">
        <v>114.959999</v>
      </c>
      <c r="D3079">
        <v>113.959999</v>
      </c>
      <c r="E3079">
        <v>114.5</v>
      </c>
      <c r="F3079">
        <v>83.260886999999997</v>
      </c>
      <c r="G3079">
        <v>100035200</v>
      </c>
      <c r="I3079">
        <f t="shared" si="144"/>
        <v>1.0030666937553632</v>
      </c>
      <c r="J3079">
        <f t="shared" si="145"/>
        <v>3.0666937553631701E-3</v>
      </c>
      <c r="K3079">
        <f t="shared" si="146"/>
        <v>3.0620010416978678E-3</v>
      </c>
    </row>
    <row r="3080" spans="1:11" x14ac:dyDescent="0.25">
      <c r="A3080" s="1">
        <v>38461</v>
      </c>
      <c r="B3080">
        <v>115.099998</v>
      </c>
      <c r="C3080">
        <v>115.529999</v>
      </c>
      <c r="D3080">
        <v>114.83000199999999</v>
      </c>
      <c r="E3080">
        <v>115.410004</v>
      </c>
      <c r="F3080">
        <v>83.922606999999999</v>
      </c>
      <c r="G3080">
        <v>64930100</v>
      </c>
      <c r="I3080">
        <f t="shared" si="144"/>
        <v>1.0079475492496255</v>
      </c>
      <c r="J3080">
        <f t="shared" si="145"/>
        <v>7.9475492496254851E-3</v>
      </c>
      <c r="K3080">
        <f t="shared" si="146"/>
        <v>7.9161338207587445E-3</v>
      </c>
    </row>
    <row r="3081" spans="1:11" x14ac:dyDescent="0.25">
      <c r="A3081" s="1">
        <v>38462</v>
      </c>
      <c r="B3081">
        <v>115.379997</v>
      </c>
      <c r="C3081">
        <v>115.629997</v>
      </c>
      <c r="D3081">
        <v>113.550003</v>
      </c>
      <c r="E3081">
        <v>113.800003</v>
      </c>
      <c r="F3081">
        <v>82.751846</v>
      </c>
      <c r="G3081">
        <v>107735900</v>
      </c>
      <c r="I3081">
        <f t="shared" si="144"/>
        <v>0.98604951583546496</v>
      </c>
      <c r="J3081">
        <f t="shared" si="145"/>
        <v>-1.3950484164535037E-2</v>
      </c>
      <c r="K3081">
        <f t="shared" si="146"/>
        <v>-1.4048706740362498E-2</v>
      </c>
    </row>
    <row r="3082" spans="1:11" x14ac:dyDescent="0.25">
      <c r="A3082" s="1">
        <v>38463</v>
      </c>
      <c r="B3082">
        <v>114.790001</v>
      </c>
      <c r="C3082">
        <v>116.209999</v>
      </c>
      <c r="D3082">
        <v>114.379997</v>
      </c>
      <c r="E3082">
        <v>116.010002</v>
      </c>
      <c r="F3082">
        <v>84.358894000000006</v>
      </c>
      <c r="G3082">
        <v>86952200</v>
      </c>
      <c r="I3082">
        <f t="shared" si="144"/>
        <v>1.0194200864111238</v>
      </c>
      <c r="J3082">
        <f t="shared" si="145"/>
        <v>1.9420086411123805E-2</v>
      </c>
      <c r="K3082">
        <f t="shared" si="146"/>
        <v>1.9233922880282188E-2</v>
      </c>
    </row>
    <row r="3083" spans="1:11" x14ac:dyDescent="0.25">
      <c r="A3083" s="1">
        <v>38464</v>
      </c>
      <c r="B3083">
        <v>115.739998</v>
      </c>
      <c r="C3083">
        <v>116.5</v>
      </c>
      <c r="D3083">
        <v>114.269997</v>
      </c>
      <c r="E3083">
        <v>115.57</v>
      </c>
      <c r="F3083">
        <v>84.038939999999997</v>
      </c>
      <c r="G3083">
        <v>88845800</v>
      </c>
      <c r="I3083">
        <f t="shared" si="144"/>
        <v>0.99620722860591304</v>
      </c>
      <c r="J3083">
        <f t="shared" si="145"/>
        <v>-3.7927713940869578E-3</v>
      </c>
      <c r="K3083">
        <f t="shared" si="146"/>
        <v>-3.7999821898852407E-3</v>
      </c>
    </row>
    <row r="3084" spans="1:11" x14ac:dyDescent="0.25">
      <c r="A3084" s="1">
        <v>38467</v>
      </c>
      <c r="B3084">
        <v>115.860001</v>
      </c>
      <c r="C3084">
        <v>116.5</v>
      </c>
      <c r="D3084">
        <v>115.720001</v>
      </c>
      <c r="E3084">
        <v>116.33000199999999</v>
      </c>
      <c r="F3084">
        <v>84.591628999999998</v>
      </c>
      <c r="G3084">
        <v>52284100</v>
      </c>
      <c r="I3084">
        <f t="shared" si="144"/>
        <v>1.0065765822367583</v>
      </c>
      <c r="J3084">
        <f t="shared" si="145"/>
        <v>6.5765822367582771E-3</v>
      </c>
      <c r="K3084">
        <f t="shared" si="146"/>
        <v>6.5550508701126935E-3</v>
      </c>
    </row>
    <row r="3085" spans="1:11" x14ac:dyDescent="0.25">
      <c r="A3085" s="1">
        <v>38468</v>
      </c>
      <c r="B3085">
        <v>115.959999</v>
      </c>
      <c r="C3085">
        <v>116.769997</v>
      </c>
      <c r="D3085">
        <v>115.150002</v>
      </c>
      <c r="E3085">
        <v>115.199997</v>
      </c>
      <c r="F3085">
        <v>83.769904999999994</v>
      </c>
      <c r="G3085">
        <v>72626000</v>
      </c>
      <c r="I3085">
        <f t="shared" si="144"/>
        <v>0.99028598917275845</v>
      </c>
      <c r="J3085">
        <f t="shared" si="145"/>
        <v>-9.7140108272415482E-3</v>
      </c>
      <c r="K3085">
        <f t="shared" si="146"/>
        <v>-9.7614996184219073E-3</v>
      </c>
    </row>
    <row r="3086" spans="1:11" x14ac:dyDescent="0.25">
      <c r="A3086" s="1">
        <v>38469</v>
      </c>
      <c r="B3086">
        <v>114.860001</v>
      </c>
      <c r="C3086">
        <v>116.07</v>
      </c>
      <c r="D3086">
        <v>114.44000200000001</v>
      </c>
      <c r="E3086">
        <v>115.650002</v>
      </c>
      <c r="F3086">
        <v>84.097160000000002</v>
      </c>
      <c r="G3086">
        <v>84131900</v>
      </c>
      <c r="I3086">
        <f t="shared" si="144"/>
        <v>1.0039065939014735</v>
      </c>
      <c r="J3086">
        <f t="shared" si="145"/>
        <v>3.9065939014735207E-3</v>
      </c>
      <c r="K3086">
        <f t="shared" si="146"/>
        <v>3.8989829789341395E-3</v>
      </c>
    </row>
    <row r="3087" spans="1:11" x14ac:dyDescent="0.25">
      <c r="A3087" s="1">
        <v>38470</v>
      </c>
      <c r="B3087">
        <v>115.269997</v>
      </c>
      <c r="C3087">
        <v>115.68</v>
      </c>
      <c r="D3087">
        <v>114.199997</v>
      </c>
      <c r="E3087">
        <v>114.199997</v>
      </c>
      <c r="F3087">
        <v>83.042716999999996</v>
      </c>
      <c r="G3087">
        <v>72481500</v>
      </c>
      <c r="I3087">
        <f t="shared" si="144"/>
        <v>0.9874616098807617</v>
      </c>
      <c r="J3087">
        <f t="shared" si="145"/>
        <v>-1.2538390119238296E-2</v>
      </c>
      <c r="K3087">
        <f t="shared" si="146"/>
        <v>-1.2617659032668848E-2</v>
      </c>
    </row>
    <row r="3088" spans="1:11" x14ac:dyDescent="0.25">
      <c r="A3088" s="1">
        <v>38471</v>
      </c>
      <c r="B3088">
        <v>115.07</v>
      </c>
      <c r="C3088">
        <v>115.870003</v>
      </c>
      <c r="D3088">
        <v>113.970001</v>
      </c>
      <c r="E3088">
        <v>115.75</v>
      </c>
      <c r="F3088">
        <v>84.169837999999999</v>
      </c>
      <c r="G3088">
        <v>103993800</v>
      </c>
      <c r="I3088">
        <f t="shared" si="144"/>
        <v>1.013572785678484</v>
      </c>
      <c r="J3088">
        <f t="shared" si="145"/>
        <v>1.3572785678483967E-2</v>
      </c>
      <c r="K3088">
        <f t="shared" si="146"/>
        <v>1.3481500491580345E-2</v>
      </c>
    </row>
    <row r="3089" spans="1:11" x14ac:dyDescent="0.25">
      <c r="A3089" s="1">
        <v>38474</v>
      </c>
      <c r="B3089">
        <v>116.07</v>
      </c>
      <c r="C3089">
        <v>116.410004</v>
      </c>
      <c r="D3089">
        <v>115.519997</v>
      </c>
      <c r="E3089">
        <v>116.400002</v>
      </c>
      <c r="F3089">
        <v>84.642493999999999</v>
      </c>
      <c r="G3089">
        <v>56026400</v>
      </c>
      <c r="I3089">
        <f t="shared" si="144"/>
        <v>1.0056155032637701</v>
      </c>
      <c r="J3089">
        <f t="shared" si="145"/>
        <v>5.6155032637701385E-3</v>
      </c>
      <c r="K3089">
        <f t="shared" si="146"/>
        <v>5.5997951040289047E-3</v>
      </c>
    </row>
    <row r="3090" spans="1:11" x14ac:dyDescent="0.25">
      <c r="A3090" s="1">
        <v>38475</v>
      </c>
      <c r="B3090">
        <v>116.07</v>
      </c>
      <c r="C3090">
        <v>116.849998</v>
      </c>
      <c r="D3090">
        <v>115.69000200000001</v>
      </c>
      <c r="E3090">
        <v>116.599998</v>
      </c>
      <c r="F3090">
        <v>84.787918000000005</v>
      </c>
      <c r="G3090">
        <v>86000300</v>
      </c>
      <c r="I3090">
        <f t="shared" si="144"/>
        <v>1.0017180968226196</v>
      </c>
      <c r="J3090">
        <f t="shared" si="145"/>
        <v>1.7180968226195859E-3</v>
      </c>
      <c r="K3090">
        <f t="shared" si="146"/>
        <v>1.7166225826234646E-3</v>
      </c>
    </row>
    <row r="3091" spans="1:11" x14ac:dyDescent="0.25">
      <c r="A3091" s="1">
        <v>38476</v>
      </c>
      <c r="B3091">
        <v>116.650002</v>
      </c>
      <c r="C3091">
        <v>117.75</v>
      </c>
      <c r="D3091">
        <v>116.279999</v>
      </c>
      <c r="E3091">
        <v>117.5</v>
      </c>
      <c r="F3091">
        <v>85.442420999999996</v>
      </c>
      <c r="G3091">
        <v>81055700</v>
      </c>
      <c r="I3091">
        <f t="shared" si="144"/>
        <v>1.0077192955722771</v>
      </c>
      <c r="J3091">
        <f t="shared" si="145"/>
        <v>7.7192955722771295E-3</v>
      </c>
      <c r="K3091">
        <f t="shared" si="146"/>
        <v>7.6896542525598894E-3</v>
      </c>
    </row>
    <row r="3092" spans="1:11" x14ac:dyDescent="0.25">
      <c r="A3092" s="1">
        <v>38477</v>
      </c>
      <c r="B3092">
        <v>117.66999800000001</v>
      </c>
      <c r="C3092">
        <v>118</v>
      </c>
      <c r="D3092">
        <v>116.739998</v>
      </c>
      <c r="E3092">
        <v>117.459999</v>
      </c>
      <c r="F3092">
        <v>85.413321999999994</v>
      </c>
      <c r="G3092">
        <v>96906700</v>
      </c>
      <c r="I3092">
        <f t="shared" si="144"/>
        <v>0.99965943146671832</v>
      </c>
      <c r="J3092">
        <f t="shared" si="145"/>
        <v>-3.4056853328168213E-4</v>
      </c>
      <c r="K3092">
        <f t="shared" si="146"/>
        <v>-3.4062653991514283E-4</v>
      </c>
    </row>
    <row r="3093" spans="1:11" x14ac:dyDescent="0.25">
      <c r="A3093" s="1">
        <v>38478</v>
      </c>
      <c r="B3093">
        <v>117.93</v>
      </c>
      <c r="C3093">
        <v>117.989998</v>
      </c>
      <c r="D3093">
        <v>117.05999799999999</v>
      </c>
      <c r="E3093">
        <v>117.089996</v>
      </c>
      <c r="F3093">
        <v>85.144240999999994</v>
      </c>
      <c r="G3093">
        <v>67415400</v>
      </c>
      <c r="I3093">
        <f t="shared" si="144"/>
        <v>0.99684966005654252</v>
      </c>
      <c r="J3093">
        <f t="shared" si="145"/>
        <v>-3.1503399434574808E-3</v>
      </c>
      <c r="K3093">
        <f t="shared" si="146"/>
        <v>-3.1553127110224583E-3</v>
      </c>
    </row>
    <row r="3094" spans="1:11" x14ac:dyDescent="0.25">
      <c r="A3094" s="1">
        <v>38481</v>
      </c>
      <c r="B3094">
        <v>117.209999</v>
      </c>
      <c r="C3094">
        <v>118.08000199999999</v>
      </c>
      <c r="D3094">
        <v>117.050003</v>
      </c>
      <c r="E3094">
        <v>117.82</v>
      </c>
      <c r="F3094">
        <v>85.675094999999999</v>
      </c>
      <c r="G3094">
        <v>43750500</v>
      </c>
      <c r="I3094">
        <f t="shared" si="144"/>
        <v>1.006234761080318</v>
      </c>
      <c r="J3094">
        <f t="shared" si="145"/>
        <v>6.2347610803179521E-3</v>
      </c>
      <c r="K3094">
        <f t="shared" si="146"/>
        <v>6.2154053679534856E-3</v>
      </c>
    </row>
    <row r="3095" spans="1:11" x14ac:dyDescent="0.25">
      <c r="A3095" s="1">
        <v>38482</v>
      </c>
      <c r="B3095">
        <v>117.360001</v>
      </c>
      <c r="C3095">
        <v>117.5</v>
      </c>
      <c r="D3095">
        <v>116.389999</v>
      </c>
      <c r="E3095">
        <v>116.599998</v>
      </c>
      <c r="F3095">
        <v>84.787918000000005</v>
      </c>
      <c r="G3095">
        <v>74613500</v>
      </c>
      <c r="I3095">
        <f t="shared" si="144"/>
        <v>0.98964486704099952</v>
      </c>
      <c r="J3095">
        <f t="shared" si="145"/>
        <v>-1.0355132959000479E-2</v>
      </c>
      <c r="K3095">
        <f t="shared" si="146"/>
        <v>-1.0409120369575661E-2</v>
      </c>
    </row>
    <row r="3096" spans="1:11" x14ac:dyDescent="0.25">
      <c r="A3096" s="1">
        <v>38483</v>
      </c>
      <c r="B3096">
        <v>116.93</v>
      </c>
      <c r="C3096">
        <v>117.400002</v>
      </c>
      <c r="D3096">
        <v>115.849998</v>
      </c>
      <c r="E3096">
        <v>117.239998</v>
      </c>
      <c r="F3096">
        <v>85.253333999999995</v>
      </c>
      <c r="G3096">
        <v>91647400</v>
      </c>
      <c r="I3096">
        <f t="shared" si="144"/>
        <v>1.0054891783048616</v>
      </c>
      <c r="J3096">
        <f t="shared" si="145"/>
        <v>5.4891783048616194E-3</v>
      </c>
      <c r="K3096">
        <f t="shared" si="146"/>
        <v>5.4741676712727651E-3</v>
      </c>
    </row>
    <row r="3097" spans="1:11" x14ac:dyDescent="0.25">
      <c r="A3097" s="1">
        <v>38484</v>
      </c>
      <c r="B3097">
        <v>117.32</v>
      </c>
      <c r="C3097">
        <v>117.589996</v>
      </c>
      <c r="D3097">
        <v>115.949997</v>
      </c>
      <c r="E3097">
        <v>115.949997</v>
      </c>
      <c r="F3097">
        <v>84.315276999999995</v>
      </c>
      <c r="G3097">
        <v>95086800</v>
      </c>
      <c r="I3097">
        <f t="shared" si="144"/>
        <v>0.98899682914453524</v>
      </c>
      <c r="J3097">
        <f t="shared" si="145"/>
        <v>-1.1003170855464761E-2</v>
      </c>
      <c r="K3097">
        <f t="shared" si="146"/>
        <v>-1.1064153487380294E-2</v>
      </c>
    </row>
    <row r="3098" spans="1:11" x14ac:dyDescent="0.25">
      <c r="A3098" s="1">
        <v>38485</v>
      </c>
      <c r="B3098">
        <v>116.300003</v>
      </c>
      <c r="C3098">
        <v>116.620003</v>
      </c>
      <c r="D3098">
        <v>114.800003</v>
      </c>
      <c r="E3098">
        <v>115.720001</v>
      </c>
      <c r="F3098">
        <v>84.148032999999998</v>
      </c>
      <c r="G3098">
        <v>85267000</v>
      </c>
      <c r="I3098">
        <f t="shared" si="144"/>
        <v>0.99801644487273644</v>
      </c>
      <c r="J3098">
        <f t="shared" si="145"/>
        <v>-1.9835551272635588E-3</v>
      </c>
      <c r="K3098">
        <f t="shared" si="146"/>
        <v>-1.9855249780377725E-3</v>
      </c>
    </row>
    <row r="3099" spans="1:11" x14ac:dyDescent="0.25">
      <c r="A3099" s="1">
        <v>38488</v>
      </c>
      <c r="B3099">
        <v>115.699997</v>
      </c>
      <c r="C3099">
        <v>116.839996</v>
      </c>
      <c r="D3099">
        <v>115.660004</v>
      </c>
      <c r="E3099">
        <v>116.800003</v>
      </c>
      <c r="F3099">
        <v>84.933372000000006</v>
      </c>
      <c r="G3099">
        <v>49207000</v>
      </c>
      <c r="I3099">
        <f t="shared" si="144"/>
        <v>1.0093328265914427</v>
      </c>
      <c r="J3099">
        <f t="shared" si="145"/>
        <v>9.3328265914427444E-3</v>
      </c>
      <c r="K3099">
        <f t="shared" si="146"/>
        <v>9.2895448509323526E-3</v>
      </c>
    </row>
    <row r="3100" spans="1:11" x14ac:dyDescent="0.25">
      <c r="A3100" s="1">
        <v>38489</v>
      </c>
      <c r="B3100">
        <v>116.410004</v>
      </c>
      <c r="C3100">
        <v>117.699997</v>
      </c>
      <c r="D3100">
        <v>116.160004</v>
      </c>
      <c r="E3100">
        <v>117.58000199999999</v>
      </c>
      <c r="F3100">
        <v>85.500549000000007</v>
      </c>
      <c r="G3100">
        <v>61071800</v>
      </c>
      <c r="I3100">
        <f t="shared" si="144"/>
        <v>1.0066779051230887</v>
      </c>
      <c r="J3100">
        <f t="shared" si="145"/>
        <v>6.6779051230887454E-3</v>
      </c>
      <c r="K3100">
        <f t="shared" si="146"/>
        <v>6.6557066859096207E-3</v>
      </c>
    </row>
    <row r="3101" spans="1:11" x14ac:dyDescent="0.25">
      <c r="A3101" s="1">
        <v>38490</v>
      </c>
      <c r="B3101">
        <v>118.089996</v>
      </c>
      <c r="C3101">
        <v>119.08000199999999</v>
      </c>
      <c r="D3101">
        <v>118.010002</v>
      </c>
      <c r="E3101">
        <v>118.790001</v>
      </c>
      <c r="F3101">
        <v>86.380447000000004</v>
      </c>
      <c r="G3101">
        <v>77944900</v>
      </c>
      <c r="I3101">
        <f t="shared" si="144"/>
        <v>1.0102911385984199</v>
      </c>
      <c r="J3101">
        <f t="shared" si="145"/>
        <v>1.0291138598419902E-2</v>
      </c>
      <c r="K3101">
        <f t="shared" si="146"/>
        <v>1.023854535341801E-2</v>
      </c>
    </row>
    <row r="3102" spans="1:11" x14ac:dyDescent="0.25">
      <c r="A3102" s="1">
        <v>38491</v>
      </c>
      <c r="B3102">
        <v>119.019997</v>
      </c>
      <c r="C3102">
        <v>119.410004</v>
      </c>
      <c r="D3102">
        <v>118.699997</v>
      </c>
      <c r="E3102">
        <v>119.290001</v>
      </c>
      <c r="F3102">
        <v>86.744033999999999</v>
      </c>
      <c r="G3102">
        <v>61768100</v>
      </c>
      <c r="I3102">
        <f t="shared" si="144"/>
        <v>1.0042091354308458</v>
      </c>
      <c r="J3102">
        <f t="shared" si="145"/>
        <v>4.2091354308457785E-3</v>
      </c>
      <c r="K3102">
        <f t="shared" si="146"/>
        <v>4.2003017995998248E-3</v>
      </c>
    </row>
    <row r="3103" spans="1:11" x14ac:dyDescent="0.25">
      <c r="A3103" s="1">
        <v>38492</v>
      </c>
      <c r="B3103">
        <v>119.339996</v>
      </c>
      <c r="C3103">
        <v>119.389999</v>
      </c>
      <c r="D3103">
        <v>118.739998</v>
      </c>
      <c r="E3103">
        <v>119.120003</v>
      </c>
      <c r="F3103">
        <v>86.620407</v>
      </c>
      <c r="G3103">
        <v>46345500</v>
      </c>
      <c r="I3103">
        <f t="shared" si="144"/>
        <v>0.99857480688527811</v>
      </c>
      <c r="J3103">
        <f t="shared" si="145"/>
        <v>-1.4251931147218899E-3</v>
      </c>
      <c r="K3103">
        <f t="shared" si="146"/>
        <v>-1.4262096684006828E-3</v>
      </c>
    </row>
    <row r="3104" spans="1:11" x14ac:dyDescent="0.25">
      <c r="A3104" s="1">
        <v>38495</v>
      </c>
      <c r="B3104">
        <v>119.209999</v>
      </c>
      <c r="C3104">
        <v>120.040001</v>
      </c>
      <c r="D3104">
        <v>119.19000200000001</v>
      </c>
      <c r="E3104">
        <v>119.779999</v>
      </c>
      <c r="F3104">
        <v>87.100348999999994</v>
      </c>
      <c r="G3104">
        <v>51047900</v>
      </c>
      <c r="I3104">
        <f t="shared" si="144"/>
        <v>1.0055407497681232</v>
      </c>
      <c r="J3104">
        <f t="shared" si="145"/>
        <v>5.5407497681232432E-3</v>
      </c>
      <c r="K3104">
        <f t="shared" si="146"/>
        <v>5.5254562797146557E-3</v>
      </c>
    </row>
    <row r="3105" spans="1:11" x14ac:dyDescent="0.25">
      <c r="A3105" s="1">
        <v>38496</v>
      </c>
      <c r="B3105">
        <v>119.44000200000001</v>
      </c>
      <c r="C3105">
        <v>119.83000199999999</v>
      </c>
      <c r="D3105">
        <v>119.199997</v>
      </c>
      <c r="E3105">
        <v>119.5</v>
      </c>
      <c r="F3105">
        <v>86.896750999999995</v>
      </c>
      <c r="G3105">
        <v>50654100</v>
      </c>
      <c r="I3105">
        <f t="shared" si="144"/>
        <v>0.99766248927429668</v>
      </c>
      <c r="J3105">
        <f t="shared" si="145"/>
        <v>-2.3375107257033179E-3</v>
      </c>
      <c r="K3105">
        <f t="shared" si="146"/>
        <v>-2.3402469687296206E-3</v>
      </c>
    </row>
    <row r="3106" spans="1:11" x14ac:dyDescent="0.25">
      <c r="A3106" s="1">
        <v>38497</v>
      </c>
      <c r="B3106">
        <v>119.349998</v>
      </c>
      <c r="C3106">
        <v>119.870003</v>
      </c>
      <c r="D3106">
        <v>118.83000199999999</v>
      </c>
      <c r="E3106">
        <v>119.410004</v>
      </c>
      <c r="F3106">
        <v>86.831276000000003</v>
      </c>
      <c r="G3106">
        <v>47608800</v>
      </c>
      <c r="I3106">
        <f t="shared" si="144"/>
        <v>0.99924651958506494</v>
      </c>
      <c r="J3106">
        <f t="shared" si="145"/>
        <v>-7.5348041493505935E-4</v>
      </c>
      <c r="K3106">
        <f t="shared" si="146"/>
        <v>-7.5376442397536586E-4</v>
      </c>
    </row>
    <row r="3107" spans="1:11" x14ac:dyDescent="0.25">
      <c r="A3107" s="1">
        <v>38498</v>
      </c>
      <c r="B3107">
        <v>119.790001</v>
      </c>
      <c r="C3107">
        <v>120.209999</v>
      </c>
      <c r="D3107">
        <v>119.620003</v>
      </c>
      <c r="E3107">
        <v>120.050003</v>
      </c>
      <c r="F3107">
        <v>87.296668999999994</v>
      </c>
      <c r="G3107">
        <v>43256200</v>
      </c>
      <c r="I3107">
        <f t="shared" si="144"/>
        <v>1.0053597392718263</v>
      </c>
      <c r="J3107">
        <f t="shared" si="145"/>
        <v>5.3597392718263137E-3</v>
      </c>
      <c r="K3107">
        <f t="shared" si="146"/>
        <v>5.3454269865970874E-3</v>
      </c>
    </row>
    <row r="3108" spans="1:11" x14ac:dyDescent="0.25">
      <c r="A3108" s="1">
        <v>38499</v>
      </c>
      <c r="B3108">
        <v>120.05999799999999</v>
      </c>
      <c r="C3108">
        <v>120.25</v>
      </c>
      <c r="D3108">
        <v>119.800003</v>
      </c>
      <c r="E3108">
        <v>120.25</v>
      </c>
      <c r="F3108">
        <v>87.442085000000006</v>
      </c>
      <c r="G3108">
        <v>24596100</v>
      </c>
      <c r="I3108">
        <f t="shared" si="144"/>
        <v>1.0016657680260401</v>
      </c>
      <c r="J3108">
        <f t="shared" si="145"/>
        <v>1.6657680260401264E-3</v>
      </c>
      <c r="K3108">
        <f t="shared" si="146"/>
        <v>1.6643821732745421E-3</v>
      </c>
    </row>
    <row r="3109" spans="1:11" x14ac:dyDescent="0.25">
      <c r="A3109" s="1">
        <v>38503</v>
      </c>
      <c r="B3109">
        <v>120.08000199999999</v>
      </c>
      <c r="C3109">
        <v>120.16999800000001</v>
      </c>
      <c r="D3109">
        <v>119.400002</v>
      </c>
      <c r="E3109">
        <v>119.480003</v>
      </c>
      <c r="F3109">
        <v>86.882171999999997</v>
      </c>
      <c r="G3109">
        <v>43377200</v>
      </c>
      <c r="I3109">
        <f t="shared" si="144"/>
        <v>0.99359675607003184</v>
      </c>
      <c r="J3109">
        <f t="shared" si="145"/>
        <v>-6.4032439299681609E-3</v>
      </c>
      <c r="K3109">
        <f t="shared" si="146"/>
        <v>-6.4238326330994687E-3</v>
      </c>
    </row>
    <row r="3110" spans="1:11" x14ac:dyDescent="0.25">
      <c r="A3110" s="1">
        <v>38504</v>
      </c>
      <c r="B3110">
        <v>119.519997</v>
      </c>
      <c r="C3110">
        <v>120.91999800000001</v>
      </c>
      <c r="D3110">
        <v>119.449997</v>
      </c>
      <c r="E3110">
        <v>120.5</v>
      </c>
      <c r="F3110">
        <v>87.623924000000002</v>
      </c>
      <c r="G3110">
        <v>69611000</v>
      </c>
      <c r="I3110">
        <f t="shared" si="144"/>
        <v>1.0085374477056122</v>
      </c>
      <c r="J3110">
        <f t="shared" si="145"/>
        <v>8.5374477056121556E-3</v>
      </c>
      <c r="K3110">
        <f t="shared" si="146"/>
        <v>8.5012098056581279E-3</v>
      </c>
    </row>
    <row r="3111" spans="1:11" x14ac:dyDescent="0.25">
      <c r="A3111" s="1">
        <v>38505</v>
      </c>
      <c r="B3111">
        <v>120.230003</v>
      </c>
      <c r="C3111">
        <v>120.839996</v>
      </c>
      <c r="D3111">
        <v>120.099998</v>
      </c>
      <c r="E3111">
        <v>120.760002</v>
      </c>
      <c r="F3111">
        <v>87.812950000000001</v>
      </c>
      <c r="G3111">
        <v>39704500</v>
      </c>
      <c r="I3111">
        <f t="shared" si="144"/>
        <v>1.0021572418966309</v>
      </c>
      <c r="J3111">
        <f t="shared" si="145"/>
        <v>2.1572418966309126E-3</v>
      </c>
      <c r="K3111">
        <f t="shared" si="146"/>
        <v>2.1549183913059534E-3</v>
      </c>
    </row>
    <row r="3112" spans="1:11" x14ac:dyDescent="0.25">
      <c r="A3112" s="1">
        <v>38506</v>
      </c>
      <c r="B3112">
        <v>120.550003</v>
      </c>
      <c r="C3112">
        <v>120.889999</v>
      </c>
      <c r="D3112">
        <v>119.730003</v>
      </c>
      <c r="E3112">
        <v>120.150002</v>
      </c>
      <c r="F3112">
        <v>87.369408000000007</v>
      </c>
      <c r="G3112">
        <v>60999400</v>
      </c>
      <c r="I3112">
        <f t="shared" si="144"/>
        <v>0.99494901378441347</v>
      </c>
      <c r="J3112">
        <f t="shared" si="145"/>
        <v>-5.0509862155865282E-3</v>
      </c>
      <c r="K3112">
        <f t="shared" si="146"/>
        <v>-5.0637855642074875E-3</v>
      </c>
    </row>
    <row r="3113" spans="1:11" x14ac:dyDescent="0.25">
      <c r="A3113" s="1">
        <v>38509</v>
      </c>
      <c r="B3113">
        <v>119.949997</v>
      </c>
      <c r="C3113">
        <v>120.199997</v>
      </c>
      <c r="D3113">
        <v>119.550003</v>
      </c>
      <c r="E3113">
        <v>120.040001</v>
      </c>
      <c r="F3113">
        <v>87.289390999999995</v>
      </c>
      <c r="G3113">
        <v>36046400</v>
      </c>
      <c r="I3113">
        <f t="shared" si="144"/>
        <v>0.99908415311684373</v>
      </c>
      <c r="J3113">
        <f t="shared" si="145"/>
        <v>-9.1584688315626828E-4</v>
      </c>
      <c r="K3113">
        <f t="shared" si="146"/>
        <v>-9.1626652715229003E-4</v>
      </c>
    </row>
    <row r="3114" spans="1:11" x14ac:dyDescent="0.25">
      <c r="A3114" s="1">
        <v>38510</v>
      </c>
      <c r="B3114">
        <v>120.389999</v>
      </c>
      <c r="C3114">
        <v>121.25</v>
      </c>
      <c r="D3114">
        <v>120.010002</v>
      </c>
      <c r="E3114">
        <v>120.129997</v>
      </c>
      <c r="F3114">
        <v>87.354850999999996</v>
      </c>
      <c r="G3114">
        <v>66501300</v>
      </c>
      <c r="I3114">
        <f t="shared" si="144"/>
        <v>1.0007499193115004</v>
      </c>
      <c r="J3114">
        <f t="shared" si="145"/>
        <v>7.4991931150036883E-4</v>
      </c>
      <c r="K3114">
        <f t="shared" si="146"/>
        <v>7.4963826251408573E-4</v>
      </c>
    </row>
    <row r="3115" spans="1:11" x14ac:dyDescent="0.25">
      <c r="A3115" s="1">
        <v>38511</v>
      </c>
      <c r="B3115">
        <v>120.43</v>
      </c>
      <c r="C3115">
        <v>120.589996</v>
      </c>
      <c r="D3115">
        <v>119.66999800000001</v>
      </c>
      <c r="E3115">
        <v>119.910004</v>
      </c>
      <c r="F3115">
        <v>87.194869999999995</v>
      </c>
      <c r="G3115">
        <v>46881200</v>
      </c>
      <c r="I3115">
        <f t="shared" si="144"/>
        <v>0.99816860771704596</v>
      </c>
      <c r="J3115">
        <f t="shared" si="145"/>
        <v>-1.8313922829540363E-3</v>
      </c>
      <c r="K3115">
        <f t="shared" si="146"/>
        <v>-1.8330713321126845E-3</v>
      </c>
    </row>
    <row r="3116" spans="1:11" x14ac:dyDescent="0.25">
      <c r="A3116" s="1">
        <v>38512</v>
      </c>
      <c r="B3116">
        <v>119.739998</v>
      </c>
      <c r="C3116">
        <v>120.58000199999999</v>
      </c>
      <c r="D3116">
        <v>119.44000200000001</v>
      </c>
      <c r="E3116">
        <v>120.480003</v>
      </c>
      <c r="F3116">
        <v>87.609359999999995</v>
      </c>
      <c r="G3116">
        <v>56653300</v>
      </c>
      <c r="I3116">
        <f t="shared" si="144"/>
        <v>1.0047536053439841</v>
      </c>
      <c r="J3116">
        <f t="shared" si="145"/>
        <v>4.7536053439840575E-3</v>
      </c>
      <c r="K3116">
        <f t="shared" si="146"/>
        <v>4.7423426402966491E-3</v>
      </c>
    </row>
    <row r="3117" spans="1:11" x14ac:dyDescent="0.25">
      <c r="A3117" s="1">
        <v>38513</v>
      </c>
      <c r="B3117">
        <v>120.55999799999999</v>
      </c>
      <c r="C3117">
        <v>120.650002</v>
      </c>
      <c r="D3117">
        <v>119.599998</v>
      </c>
      <c r="E3117">
        <v>120.199997</v>
      </c>
      <c r="F3117">
        <v>87.405761999999996</v>
      </c>
      <c r="G3117">
        <v>36465300</v>
      </c>
      <c r="I3117">
        <f t="shared" si="144"/>
        <v>0.99767607022811267</v>
      </c>
      <c r="J3117">
        <f t="shared" si="145"/>
        <v>-2.3239297718873342E-3</v>
      </c>
      <c r="K3117">
        <f t="shared" si="146"/>
        <v>-2.3266342875617888E-3</v>
      </c>
    </row>
    <row r="3118" spans="1:11" x14ac:dyDescent="0.25">
      <c r="A3118" s="1">
        <v>38516</v>
      </c>
      <c r="B3118">
        <v>119.94000200000001</v>
      </c>
      <c r="C3118">
        <v>121.08000199999999</v>
      </c>
      <c r="D3118">
        <v>119.80999799999999</v>
      </c>
      <c r="E3118">
        <v>120.58000199999999</v>
      </c>
      <c r="F3118">
        <v>87.682060000000007</v>
      </c>
      <c r="G3118">
        <v>49383200</v>
      </c>
      <c r="I3118">
        <f t="shared" si="144"/>
        <v>1.0031610959469699</v>
      </c>
      <c r="J3118">
        <f t="shared" si="145"/>
        <v>3.161095946969894E-3</v>
      </c>
      <c r="K3118">
        <f t="shared" si="146"/>
        <v>3.1561101873900464E-3</v>
      </c>
    </row>
    <row r="3119" spans="1:11" x14ac:dyDescent="0.25">
      <c r="A3119" s="1">
        <v>38517</v>
      </c>
      <c r="B3119">
        <v>120.449997</v>
      </c>
      <c r="C3119">
        <v>121.199997</v>
      </c>
      <c r="D3119">
        <v>120.379997</v>
      </c>
      <c r="E3119">
        <v>120.860001</v>
      </c>
      <c r="F3119">
        <v>87.885666000000001</v>
      </c>
      <c r="G3119">
        <v>33857100</v>
      </c>
      <c r="I3119">
        <f t="shared" si="144"/>
        <v>1.0023220941661271</v>
      </c>
      <c r="J3119">
        <f t="shared" si="145"/>
        <v>2.3220941661270533E-3</v>
      </c>
      <c r="K3119">
        <f t="shared" si="146"/>
        <v>2.3194022718847573E-3</v>
      </c>
    </row>
    <row r="3120" spans="1:11" x14ac:dyDescent="0.25">
      <c r="A3120" s="1">
        <v>38518</v>
      </c>
      <c r="B3120">
        <v>121.160004</v>
      </c>
      <c r="C3120">
        <v>121.239998</v>
      </c>
      <c r="D3120">
        <v>120.230003</v>
      </c>
      <c r="E3120">
        <v>121.089996</v>
      </c>
      <c r="F3120">
        <v>88.052925000000002</v>
      </c>
      <c r="G3120">
        <v>53195600</v>
      </c>
      <c r="I3120">
        <f t="shared" si="144"/>
        <v>1.0019031431132353</v>
      </c>
      <c r="J3120">
        <f t="shared" si="145"/>
        <v>1.9031431132352505E-3</v>
      </c>
      <c r="K3120">
        <f t="shared" si="146"/>
        <v>1.9013344308046241E-3</v>
      </c>
    </row>
    <row r="3121" spans="1:11" x14ac:dyDescent="0.25">
      <c r="A3121" s="1">
        <v>38519</v>
      </c>
      <c r="B3121">
        <v>121.05999799999999</v>
      </c>
      <c r="C3121">
        <v>121.639999</v>
      </c>
      <c r="D3121">
        <v>120.91999800000001</v>
      </c>
      <c r="E3121">
        <v>121.400002</v>
      </c>
      <c r="F3121">
        <v>88.278328000000002</v>
      </c>
      <c r="G3121">
        <v>46564500</v>
      </c>
      <c r="I3121">
        <f t="shared" si="144"/>
        <v>1.0025598581762047</v>
      </c>
      <c r="J3121">
        <f t="shared" si="145"/>
        <v>2.5598581762047434E-3</v>
      </c>
      <c r="K3121">
        <f t="shared" si="146"/>
        <v>2.5565873200264289E-3</v>
      </c>
    </row>
    <row r="3122" spans="1:11" x14ac:dyDescent="0.25">
      <c r="A3122" s="1">
        <v>38520</v>
      </c>
      <c r="B3122">
        <v>121.540001</v>
      </c>
      <c r="C3122">
        <v>121.900002</v>
      </c>
      <c r="D3122">
        <v>121.220001</v>
      </c>
      <c r="E3122">
        <v>121.360001</v>
      </c>
      <c r="F3122">
        <v>88.605438000000007</v>
      </c>
      <c r="G3122">
        <v>51529400</v>
      </c>
      <c r="I3122">
        <f t="shared" si="144"/>
        <v>1.0037054394596145</v>
      </c>
      <c r="J3122">
        <f t="shared" si="145"/>
        <v>3.7054394596145457E-3</v>
      </c>
      <c r="K3122">
        <f t="shared" si="146"/>
        <v>3.6985912307382972E-3</v>
      </c>
    </row>
    <row r="3123" spans="1:11" x14ac:dyDescent="0.25">
      <c r="A3123" s="1">
        <v>38523</v>
      </c>
      <c r="B3123">
        <v>121.08000199999999</v>
      </c>
      <c r="C3123">
        <v>121.839996</v>
      </c>
      <c r="D3123">
        <v>120.94000200000001</v>
      </c>
      <c r="E3123">
        <v>121.400002</v>
      </c>
      <c r="F3123">
        <v>88.634651000000005</v>
      </c>
      <c r="G3123">
        <v>41019400</v>
      </c>
      <c r="I3123">
        <f t="shared" si="144"/>
        <v>1.0003296975971159</v>
      </c>
      <c r="J3123">
        <f t="shared" si="145"/>
        <v>3.2969759711587443E-4</v>
      </c>
      <c r="K3123">
        <f t="shared" si="146"/>
        <v>3.2964325880624777E-4</v>
      </c>
    </row>
    <row r="3124" spans="1:11" x14ac:dyDescent="0.25">
      <c r="A3124" s="1">
        <v>38524</v>
      </c>
      <c r="B3124">
        <v>121.5</v>
      </c>
      <c r="C3124">
        <v>121.650002</v>
      </c>
      <c r="D3124">
        <v>121.029999</v>
      </c>
      <c r="E3124">
        <v>121.470001</v>
      </c>
      <c r="F3124">
        <v>88.685753000000005</v>
      </c>
      <c r="G3124">
        <v>39879800</v>
      </c>
      <c r="I3124">
        <f t="shared" si="144"/>
        <v>1.000576546524677</v>
      </c>
      <c r="J3124">
        <f t="shared" si="145"/>
        <v>5.7654652467697964E-4</v>
      </c>
      <c r="K3124">
        <f t="shared" si="146"/>
        <v>5.7638038558429825E-4</v>
      </c>
    </row>
    <row r="3125" spans="1:11" x14ac:dyDescent="0.25">
      <c r="A3125" s="1">
        <v>38525</v>
      </c>
      <c r="B3125">
        <v>121.68</v>
      </c>
      <c r="C3125">
        <v>121.94000200000001</v>
      </c>
      <c r="D3125">
        <v>121.07</v>
      </c>
      <c r="E3125">
        <v>121.57</v>
      </c>
      <c r="F3125">
        <v>88.758765999999994</v>
      </c>
      <c r="G3125">
        <v>46310100</v>
      </c>
      <c r="I3125">
        <f t="shared" si="144"/>
        <v>1.0008232776689621</v>
      </c>
      <c r="J3125">
        <f t="shared" si="145"/>
        <v>8.2327766896206356E-4</v>
      </c>
      <c r="K3125">
        <f t="shared" si="146"/>
        <v>8.229389617892439E-4</v>
      </c>
    </row>
    <row r="3126" spans="1:11" x14ac:dyDescent="0.25">
      <c r="A3126" s="1">
        <v>38526</v>
      </c>
      <c r="B3126">
        <v>121.32</v>
      </c>
      <c r="C3126">
        <v>121.599998</v>
      </c>
      <c r="D3126">
        <v>119.83000199999999</v>
      </c>
      <c r="E3126">
        <v>119.860001</v>
      </c>
      <c r="F3126">
        <v>87.510268999999994</v>
      </c>
      <c r="G3126">
        <v>62185600</v>
      </c>
      <c r="I3126">
        <f t="shared" si="144"/>
        <v>0.98593381751161346</v>
      </c>
      <c r="J3126">
        <f t="shared" si="145"/>
        <v>-1.4066182488386536E-2</v>
      </c>
      <c r="K3126">
        <f t="shared" si="146"/>
        <v>-1.4166048831472241E-2</v>
      </c>
    </row>
    <row r="3127" spans="1:11" x14ac:dyDescent="0.25">
      <c r="A3127" s="1">
        <v>38527</v>
      </c>
      <c r="B3127">
        <v>119.879997</v>
      </c>
      <c r="C3127">
        <v>120.010002</v>
      </c>
      <c r="D3127">
        <v>118.839996</v>
      </c>
      <c r="E3127">
        <v>118.980003</v>
      </c>
      <c r="F3127">
        <v>86.867797999999993</v>
      </c>
      <c r="G3127">
        <v>58572500</v>
      </c>
      <c r="I3127">
        <f t="shared" si="144"/>
        <v>0.99265833590341268</v>
      </c>
      <c r="J3127">
        <f t="shared" si="145"/>
        <v>-7.3416640965873192E-3</v>
      </c>
      <c r="K3127">
        <f t="shared" si="146"/>
        <v>-7.3687467483455138E-3</v>
      </c>
    </row>
    <row r="3128" spans="1:11" x14ac:dyDescent="0.25">
      <c r="A3128" s="1">
        <v>38530</v>
      </c>
      <c r="B3128">
        <v>118.970001</v>
      </c>
      <c r="C3128">
        <v>119.410004</v>
      </c>
      <c r="D3128">
        <v>118.75</v>
      </c>
      <c r="E3128">
        <v>119.150002</v>
      </c>
      <c r="F3128">
        <v>86.991898000000006</v>
      </c>
      <c r="G3128">
        <v>48183800</v>
      </c>
      <c r="I3128">
        <f t="shared" si="144"/>
        <v>1.0014286076412344</v>
      </c>
      <c r="J3128">
        <f t="shared" si="145"/>
        <v>1.4286076412344251E-3</v>
      </c>
      <c r="K3128">
        <f t="shared" si="146"/>
        <v>1.4275881521891823E-3</v>
      </c>
    </row>
    <row r="3129" spans="1:11" x14ac:dyDescent="0.25">
      <c r="A3129" s="1">
        <v>38531</v>
      </c>
      <c r="B3129">
        <v>119.400002</v>
      </c>
      <c r="C3129">
        <v>120.239998</v>
      </c>
      <c r="D3129">
        <v>119.370003</v>
      </c>
      <c r="E3129">
        <v>120.150002</v>
      </c>
      <c r="F3129">
        <v>87.722037999999998</v>
      </c>
      <c r="G3129">
        <v>41174200</v>
      </c>
      <c r="I3129">
        <f t="shared" si="144"/>
        <v>1.0083931954214862</v>
      </c>
      <c r="J3129">
        <f t="shared" si="145"/>
        <v>8.3931954214861992E-3</v>
      </c>
      <c r="K3129">
        <f t="shared" si="146"/>
        <v>8.3581684126747147E-3</v>
      </c>
    </row>
    <row r="3130" spans="1:11" x14ac:dyDescent="0.25">
      <c r="A3130" s="1">
        <v>38532</v>
      </c>
      <c r="B3130">
        <v>120.370003</v>
      </c>
      <c r="C3130">
        <v>120.400002</v>
      </c>
      <c r="D3130">
        <v>119.760002</v>
      </c>
      <c r="E3130">
        <v>119.83000199999999</v>
      </c>
      <c r="F3130">
        <v>87.488380000000006</v>
      </c>
      <c r="G3130">
        <v>42316500</v>
      </c>
      <c r="I3130">
        <f t="shared" si="144"/>
        <v>0.99733638199331398</v>
      </c>
      <c r="J3130">
        <f t="shared" si="145"/>
        <v>-2.6636180066860193E-3</v>
      </c>
      <c r="K3130">
        <f t="shared" si="146"/>
        <v>-2.6671717490729984E-3</v>
      </c>
    </row>
    <row r="3131" spans="1:11" x14ac:dyDescent="0.25">
      <c r="A3131" s="1">
        <v>38533</v>
      </c>
      <c r="B3131">
        <v>120.220001</v>
      </c>
      <c r="C3131">
        <v>120.32</v>
      </c>
      <c r="D3131">
        <v>118.949997</v>
      </c>
      <c r="E3131">
        <v>119.18</v>
      </c>
      <c r="F3131">
        <v>87.013817000000003</v>
      </c>
      <c r="G3131">
        <v>62288800</v>
      </c>
      <c r="I3131">
        <f t="shared" si="144"/>
        <v>0.99457570251043625</v>
      </c>
      <c r="J3131">
        <f t="shared" si="145"/>
        <v>-5.4242974895637452E-3</v>
      </c>
      <c r="K3131">
        <f t="shared" si="146"/>
        <v>-5.4390624082706757E-3</v>
      </c>
    </row>
    <row r="3132" spans="1:11" x14ac:dyDescent="0.25">
      <c r="A3132" s="1">
        <v>38534</v>
      </c>
      <c r="B3132">
        <v>119.449997</v>
      </c>
      <c r="C3132">
        <v>119.800003</v>
      </c>
      <c r="D3132">
        <v>119.209999</v>
      </c>
      <c r="E3132">
        <v>119.529999</v>
      </c>
      <c r="F3132">
        <v>87.269340999999997</v>
      </c>
      <c r="G3132">
        <v>49737500</v>
      </c>
      <c r="I3132">
        <f t="shared" si="144"/>
        <v>1.0029365910933432</v>
      </c>
      <c r="J3132">
        <f t="shared" si="145"/>
        <v>2.9365910933432104E-3</v>
      </c>
      <c r="K3132">
        <f t="shared" si="146"/>
        <v>2.9322877324674769E-3</v>
      </c>
    </row>
    <row r="3133" spans="1:11" x14ac:dyDescent="0.25">
      <c r="A3133" s="1">
        <v>38538</v>
      </c>
      <c r="B3133">
        <v>119.25</v>
      </c>
      <c r="C3133">
        <v>120.650002</v>
      </c>
      <c r="D3133">
        <v>119.19000200000001</v>
      </c>
      <c r="E3133">
        <v>120.489998</v>
      </c>
      <c r="F3133">
        <v>87.970245000000006</v>
      </c>
      <c r="G3133">
        <v>51549000</v>
      </c>
      <c r="I3133">
        <f t="shared" si="144"/>
        <v>1.0080315032973608</v>
      </c>
      <c r="J3133">
        <f t="shared" si="145"/>
        <v>8.031503297360798E-3</v>
      </c>
      <c r="K3133">
        <f t="shared" si="146"/>
        <v>7.9994224319948366E-3</v>
      </c>
    </row>
    <row r="3134" spans="1:11" x14ac:dyDescent="0.25">
      <c r="A3134" s="1">
        <v>38539</v>
      </c>
      <c r="B3134">
        <v>120.389999</v>
      </c>
      <c r="C3134">
        <v>120.650002</v>
      </c>
      <c r="D3134">
        <v>119.410004</v>
      </c>
      <c r="E3134">
        <v>119.480003</v>
      </c>
      <c r="F3134">
        <v>87.232849000000002</v>
      </c>
      <c r="G3134">
        <v>52363600</v>
      </c>
      <c r="I3134">
        <f t="shared" si="144"/>
        <v>0.99161766572322263</v>
      </c>
      <c r="J3134">
        <f t="shared" si="145"/>
        <v>-8.3823342767773701E-3</v>
      </c>
      <c r="K3134">
        <f t="shared" si="146"/>
        <v>-8.4176636074431016E-3</v>
      </c>
    </row>
    <row r="3135" spans="1:11" x14ac:dyDescent="0.25">
      <c r="A3135" s="1">
        <v>38540</v>
      </c>
      <c r="B3135">
        <v>118.290001</v>
      </c>
      <c r="C3135">
        <v>119.949997</v>
      </c>
      <c r="D3135">
        <v>118.260002</v>
      </c>
      <c r="E3135">
        <v>119.949997</v>
      </c>
      <c r="F3135">
        <v>87.575980999999999</v>
      </c>
      <c r="G3135">
        <v>103268800</v>
      </c>
      <c r="I3135">
        <f t="shared" si="144"/>
        <v>1.0039335182094076</v>
      </c>
      <c r="J3135">
        <f t="shared" si="145"/>
        <v>3.9335182094075716E-3</v>
      </c>
      <c r="K3135">
        <f t="shared" si="146"/>
        <v>3.9258021541994041E-3</v>
      </c>
    </row>
    <row r="3136" spans="1:11" x14ac:dyDescent="0.25">
      <c r="A3136" s="1">
        <v>38541</v>
      </c>
      <c r="B3136">
        <v>119.970001</v>
      </c>
      <c r="C3136">
        <v>121.32</v>
      </c>
      <c r="D3136">
        <v>119.720001</v>
      </c>
      <c r="E3136">
        <v>121.32</v>
      </c>
      <c r="F3136">
        <v>88.576240999999996</v>
      </c>
      <c r="G3136">
        <v>64491200</v>
      </c>
      <c r="I3136">
        <f t="shared" si="144"/>
        <v>1.011421624840263</v>
      </c>
      <c r="J3136">
        <f t="shared" si="145"/>
        <v>1.1421624840262989E-2</v>
      </c>
      <c r="K3136">
        <f t="shared" si="146"/>
        <v>1.135689053094443E-2</v>
      </c>
    </row>
    <row r="3137" spans="1:11" x14ac:dyDescent="0.25">
      <c r="A3137" s="1">
        <v>38544</v>
      </c>
      <c r="B3137">
        <v>121.33000199999999</v>
      </c>
      <c r="C3137">
        <v>122.099998</v>
      </c>
      <c r="D3137">
        <v>121.30999799999999</v>
      </c>
      <c r="E3137">
        <v>121.94000200000001</v>
      </c>
      <c r="F3137">
        <v>89.028931</v>
      </c>
      <c r="G3137">
        <v>49688300</v>
      </c>
      <c r="I3137">
        <f t="shared" si="144"/>
        <v>1.0051107384428293</v>
      </c>
      <c r="J3137">
        <f t="shared" si="145"/>
        <v>5.1107384428292768E-3</v>
      </c>
      <c r="K3137">
        <f t="shared" si="146"/>
        <v>5.0977229461445766E-3</v>
      </c>
    </row>
    <row r="3138" spans="1:11" x14ac:dyDescent="0.25">
      <c r="A3138" s="1">
        <v>38545</v>
      </c>
      <c r="B3138">
        <v>121.989998</v>
      </c>
      <c r="C3138">
        <v>122.629997</v>
      </c>
      <c r="D3138">
        <v>121.639999</v>
      </c>
      <c r="E3138">
        <v>122.260002</v>
      </c>
      <c r="F3138">
        <v>89.262527000000006</v>
      </c>
      <c r="G3138">
        <v>51871100</v>
      </c>
      <c r="I3138">
        <f t="shared" si="144"/>
        <v>1.0026238212385141</v>
      </c>
      <c r="J3138">
        <f t="shared" si="145"/>
        <v>2.6238212385141235E-3</v>
      </c>
      <c r="K3138">
        <f t="shared" si="146"/>
        <v>2.6203850289223491E-3</v>
      </c>
    </row>
    <row r="3139" spans="1:11" x14ac:dyDescent="0.25">
      <c r="A3139" s="1">
        <v>38546</v>
      </c>
      <c r="B3139">
        <v>122.269997</v>
      </c>
      <c r="C3139">
        <v>122.519997</v>
      </c>
      <c r="D3139">
        <v>121.989998</v>
      </c>
      <c r="E3139">
        <v>122.43</v>
      </c>
      <c r="F3139">
        <v>89.386673000000002</v>
      </c>
      <c r="G3139">
        <v>41182300</v>
      </c>
      <c r="I3139">
        <f t="shared" si="144"/>
        <v>1.0013907963864837</v>
      </c>
      <c r="J3139">
        <f t="shared" si="145"/>
        <v>1.3907963864836503E-3</v>
      </c>
      <c r="K3139">
        <f t="shared" si="146"/>
        <v>1.3898301250008821E-3</v>
      </c>
    </row>
    <row r="3140" spans="1:11" x14ac:dyDescent="0.25">
      <c r="A3140" s="1">
        <v>38547</v>
      </c>
      <c r="B3140">
        <v>122.980003</v>
      </c>
      <c r="C3140">
        <v>123.44000200000001</v>
      </c>
      <c r="D3140">
        <v>122.489998</v>
      </c>
      <c r="E3140">
        <v>122.910004</v>
      </c>
      <c r="F3140">
        <v>89.737091000000007</v>
      </c>
      <c r="G3140">
        <v>63638800</v>
      </c>
      <c r="I3140">
        <f t="shared" ref="I3140:I3203" si="147">F3140/F3139</f>
        <v>1.0039202488272496</v>
      </c>
      <c r="J3140">
        <f t="shared" ref="J3140:J3203" si="148">I3140-1</f>
        <v>3.9202488272496172E-3</v>
      </c>
      <c r="K3140">
        <f t="shared" ref="K3140:K3203" si="149">LN(I3140)</f>
        <v>3.9125846755403565E-3</v>
      </c>
    </row>
    <row r="3141" spans="1:11" x14ac:dyDescent="0.25">
      <c r="A3141" s="1">
        <v>38548</v>
      </c>
      <c r="B3141">
        <v>122.790001</v>
      </c>
      <c r="C3141">
        <v>123.040001</v>
      </c>
      <c r="D3141">
        <v>122.360001</v>
      </c>
      <c r="E3141">
        <v>122.839996</v>
      </c>
      <c r="F3141">
        <v>89.685974000000002</v>
      </c>
      <c r="G3141">
        <v>56075900</v>
      </c>
      <c r="I3141">
        <f t="shared" si="147"/>
        <v>0.99943036932186713</v>
      </c>
      <c r="J3141">
        <f t="shared" si="148"/>
        <v>-5.6963067813287083E-4</v>
      </c>
      <c r="K3141">
        <f t="shared" si="149"/>
        <v>-5.6979297932502457E-4</v>
      </c>
    </row>
    <row r="3142" spans="1:11" x14ac:dyDescent="0.25">
      <c r="A3142" s="1">
        <v>38551</v>
      </c>
      <c r="B3142">
        <v>122.5</v>
      </c>
      <c r="C3142">
        <v>122.629997</v>
      </c>
      <c r="D3142">
        <v>122.050003</v>
      </c>
      <c r="E3142">
        <v>122.349998</v>
      </c>
      <c r="F3142">
        <v>89.328232</v>
      </c>
      <c r="G3142">
        <v>56598400</v>
      </c>
      <c r="I3142">
        <f t="shared" si="147"/>
        <v>0.99601117115592674</v>
      </c>
      <c r="J3142">
        <f t="shared" si="148"/>
        <v>-3.9888288440732556E-3</v>
      </c>
      <c r="K3142">
        <f t="shared" si="149"/>
        <v>-3.996805440431129E-3</v>
      </c>
    </row>
    <row r="3143" spans="1:11" x14ac:dyDescent="0.25">
      <c r="A3143" s="1">
        <v>38552</v>
      </c>
      <c r="B3143">
        <v>122.709999</v>
      </c>
      <c r="C3143">
        <v>123.110001</v>
      </c>
      <c r="D3143">
        <v>122.410004</v>
      </c>
      <c r="E3143">
        <v>123.019997</v>
      </c>
      <c r="F3143">
        <v>89.817397999999997</v>
      </c>
      <c r="G3143">
        <v>59165700</v>
      </c>
      <c r="I3143">
        <f t="shared" si="147"/>
        <v>1.0054760515130312</v>
      </c>
      <c r="J3143">
        <f t="shared" si="148"/>
        <v>5.4760515130312104E-3</v>
      </c>
      <c r="K3143">
        <f t="shared" si="149"/>
        <v>5.4611124561591909E-3</v>
      </c>
    </row>
    <row r="3144" spans="1:11" x14ac:dyDescent="0.25">
      <c r="A3144" s="1">
        <v>38553</v>
      </c>
      <c r="B3144">
        <v>122.589996</v>
      </c>
      <c r="C3144">
        <v>123.730003</v>
      </c>
      <c r="D3144">
        <v>122.300003</v>
      </c>
      <c r="E3144">
        <v>123.44000200000001</v>
      </c>
      <c r="F3144">
        <v>90.124092000000005</v>
      </c>
      <c r="G3144">
        <v>69477000</v>
      </c>
      <c r="I3144">
        <f t="shared" si="147"/>
        <v>1.0034146391103427</v>
      </c>
      <c r="J3144">
        <f t="shared" si="148"/>
        <v>3.4146391103426765E-3</v>
      </c>
      <c r="K3144">
        <f t="shared" si="149"/>
        <v>3.4088224676119406E-3</v>
      </c>
    </row>
    <row r="3145" spans="1:11" x14ac:dyDescent="0.25">
      <c r="A3145" s="1">
        <v>38554</v>
      </c>
      <c r="B3145">
        <v>123.550003</v>
      </c>
      <c r="C3145">
        <v>123.610001</v>
      </c>
      <c r="D3145">
        <v>122.470001</v>
      </c>
      <c r="E3145">
        <v>122.720001</v>
      </c>
      <c r="F3145">
        <v>89.598388999999997</v>
      </c>
      <c r="G3145">
        <v>101110900</v>
      </c>
      <c r="I3145">
        <f t="shared" si="147"/>
        <v>0.99416689823626736</v>
      </c>
      <c r="J3145">
        <f t="shared" si="148"/>
        <v>-5.8331017637326399E-3</v>
      </c>
      <c r="K3145">
        <f t="shared" si="149"/>
        <v>-5.8501807498532949E-3</v>
      </c>
    </row>
    <row r="3146" spans="1:11" x14ac:dyDescent="0.25">
      <c r="A3146" s="1">
        <v>38555</v>
      </c>
      <c r="B3146">
        <v>122.879997</v>
      </c>
      <c r="C3146">
        <v>123.55999799999999</v>
      </c>
      <c r="D3146">
        <v>122.629997</v>
      </c>
      <c r="E3146">
        <v>123.540001</v>
      </c>
      <c r="F3146">
        <v>90.197067000000004</v>
      </c>
      <c r="G3146">
        <v>52607100</v>
      </c>
      <c r="I3146">
        <f t="shared" si="147"/>
        <v>1.0066817942452069</v>
      </c>
      <c r="J3146">
        <f t="shared" si="148"/>
        <v>6.6817942452068735E-3</v>
      </c>
      <c r="K3146">
        <f t="shared" si="149"/>
        <v>6.6595700016592639E-3</v>
      </c>
    </row>
    <row r="3147" spans="1:11" x14ac:dyDescent="0.25">
      <c r="A3147" s="1">
        <v>38558</v>
      </c>
      <c r="B3147">
        <v>123.410004</v>
      </c>
      <c r="C3147">
        <v>123.949997</v>
      </c>
      <c r="D3147">
        <v>122.849998</v>
      </c>
      <c r="E3147">
        <v>123.19000200000001</v>
      </c>
      <c r="F3147">
        <v>89.941513</v>
      </c>
      <c r="G3147">
        <v>57301600</v>
      </c>
      <c r="I3147">
        <f t="shared" si="147"/>
        <v>0.99716671496646336</v>
      </c>
      <c r="J3147">
        <f t="shared" si="148"/>
        <v>-2.8332850335366366E-3</v>
      </c>
      <c r="K3147">
        <f t="shared" si="149"/>
        <v>-2.8373063831264658E-3</v>
      </c>
    </row>
    <row r="3148" spans="1:11" x14ac:dyDescent="0.25">
      <c r="A3148" s="1">
        <v>38559</v>
      </c>
      <c r="B3148">
        <v>123.230003</v>
      </c>
      <c r="C3148">
        <v>123.529999</v>
      </c>
      <c r="D3148">
        <v>122.949997</v>
      </c>
      <c r="E3148">
        <v>123.339996</v>
      </c>
      <c r="F3148">
        <v>90.051017999999999</v>
      </c>
      <c r="G3148">
        <v>42758800</v>
      </c>
      <c r="I3148">
        <f t="shared" si="147"/>
        <v>1.0012175134300887</v>
      </c>
      <c r="J3148">
        <f t="shared" si="148"/>
        <v>1.2175134300886903E-3</v>
      </c>
      <c r="K3148">
        <f t="shared" si="149"/>
        <v>1.2167728616528637E-3</v>
      </c>
    </row>
    <row r="3149" spans="1:11" x14ac:dyDescent="0.25">
      <c r="A3149" s="1">
        <v>38560</v>
      </c>
      <c r="B3149">
        <v>123.5</v>
      </c>
      <c r="C3149">
        <v>123.889999</v>
      </c>
      <c r="D3149">
        <v>123.050003</v>
      </c>
      <c r="E3149">
        <v>123.790001</v>
      </c>
      <c r="F3149">
        <v>90.379600999999994</v>
      </c>
      <c r="G3149">
        <v>43181600</v>
      </c>
      <c r="I3149">
        <f t="shared" si="147"/>
        <v>1.0036488538086266</v>
      </c>
      <c r="J3149">
        <f t="shared" si="148"/>
        <v>3.6488538086265621E-3</v>
      </c>
      <c r="K3149">
        <f t="shared" si="149"/>
        <v>3.6422128911569544E-3</v>
      </c>
    </row>
    <row r="3150" spans="1:11" x14ac:dyDescent="0.25">
      <c r="A3150" s="1">
        <v>38561</v>
      </c>
      <c r="B3150">
        <v>123.959999</v>
      </c>
      <c r="C3150">
        <v>124.639999</v>
      </c>
      <c r="D3150">
        <v>123.639999</v>
      </c>
      <c r="E3150">
        <v>124.57</v>
      </c>
      <c r="F3150">
        <v>90.949050999999997</v>
      </c>
      <c r="G3150">
        <v>47880700</v>
      </c>
      <c r="I3150">
        <f t="shared" si="147"/>
        <v>1.0063006474215348</v>
      </c>
      <c r="J3150">
        <f t="shared" si="148"/>
        <v>6.3006474215347996E-3</v>
      </c>
      <c r="K3150">
        <f t="shared" si="149"/>
        <v>6.2808813252579407E-3</v>
      </c>
    </row>
    <row r="3151" spans="1:11" x14ac:dyDescent="0.25">
      <c r="A3151" s="1">
        <v>38562</v>
      </c>
      <c r="B3151">
        <v>124.410004</v>
      </c>
      <c r="C3151">
        <v>124.629997</v>
      </c>
      <c r="D3151">
        <v>123.5</v>
      </c>
      <c r="E3151">
        <v>123.739998</v>
      </c>
      <c r="F3151">
        <v>90.343079000000003</v>
      </c>
      <c r="G3151">
        <v>62358100</v>
      </c>
      <c r="I3151">
        <f t="shared" si="147"/>
        <v>0.99333723669090301</v>
      </c>
      <c r="J3151">
        <f t="shared" si="148"/>
        <v>-6.6627633090969862E-3</v>
      </c>
      <c r="K3151">
        <f t="shared" si="149"/>
        <v>-6.6850586039169388E-3</v>
      </c>
    </row>
    <row r="3152" spans="1:11" x14ac:dyDescent="0.25">
      <c r="A3152" s="1">
        <v>38565</v>
      </c>
      <c r="B3152">
        <v>123.83000199999999</v>
      </c>
      <c r="C3152">
        <v>124.040001</v>
      </c>
      <c r="D3152">
        <v>123.449997</v>
      </c>
      <c r="E3152">
        <v>123.650002</v>
      </c>
      <c r="F3152">
        <v>90.277382000000003</v>
      </c>
      <c r="G3152">
        <v>40418200</v>
      </c>
      <c r="I3152">
        <f t="shared" si="147"/>
        <v>0.99927280539110253</v>
      </c>
      <c r="J3152">
        <f t="shared" si="148"/>
        <v>-7.2719460889747456E-4</v>
      </c>
      <c r="K3152">
        <f t="shared" si="149"/>
        <v>-7.2745914315010892E-4</v>
      </c>
    </row>
    <row r="3153" spans="1:11" x14ac:dyDescent="0.25">
      <c r="A3153" s="1">
        <v>38566</v>
      </c>
      <c r="B3153">
        <v>123.870003</v>
      </c>
      <c r="C3153">
        <v>124.599998</v>
      </c>
      <c r="D3153">
        <v>123.739998</v>
      </c>
      <c r="E3153">
        <v>124.389999</v>
      </c>
      <c r="F3153">
        <v>90.81765</v>
      </c>
      <c r="G3153">
        <v>45147400</v>
      </c>
      <c r="I3153">
        <f t="shared" si="147"/>
        <v>1.005984533313117</v>
      </c>
      <c r="J3153">
        <f t="shared" si="148"/>
        <v>5.9845333131169909E-3</v>
      </c>
      <c r="K3153">
        <f t="shared" si="149"/>
        <v>5.9666971191179863E-3</v>
      </c>
    </row>
    <row r="3154" spans="1:11" x14ac:dyDescent="0.25">
      <c r="A3154" s="1">
        <v>38567</v>
      </c>
      <c r="B3154">
        <v>124.25</v>
      </c>
      <c r="C3154">
        <v>124.739998</v>
      </c>
      <c r="D3154">
        <v>124.120003</v>
      </c>
      <c r="E3154">
        <v>124.720001</v>
      </c>
      <c r="F3154">
        <v>91.058600999999996</v>
      </c>
      <c r="G3154">
        <v>36837200</v>
      </c>
      <c r="I3154">
        <f t="shared" si="147"/>
        <v>1.0026531296504588</v>
      </c>
      <c r="J3154">
        <f t="shared" si="148"/>
        <v>2.6531296504588298E-3</v>
      </c>
      <c r="K3154">
        <f t="shared" si="149"/>
        <v>2.6496163148390403E-3</v>
      </c>
    </row>
    <row r="3155" spans="1:11" x14ac:dyDescent="0.25">
      <c r="A3155" s="1">
        <v>38568</v>
      </c>
      <c r="B3155">
        <v>124.230003</v>
      </c>
      <c r="C3155">
        <v>124.30999799999999</v>
      </c>
      <c r="D3155">
        <v>123.57</v>
      </c>
      <c r="E3155">
        <v>123.720001</v>
      </c>
      <c r="F3155">
        <v>90.328484000000003</v>
      </c>
      <c r="G3155">
        <v>50855600</v>
      </c>
      <c r="I3155">
        <f t="shared" si="147"/>
        <v>0.9919818996560249</v>
      </c>
      <c r="J3155">
        <f t="shared" si="148"/>
        <v>-8.0181003439750986E-3</v>
      </c>
      <c r="K3155">
        <f t="shared" si="149"/>
        <v>-8.0504181782213077E-3</v>
      </c>
    </row>
    <row r="3156" spans="1:11" x14ac:dyDescent="0.25">
      <c r="A3156" s="1">
        <v>38569</v>
      </c>
      <c r="B3156">
        <v>123.449997</v>
      </c>
      <c r="C3156">
        <v>123.980003</v>
      </c>
      <c r="D3156">
        <v>122.66999800000001</v>
      </c>
      <c r="E3156">
        <v>122.879997</v>
      </c>
      <c r="F3156">
        <v>89.715187</v>
      </c>
      <c r="G3156">
        <v>53595500</v>
      </c>
      <c r="I3156">
        <f t="shared" si="147"/>
        <v>0.99321036983195687</v>
      </c>
      <c r="J3156">
        <f t="shared" si="148"/>
        <v>-6.7896301680431259E-3</v>
      </c>
      <c r="K3156">
        <f t="shared" si="149"/>
        <v>-6.8127845730324484E-3</v>
      </c>
    </row>
    <row r="3157" spans="1:11" x14ac:dyDescent="0.25">
      <c r="A3157" s="1">
        <v>38572</v>
      </c>
      <c r="B3157">
        <v>123.150002</v>
      </c>
      <c r="C3157">
        <v>123.410004</v>
      </c>
      <c r="D3157">
        <v>122.379997</v>
      </c>
      <c r="E3157">
        <v>122.650002</v>
      </c>
      <c r="F3157">
        <v>89.547295000000005</v>
      </c>
      <c r="G3157">
        <v>47616000</v>
      </c>
      <c r="I3157">
        <f t="shared" si="147"/>
        <v>0.99812861115699403</v>
      </c>
      <c r="J3157">
        <f t="shared" si="148"/>
        <v>-1.8713888430059722E-3</v>
      </c>
      <c r="K3157">
        <f t="shared" si="149"/>
        <v>-1.8731420787721892E-3</v>
      </c>
    </row>
    <row r="3158" spans="1:11" x14ac:dyDescent="0.25">
      <c r="A3158" s="1">
        <v>38573</v>
      </c>
      <c r="B3158">
        <v>123.05999799999999</v>
      </c>
      <c r="C3158">
        <v>123.589996</v>
      </c>
      <c r="D3158">
        <v>122.870003</v>
      </c>
      <c r="E3158">
        <v>123.389999</v>
      </c>
      <c r="F3158">
        <v>90.087531999999996</v>
      </c>
      <c r="G3158">
        <v>47170000</v>
      </c>
      <c r="I3158">
        <f t="shared" si="147"/>
        <v>1.0060329795556637</v>
      </c>
      <c r="J3158">
        <f t="shared" si="148"/>
        <v>6.0329795556637311E-3</v>
      </c>
      <c r="K3158">
        <f t="shared" si="149"/>
        <v>6.0148539987139567E-3</v>
      </c>
    </row>
    <row r="3159" spans="1:11" x14ac:dyDescent="0.25">
      <c r="A3159" s="1">
        <v>38574</v>
      </c>
      <c r="B3159">
        <v>123.82</v>
      </c>
      <c r="C3159">
        <v>124.5</v>
      </c>
      <c r="D3159">
        <v>122.82</v>
      </c>
      <c r="E3159">
        <v>123.33000199999999</v>
      </c>
      <c r="F3159">
        <v>90.043746999999996</v>
      </c>
      <c r="G3159">
        <v>72863700</v>
      </c>
      <c r="I3159">
        <f t="shared" si="147"/>
        <v>0.99951397269935205</v>
      </c>
      <c r="J3159">
        <f t="shared" si="148"/>
        <v>-4.8602730064795097E-4</v>
      </c>
      <c r="K3159">
        <f t="shared" si="149"/>
        <v>-4.861454502005949E-4</v>
      </c>
    </row>
    <row r="3160" spans="1:11" x14ac:dyDescent="0.25">
      <c r="A3160" s="1">
        <v>38575</v>
      </c>
      <c r="B3160">
        <v>123.269997</v>
      </c>
      <c r="C3160">
        <v>124.029999</v>
      </c>
      <c r="D3160">
        <v>123.010002</v>
      </c>
      <c r="E3160">
        <v>123.82</v>
      </c>
      <c r="F3160">
        <v>90.401505</v>
      </c>
      <c r="G3160">
        <v>58570200</v>
      </c>
      <c r="I3160">
        <f t="shared" si="147"/>
        <v>1.0039731576252597</v>
      </c>
      <c r="J3160">
        <f t="shared" si="148"/>
        <v>3.9731576252597378E-3</v>
      </c>
      <c r="K3160">
        <f t="shared" si="149"/>
        <v>3.9652854791311642E-3</v>
      </c>
    </row>
    <row r="3161" spans="1:11" x14ac:dyDescent="0.25">
      <c r="A3161" s="1">
        <v>38576</v>
      </c>
      <c r="B3161">
        <v>123.57</v>
      </c>
      <c r="C3161">
        <v>123.69000200000001</v>
      </c>
      <c r="D3161">
        <v>122.75</v>
      </c>
      <c r="E3161">
        <v>123.05999799999999</v>
      </c>
      <c r="F3161">
        <v>89.846596000000005</v>
      </c>
      <c r="G3161">
        <v>54776900</v>
      </c>
      <c r="I3161">
        <f t="shared" si="147"/>
        <v>0.99386172829755437</v>
      </c>
      <c r="J3161">
        <f t="shared" si="148"/>
        <v>-6.1382717024456301E-3</v>
      </c>
      <c r="K3161">
        <f t="shared" si="149"/>
        <v>-6.1571883422359159E-3</v>
      </c>
    </row>
    <row r="3162" spans="1:11" x14ac:dyDescent="0.25">
      <c r="A3162" s="1">
        <v>38579</v>
      </c>
      <c r="B3162">
        <v>123.220001</v>
      </c>
      <c r="C3162">
        <v>123.870003</v>
      </c>
      <c r="D3162">
        <v>122.83000199999999</v>
      </c>
      <c r="E3162">
        <v>123.82</v>
      </c>
      <c r="F3162">
        <v>90.401505</v>
      </c>
      <c r="G3162">
        <v>36208500</v>
      </c>
      <c r="I3162">
        <f t="shared" si="147"/>
        <v>1.0061761827904976</v>
      </c>
      <c r="J3162">
        <f t="shared" si="148"/>
        <v>6.1761827904975863E-3</v>
      </c>
      <c r="K3162">
        <f t="shared" si="149"/>
        <v>6.1571883422358292E-3</v>
      </c>
    </row>
    <row r="3163" spans="1:11" x14ac:dyDescent="0.25">
      <c r="A3163" s="1">
        <v>38580</v>
      </c>
      <c r="B3163">
        <v>123.44000200000001</v>
      </c>
      <c r="C3163">
        <v>123.519997</v>
      </c>
      <c r="D3163">
        <v>122.089996</v>
      </c>
      <c r="E3163">
        <v>122.209999</v>
      </c>
      <c r="F3163">
        <v>89.226027999999999</v>
      </c>
      <c r="G3163">
        <v>71942100</v>
      </c>
      <c r="I3163">
        <f t="shared" si="147"/>
        <v>0.98699715231510798</v>
      </c>
      <c r="J3163">
        <f t="shared" si="148"/>
        <v>-1.3002847684892016E-2</v>
      </c>
      <c r="K3163">
        <f t="shared" si="149"/>
        <v>-1.3088124745210771E-2</v>
      </c>
    </row>
    <row r="3164" spans="1:11" x14ac:dyDescent="0.25">
      <c r="A3164" s="1">
        <v>38581</v>
      </c>
      <c r="B3164">
        <v>122.19000200000001</v>
      </c>
      <c r="C3164">
        <v>122.870003</v>
      </c>
      <c r="D3164">
        <v>122.029999</v>
      </c>
      <c r="E3164">
        <v>122.199997</v>
      </c>
      <c r="F3164">
        <v>89.218688999999998</v>
      </c>
      <c r="G3164">
        <v>62275100</v>
      </c>
      <c r="I3164">
        <f t="shared" si="147"/>
        <v>0.99991774821580082</v>
      </c>
      <c r="J3164">
        <f t="shared" si="148"/>
        <v>-8.225178419918322E-5</v>
      </c>
      <c r="K3164">
        <f t="shared" si="149"/>
        <v>-8.2255167062684166E-5</v>
      </c>
    </row>
    <row r="3165" spans="1:11" x14ac:dyDescent="0.25">
      <c r="A3165" s="1">
        <v>38582</v>
      </c>
      <c r="B3165">
        <v>122.050003</v>
      </c>
      <c r="C3165">
        <v>122.55999799999999</v>
      </c>
      <c r="D3165">
        <v>121.839996</v>
      </c>
      <c r="E3165">
        <v>122.19000200000001</v>
      </c>
      <c r="F3165">
        <v>89.211417999999995</v>
      </c>
      <c r="G3165">
        <v>53388600</v>
      </c>
      <c r="I3165">
        <f t="shared" si="147"/>
        <v>0.99991850362203816</v>
      </c>
      <c r="J3165">
        <f t="shared" si="148"/>
        <v>-8.1496377961842725E-5</v>
      </c>
      <c r="K3165">
        <f t="shared" si="149"/>
        <v>-8.1499698972087932E-5</v>
      </c>
    </row>
    <row r="3166" spans="1:11" x14ac:dyDescent="0.25">
      <c r="A3166" s="1">
        <v>38583</v>
      </c>
      <c r="B3166">
        <v>122.629997</v>
      </c>
      <c r="C3166">
        <v>122.82</v>
      </c>
      <c r="D3166">
        <v>122.199997</v>
      </c>
      <c r="E3166">
        <v>122.470001</v>
      </c>
      <c r="F3166">
        <v>89.415863000000002</v>
      </c>
      <c r="G3166">
        <v>39842100</v>
      </c>
      <c r="I3166">
        <f t="shared" si="147"/>
        <v>1.0022916909582136</v>
      </c>
      <c r="J3166">
        <f t="shared" si="148"/>
        <v>2.2916909582135769E-3</v>
      </c>
      <c r="K3166">
        <f t="shared" si="149"/>
        <v>2.2890690394771771E-3</v>
      </c>
    </row>
    <row r="3167" spans="1:11" x14ac:dyDescent="0.25">
      <c r="A3167" s="1">
        <v>38586</v>
      </c>
      <c r="B3167">
        <v>122.58000199999999</v>
      </c>
      <c r="C3167">
        <v>123.230003</v>
      </c>
      <c r="D3167">
        <v>121.879997</v>
      </c>
      <c r="E3167">
        <v>122.470001</v>
      </c>
      <c r="F3167">
        <v>89.415863000000002</v>
      </c>
      <c r="G3167">
        <v>69912000</v>
      </c>
      <c r="I3167">
        <f t="shared" si="147"/>
        <v>1</v>
      </c>
      <c r="J3167">
        <f t="shared" si="148"/>
        <v>0</v>
      </c>
      <c r="K3167">
        <f t="shared" si="149"/>
        <v>0</v>
      </c>
    </row>
    <row r="3168" spans="1:11" x14ac:dyDescent="0.25">
      <c r="A3168" s="1">
        <v>38587</v>
      </c>
      <c r="B3168">
        <v>122.5</v>
      </c>
      <c r="C3168">
        <v>122.610001</v>
      </c>
      <c r="D3168">
        <v>121.150002</v>
      </c>
      <c r="E3168">
        <v>122.239998</v>
      </c>
      <c r="F3168">
        <v>89.247955000000005</v>
      </c>
      <c r="G3168">
        <v>55168600</v>
      </c>
      <c r="I3168">
        <f t="shared" si="147"/>
        <v>0.99812216765161688</v>
      </c>
      <c r="J3168">
        <f t="shared" si="148"/>
        <v>-1.8778323483831239E-3</v>
      </c>
      <c r="K3168">
        <f t="shared" si="149"/>
        <v>-1.8795976858988846E-3</v>
      </c>
    </row>
    <row r="3169" spans="1:11" x14ac:dyDescent="0.25">
      <c r="A3169" s="1">
        <v>38588</v>
      </c>
      <c r="B3169">
        <v>121.94000200000001</v>
      </c>
      <c r="C3169">
        <v>122.730003</v>
      </c>
      <c r="D3169">
        <v>121.089996</v>
      </c>
      <c r="E3169">
        <v>121.150002</v>
      </c>
      <c r="F3169">
        <v>88.452117999999999</v>
      </c>
      <c r="G3169">
        <v>79104600</v>
      </c>
      <c r="I3169">
        <f t="shared" si="147"/>
        <v>0.99108285450350087</v>
      </c>
      <c r="J3169">
        <f t="shared" si="148"/>
        <v>-8.9171454964991348E-3</v>
      </c>
      <c r="K3169">
        <f t="shared" si="149"/>
        <v>-8.9571411808200309E-3</v>
      </c>
    </row>
    <row r="3170" spans="1:11" x14ac:dyDescent="0.25">
      <c r="A3170" s="1">
        <v>38589</v>
      </c>
      <c r="B3170">
        <v>121.349998</v>
      </c>
      <c r="C3170">
        <v>121.66999800000001</v>
      </c>
      <c r="D3170">
        <v>121.209999</v>
      </c>
      <c r="E3170">
        <v>121.589996</v>
      </c>
      <c r="F3170">
        <v>88.773337999999995</v>
      </c>
      <c r="G3170">
        <v>35631100</v>
      </c>
      <c r="I3170">
        <f t="shared" si="147"/>
        <v>1.0036315693424096</v>
      </c>
      <c r="J3170">
        <f t="shared" si="148"/>
        <v>3.6315693424096018E-3</v>
      </c>
      <c r="K3170">
        <f t="shared" si="149"/>
        <v>3.6249911158454068E-3</v>
      </c>
    </row>
    <row r="3171" spans="1:11" x14ac:dyDescent="0.25">
      <c r="A3171" s="1">
        <v>38590</v>
      </c>
      <c r="B3171">
        <v>121.480003</v>
      </c>
      <c r="C3171">
        <v>121.489998</v>
      </c>
      <c r="D3171">
        <v>120.68</v>
      </c>
      <c r="E3171">
        <v>120.760002</v>
      </c>
      <c r="F3171">
        <v>88.167357999999993</v>
      </c>
      <c r="G3171">
        <v>61956800</v>
      </c>
      <c r="I3171">
        <f t="shared" si="147"/>
        <v>0.99317385136514746</v>
      </c>
      <c r="J3171">
        <f t="shared" si="148"/>
        <v>-6.8261486348525358E-3</v>
      </c>
      <c r="K3171">
        <f t="shared" si="149"/>
        <v>-6.8495533576651783E-3</v>
      </c>
    </row>
    <row r="3172" spans="1:11" x14ac:dyDescent="0.25">
      <c r="A3172" s="1">
        <v>38593</v>
      </c>
      <c r="B3172">
        <v>120.410004</v>
      </c>
      <c r="C3172">
        <v>121.779999</v>
      </c>
      <c r="D3172">
        <v>120.379997</v>
      </c>
      <c r="E3172">
        <v>121.69000200000001</v>
      </c>
      <c r="F3172">
        <v>88.846367000000001</v>
      </c>
      <c r="G3172">
        <v>56179200</v>
      </c>
      <c r="I3172">
        <f t="shared" si="147"/>
        <v>1.0077013649427944</v>
      </c>
      <c r="J3172">
        <f t="shared" si="148"/>
        <v>7.7013649427943864E-3</v>
      </c>
      <c r="K3172">
        <f t="shared" si="149"/>
        <v>7.6718608163462969E-3</v>
      </c>
    </row>
    <row r="3173" spans="1:11" x14ac:dyDescent="0.25">
      <c r="A3173" s="1">
        <v>38594</v>
      </c>
      <c r="B3173">
        <v>121.25</v>
      </c>
      <c r="C3173">
        <v>121.300003</v>
      </c>
      <c r="D3173">
        <v>120.389999</v>
      </c>
      <c r="E3173">
        <v>121.050003</v>
      </c>
      <c r="F3173">
        <v>88.37912</v>
      </c>
      <c r="G3173">
        <v>74160200</v>
      </c>
      <c r="I3173">
        <f t="shared" si="147"/>
        <v>0.99474095547429642</v>
      </c>
      <c r="J3173">
        <f t="shared" si="148"/>
        <v>-5.2590445257035823E-3</v>
      </c>
      <c r="K3173">
        <f t="shared" si="149"/>
        <v>-5.2729219765028246E-3</v>
      </c>
    </row>
    <row r="3174" spans="1:11" x14ac:dyDescent="0.25">
      <c r="A3174" s="1">
        <v>38595</v>
      </c>
      <c r="B3174">
        <v>121.19000200000001</v>
      </c>
      <c r="C3174">
        <v>122.660004</v>
      </c>
      <c r="D3174">
        <v>120.739998</v>
      </c>
      <c r="E3174">
        <v>122.58000199999999</v>
      </c>
      <c r="F3174">
        <v>89.496207999999996</v>
      </c>
      <c r="G3174">
        <v>102945200</v>
      </c>
      <c r="I3174">
        <f t="shared" si="147"/>
        <v>1.0126397275736621</v>
      </c>
      <c r="J3174">
        <f t="shared" si="148"/>
        <v>1.2639727573662052E-2</v>
      </c>
      <c r="K3174">
        <f t="shared" si="149"/>
        <v>1.2560513018970798E-2</v>
      </c>
    </row>
    <row r="3175" spans="1:11" x14ac:dyDescent="0.25">
      <c r="A3175" s="1">
        <v>38596</v>
      </c>
      <c r="B3175">
        <v>122.519997</v>
      </c>
      <c r="C3175">
        <v>123.150002</v>
      </c>
      <c r="D3175">
        <v>121.139999</v>
      </c>
      <c r="E3175">
        <v>122.489998</v>
      </c>
      <c r="F3175">
        <v>89.430458000000002</v>
      </c>
      <c r="G3175">
        <v>74578700</v>
      </c>
      <c r="I3175">
        <f t="shared" si="147"/>
        <v>0.99926533200155254</v>
      </c>
      <c r="J3175">
        <f t="shared" si="148"/>
        <v>-7.34667998447458E-4</v>
      </c>
      <c r="K3175">
        <f t="shared" si="149"/>
        <v>-7.3493799923015171E-4</v>
      </c>
    </row>
    <row r="3176" spans="1:11" x14ac:dyDescent="0.25">
      <c r="A3176" s="1">
        <v>38597</v>
      </c>
      <c r="B3176">
        <v>122.849998</v>
      </c>
      <c r="C3176">
        <v>122.879997</v>
      </c>
      <c r="D3176">
        <v>122.040001</v>
      </c>
      <c r="E3176">
        <v>122.269997</v>
      </c>
      <c r="F3176">
        <v>89.269844000000006</v>
      </c>
      <c r="G3176">
        <v>47653400</v>
      </c>
      <c r="I3176">
        <f t="shared" si="147"/>
        <v>0.99820403469252061</v>
      </c>
      <c r="J3176">
        <f t="shared" si="148"/>
        <v>-1.7959653074793858E-3</v>
      </c>
      <c r="K3176">
        <f t="shared" si="149"/>
        <v>-1.7975799867337879E-3</v>
      </c>
    </row>
    <row r="3177" spans="1:11" x14ac:dyDescent="0.25">
      <c r="A3177" s="1">
        <v>38601</v>
      </c>
      <c r="B3177">
        <v>122.660004</v>
      </c>
      <c r="C3177">
        <v>123.800003</v>
      </c>
      <c r="D3177">
        <v>122.650002</v>
      </c>
      <c r="E3177">
        <v>123.699997</v>
      </c>
      <c r="F3177">
        <v>90.313889000000003</v>
      </c>
      <c r="G3177">
        <v>57251300</v>
      </c>
      <c r="I3177">
        <f t="shared" si="147"/>
        <v>1.0116953828215494</v>
      </c>
      <c r="J3177">
        <f t="shared" si="148"/>
        <v>1.169538282154936E-2</v>
      </c>
      <c r="K3177">
        <f t="shared" si="149"/>
        <v>1.1627520437094654E-2</v>
      </c>
    </row>
    <row r="3178" spans="1:11" x14ac:dyDescent="0.25">
      <c r="A3178" s="1">
        <v>38602</v>
      </c>
      <c r="B3178">
        <v>123.629997</v>
      </c>
      <c r="C3178">
        <v>124.129997</v>
      </c>
      <c r="D3178">
        <v>123.459999</v>
      </c>
      <c r="E3178">
        <v>123.910004</v>
      </c>
      <c r="F3178">
        <v>90.467224000000002</v>
      </c>
      <c r="G3178">
        <v>41749700</v>
      </c>
      <c r="I3178">
        <f t="shared" si="147"/>
        <v>1.0016978008775594</v>
      </c>
      <c r="J3178">
        <f t="shared" si="148"/>
        <v>1.6978008775594411E-3</v>
      </c>
      <c r="K3178">
        <f t="shared" si="149"/>
        <v>1.6963612428945167E-3</v>
      </c>
    </row>
    <row r="3179" spans="1:11" x14ac:dyDescent="0.25">
      <c r="A3179" s="1">
        <v>38603</v>
      </c>
      <c r="B3179">
        <v>123.660004</v>
      </c>
      <c r="C3179">
        <v>124</v>
      </c>
      <c r="D3179">
        <v>123.30999799999999</v>
      </c>
      <c r="E3179">
        <v>123.5</v>
      </c>
      <c r="F3179">
        <v>90.167846999999995</v>
      </c>
      <c r="G3179">
        <v>39068700</v>
      </c>
      <c r="I3179">
        <f t="shared" si="147"/>
        <v>0.99669076836048376</v>
      </c>
      <c r="J3179">
        <f t="shared" si="148"/>
        <v>-3.3092316395162413E-3</v>
      </c>
      <c r="K3179">
        <f t="shared" si="149"/>
        <v>-3.3147192564130503E-3</v>
      </c>
    </row>
    <row r="3180" spans="1:11" x14ac:dyDescent="0.25">
      <c r="A3180" s="1">
        <v>38604</v>
      </c>
      <c r="B3180">
        <v>123.83000199999999</v>
      </c>
      <c r="C3180">
        <v>124.739998</v>
      </c>
      <c r="D3180">
        <v>123.800003</v>
      </c>
      <c r="E3180">
        <v>124.599998</v>
      </c>
      <c r="F3180">
        <v>90.970984999999999</v>
      </c>
      <c r="G3180">
        <v>43093900</v>
      </c>
      <c r="I3180">
        <f t="shared" si="147"/>
        <v>1.0089071440288466</v>
      </c>
      <c r="J3180">
        <f t="shared" si="148"/>
        <v>8.9071440288466253E-3</v>
      </c>
      <c r="K3180">
        <f t="shared" si="149"/>
        <v>8.8677094150028633E-3</v>
      </c>
    </row>
    <row r="3181" spans="1:11" x14ac:dyDescent="0.25">
      <c r="A3181" s="1">
        <v>38607</v>
      </c>
      <c r="B3181">
        <v>124.449997</v>
      </c>
      <c r="C3181">
        <v>124.66999800000001</v>
      </c>
      <c r="D3181">
        <v>124.269997</v>
      </c>
      <c r="E3181">
        <v>124.349998</v>
      </c>
      <c r="F3181">
        <v>90.788437000000002</v>
      </c>
      <c r="G3181">
        <v>33017600</v>
      </c>
      <c r="I3181">
        <f t="shared" si="147"/>
        <v>0.99799333820558278</v>
      </c>
      <c r="J3181">
        <f t="shared" si="148"/>
        <v>-2.0066617944172194E-3</v>
      </c>
      <c r="K3181">
        <f t="shared" si="149"/>
        <v>-2.0086778376585874E-3</v>
      </c>
    </row>
    <row r="3182" spans="1:11" x14ac:dyDescent="0.25">
      <c r="A3182" s="1">
        <v>38608</v>
      </c>
      <c r="B3182">
        <v>124.129997</v>
      </c>
      <c r="C3182">
        <v>124.41999800000001</v>
      </c>
      <c r="D3182">
        <v>123.519997</v>
      </c>
      <c r="E3182">
        <v>123.660004</v>
      </c>
      <c r="F3182">
        <v>90.284698000000006</v>
      </c>
      <c r="G3182">
        <v>58427500</v>
      </c>
      <c r="I3182">
        <f t="shared" si="147"/>
        <v>0.99445150707903474</v>
      </c>
      <c r="J3182">
        <f t="shared" si="148"/>
        <v>-5.5484929209652645E-3</v>
      </c>
      <c r="K3182">
        <f t="shared" si="149"/>
        <v>-5.5639429840256514E-3</v>
      </c>
    </row>
    <row r="3183" spans="1:11" x14ac:dyDescent="0.25">
      <c r="A3183" s="1">
        <v>38609</v>
      </c>
      <c r="B3183">
        <v>123.739998</v>
      </c>
      <c r="C3183">
        <v>123.91999800000001</v>
      </c>
      <c r="D3183">
        <v>123.019997</v>
      </c>
      <c r="E3183">
        <v>123.209999</v>
      </c>
      <c r="F3183">
        <v>89.956115999999994</v>
      </c>
      <c r="G3183">
        <v>57694600</v>
      </c>
      <c r="I3183">
        <f t="shared" si="147"/>
        <v>0.99636060143879523</v>
      </c>
      <c r="J3183">
        <f t="shared" si="148"/>
        <v>-3.6393985612047652E-3</v>
      </c>
      <c r="K3183">
        <f t="shared" si="149"/>
        <v>-3.6460372843493019E-3</v>
      </c>
    </row>
    <row r="3184" spans="1:11" x14ac:dyDescent="0.25">
      <c r="A3184" s="1">
        <v>38610</v>
      </c>
      <c r="B3184">
        <v>123.589996</v>
      </c>
      <c r="C3184">
        <v>123.650002</v>
      </c>
      <c r="D3184">
        <v>122.900002</v>
      </c>
      <c r="E3184">
        <v>123.150002</v>
      </c>
      <c r="F3184">
        <v>89.912338000000005</v>
      </c>
      <c r="G3184">
        <v>73156900</v>
      </c>
      <c r="I3184">
        <f t="shared" si="147"/>
        <v>0.99951334048259721</v>
      </c>
      <c r="J3184">
        <f t="shared" si="148"/>
        <v>-4.8665951740278768E-4</v>
      </c>
      <c r="K3184">
        <f t="shared" si="149"/>
        <v>-4.8677797457949434E-4</v>
      </c>
    </row>
    <row r="3185" spans="1:11" x14ac:dyDescent="0.25">
      <c r="A3185" s="1">
        <v>38611</v>
      </c>
      <c r="B3185">
        <v>123.300003</v>
      </c>
      <c r="C3185">
        <v>123.739998</v>
      </c>
      <c r="D3185">
        <v>122.870003</v>
      </c>
      <c r="E3185">
        <v>123.5</v>
      </c>
      <c r="F3185">
        <v>90.551688999999996</v>
      </c>
      <c r="G3185">
        <v>75424100</v>
      </c>
      <c r="I3185">
        <f t="shared" si="147"/>
        <v>1.0071108261026422</v>
      </c>
      <c r="J3185">
        <f t="shared" si="148"/>
        <v>7.1108261026422426E-3</v>
      </c>
      <c r="K3185">
        <f t="shared" si="149"/>
        <v>7.0856633933932692E-3</v>
      </c>
    </row>
    <row r="3186" spans="1:11" x14ac:dyDescent="0.25">
      <c r="A3186" s="1">
        <v>38614</v>
      </c>
      <c r="B3186">
        <v>123.470001</v>
      </c>
      <c r="C3186">
        <v>123.550003</v>
      </c>
      <c r="D3186">
        <v>122.639999</v>
      </c>
      <c r="E3186">
        <v>123.089996</v>
      </c>
      <c r="F3186">
        <v>90.251037999999994</v>
      </c>
      <c r="G3186">
        <v>53355300</v>
      </c>
      <c r="I3186">
        <f t="shared" si="147"/>
        <v>0.99667978584032813</v>
      </c>
      <c r="J3186">
        <f t="shared" si="148"/>
        <v>-3.3202141596718748E-3</v>
      </c>
      <c r="K3186">
        <f t="shared" si="149"/>
        <v>-3.3257383016503748E-3</v>
      </c>
    </row>
    <row r="3187" spans="1:11" x14ac:dyDescent="0.25">
      <c r="A3187" s="1">
        <v>38615</v>
      </c>
      <c r="B3187">
        <v>123.199997</v>
      </c>
      <c r="C3187">
        <v>123.610001</v>
      </c>
      <c r="D3187">
        <v>121.870003</v>
      </c>
      <c r="E3187">
        <v>122.050003</v>
      </c>
      <c r="F3187">
        <v>89.488540999999998</v>
      </c>
      <c r="G3187">
        <v>84480300</v>
      </c>
      <c r="I3187">
        <f t="shared" si="147"/>
        <v>0.99155137694926021</v>
      </c>
      <c r="J3187">
        <f t="shared" si="148"/>
        <v>-8.4486230507397897E-3</v>
      </c>
      <c r="K3187">
        <f t="shared" si="149"/>
        <v>-8.4845149676254662E-3</v>
      </c>
    </row>
    <row r="3188" spans="1:11" x14ac:dyDescent="0.25">
      <c r="A3188" s="1">
        <v>38616</v>
      </c>
      <c r="B3188">
        <v>121.790001</v>
      </c>
      <c r="C3188">
        <v>121.870003</v>
      </c>
      <c r="D3188">
        <v>120.779999</v>
      </c>
      <c r="E3188">
        <v>120.910004</v>
      </c>
      <c r="F3188">
        <v>88.652657000000005</v>
      </c>
      <c r="G3188">
        <v>94469100</v>
      </c>
      <c r="I3188">
        <f t="shared" si="147"/>
        <v>0.99065931804609497</v>
      </c>
      <c r="J3188">
        <f t="shared" si="148"/>
        <v>-9.3406819539050279E-3</v>
      </c>
      <c r="K3188">
        <f t="shared" si="149"/>
        <v>-9.3845796939838969E-3</v>
      </c>
    </row>
    <row r="3189" spans="1:11" x14ac:dyDescent="0.25">
      <c r="A3189" s="1">
        <v>38617</v>
      </c>
      <c r="B3189">
        <v>120.949997</v>
      </c>
      <c r="C3189">
        <v>121.660004</v>
      </c>
      <c r="D3189">
        <v>120.44000200000001</v>
      </c>
      <c r="E3189">
        <v>121.339996</v>
      </c>
      <c r="F3189">
        <v>88.967934</v>
      </c>
      <c r="G3189">
        <v>84597200</v>
      </c>
      <c r="I3189">
        <f t="shared" si="147"/>
        <v>1.0035563175506403</v>
      </c>
      <c r="J3189">
        <f t="shared" si="148"/>
        <v>3.5563175506403422E-3</v>
      </c>
      <c r="K3189">
        <f t="shared" si="149"/>
        <v>3.5500088062211691E-3</v>
      </c>
    </row>
    <row r="3190" spans="1:11" x14ac:dyDescent="0.25">
      <c r="A3190" s="1">
        <v>38618</v>
      </c>
      <c r="B3190">
        <v>121.239998</v>
      </c>
      <c r="C3190">
        <v>121.889999</v>
      </c>
      <c r="D3190">
        <v>120.900002</v>
      </c>
      <c r="E3190">
        <v>121.44000200000001</v>
      </c>
      <c r="F3190">
        <v>89.041245000000004</v>
      </c>
      <c r="G3190">
        <v>59368100</v>
      </c>
      <c r="I3190">
        <f t="shared" si="147"/>
        <v>1.000824015987603</v>
      </c>
      <c r="J3190">
        <f t="shared" si="148"/>
        <v>8.2401598760295514E-4</v>
      </c>
      <c r="K3190">
        <f t="shared" si="149"/>
        <v>8.2367667281678749E-4</v>
      </c>
    </row>
    <row r="3191" spans="1:11" x14ac:dyDescent="0.25">
      <c r="A3191" s="1">
        <v>38621</v>
      </c>
      <c r="B3191">
        <v>122.019997</v>
      </c>
      <c r="C3191">
        <v>122.239998</v>
      </c>
      <c r="D3191">
        <v>121.08000199999999</v>
      </c>
      <c r="E3191">
        <v>121.58000199999999</v>
      </c>
      <c r="F3191">
        <v>89.143929</v>
      </c>
      <c r="G3191">
        <v>70415400</v>
      </c>
      <c r="I3191">
        <f t="shared" si="147"/>
        <v>1.0011532183764951</v>
      </c>
      <c r="J3191">
        <f t="shared" si="148"/>
        <v>1.1532183764950688E-3</v>
      </c>
      <c r="K3191">
        <f t="shared" si="149"/>
        <v>1.1525539309679255E-3</v>
      </c>
    </row>
    <row r="3192" spans="1:11" x14ac:dyDescent="0.25">
      <c r="A3192" s="1">
        <v>38622</v>
      </c>
      <c r="B3192">
        <v>121.519997</v>
      </c>
      <c r="C3192">
        <v>121.989998</v>
      </c>
      <c r="D3192">
        <v>121.019997</v>
      </c>
      <c r="E3192">
        <v>121.550003</v>
      </c>
      <c r="F3192">
        <v>89.121925000000005</v>
      </c>
      <c r="G3192">
        <v>66150800</v>
      </c>
      <c r="I3192">
        <f t="shared" si="147"/>
        <v>0.99975316322438523</v>
      </c>
      <c r="J3192">
        <f t="shared" si="148"/>
        <v>-2.4683677561476713E-4</v>
      </c>
      <c r="K3192">
        <f t="shared" si="149"/>
        <v>-2.4686724482571608E-4</v>
      </c>
    </row>
    <row r="3193" spans="1:11" x14ac:dyDescent="0.25">
      <c r="A3193" s="1">
        <v>38623</v>
      </c>
      <c r="B3193">
        <v>121.93</v>
      </c>
      <c r="C3193">
        <v>122.120003</v>
      </c>
      <c r="D3193">
        <v>121.199997</v>
      </c>
      <c r="E3193">
        <v>121.66999800000001</v>
      </c>
      <c r="F3193">
        <v>89.209914999999995</v>
      </c>
      <c r="G3193">
        <v>58620500</v>
      </c>
      <c r="I3193">
        <f t="shared" si="147"/>
        <v>1.0009872991410362</v>
      </c>
      <c r="J3193">
        <f t="shared" si="148"/>
        <v>9.8729914103623528E-4</v>
      </c>
      <c r="K3193">
        <f t="shared" si="149"/>
        <v>9.8681208179504155E-4</v>
      </c>
    </row>
    <row r="3194" spans="1:11" x14ac:dyDescent="0.25">
      <c r="A3194" s="1">
        <v>38624</v>
      </c>
      <c r="B3194">
        <v>121.550003</v>
      </c>
      <c r="C3194">
        <v>122.860001</v>
      </c>
      <c r="D3194">
        <v>121.08000199999999</v>
      </c>
      <c r="E3194">
        <v>122.660004</v>
      </c>
      <c r="F3194">
        <v>89.935790999999995</v>
      </c>
      <c r="G3194">
        <v>66607700</v>
      </c>
      <c r="I3194">
        <f t="shared" si="147"/>
        <v>1.0081367188837698</v>
      </c>
      <c r="J3194">
        <f t="shared" si="148"/>
        <v>8.1367188837697668E-3</v>
      </c>
      <c r="K3194">
        <f t="shared" si="149"/>
        <v>8.1037942650065264E-3</v>
      </c>
    </row>
    <row r="3195" spans="1:11" x14ac:dyDescent="0.25">
      <c r="A3195" s="1">
        <v>38625</v>
      </c>
      <c r="B3195">
        <v>122.620003</v>
      </c>
      <c r="C3195">
        <v>123.040001</v>
      </c>
      <c r="D3195">
        <v>121.739998</v>
      </c>
      <c r="E3195">
        <v>123.040001</v>
      </c>
      <c r="F3195">
        <v>90.214438999999999</v>
      </c>
      <c r="G3195">
        <v>47824200</v>
      </c>
      <c r="I3195">
        <f t="shared" si="147"/>
        <v>1.0030982993188997</v>
      </c>
      <c r="J3195">
        <f t="shared" si="148"/>
        <v>3.098299318899711E-3</v>
      </c>
      <c r="K3195">
        <f t="shared" si="149"/>
        <v>3.0935094805832689E-3</v>
      </c>
    </row>
    <row r="3196" spans="1:11" x14ac:dyDescent="0.25">
      <c r="A3196" s="1">
        <v>38628</v>
      </c>
      <c r="B3196">
        <v>122.959999</v>
      </c>
      <c r="C3196">
        <v>123.339996</v>
      </c>
      <c r="D3196">
        <v>122.449997</v>
      </c>
      <c r="E3196">
        <v>122.599998</v>
      </c>
      <c r="F3196">
        <v>89.891791999999995</v>
      </c>
      <c r="G3196">
        <v>50994800</v>
      </c>
      <c r="I3196">
        <f t="shared" si="147"/>
        <v>0.99642355477042865</v>
      </c>
      <c r="J3196">
        <f t="shared" si="148"/>
        <v>-3.5764452295713456E-3</v>
      </c>
      <c r="K3196">
        <f t="shared" si="149"/>
        <v>-3.5828559995541493E-3</v>
      </c>
    </row>
    <row r="3197" spans="1:11" x14ac:dyDescent="0.25">
      <c r="A3197" s="1">
        <v>38629</v>
      </c>
      <c r="B3197">
        <v>122.790001</v>
      </c>
      <c r="C3197">
        <v>123.029999</v>
      </c>
      <c r="D3197">
        <v>121.160004</v>
      </c>
      <c r="E3197">
        <v>121.220001</v>
      </c>
      <c r="F3197">
        <v>88.879981999999998</v>
      </c>
      <c r="G3197">
        <v>60776300</v>
      </c>
      <c r="I3197">
        <f t="shared" si="147"/>
        <v>0.98874413361344493</v>
      </c>
      <c r="J3197">
        <f t="shared" si="148"/>
        <v>-1.1255866386555069E-2</v>
      </c>
      <c r="K3197">
        <f t="shared" si="149"/>
        <v>-1.1319693052190659E-2</v>
      </c>
    </row>
    <row r="3198" spans="1:11" x14ac:dyDescent="0.25">
      <c r="A3198" s="1">
        <v>38630</v>
      </c>
      <c r="B3198">
        <v>121.25</v>
      </c>
      <c r="C3198">
        <v>121.30999799999999</v>
      </c>
      <c r="D3198">
        <v>119.57</v>
      </c>
      <c r="E3198">
        <v>119.629997</v>
      </c>
      <c r="F3198">
        <v>87.714172000000005</v>
      </c>
      <c r="G3198">
        <v>106052100</v>
      </c>
      <c r="I3198">
        <f t="shared" si="147"/>
        <v>0.98688332317619065</v>
      </c>
      <c r="J3198">
        <f t="shared" si="148"/>
        <v>-1.3116676823809348E-2</v>
      </c>
      <c r="K3198">
        <f t="shared" si="149"/>
        <v>-1.3203460137051233E-2</v>
      </c>
    </row>
    <row r="3199" spans="1:11" x14ac:dyDescent="0.25">
      <c r="A3199" s="1">
        <v>38631</v>
      </c>
      <c r="B3199">
        <v>119.779999</v>
      </c>
      <c r="C3199">
        <v>120.260002</v>
      </c>
      <c r="D3199">
        <v>118.16999800000001</v>
      </c>
      <c r="E3199">
        <v>119.199997</v>
      </c>
      <c r="F3199">
        <v>87.398842000000002</v>
      </c>
      <c r="G3199">
        <v>140941800</v>
      </c>
      <c r="I3199">
        <f t="shared" si="147"/>
        <v>0.99640502791270713</v>
      </c>
      <c r="J3199">
        <f t="shared" si="148"/>
        <v>-3.5949720872928692E-3</v>
      </c>
      <c r="K3199">
        <f t="shared" si="149"/>
        <v>-3.6014495282530529E-3</v>
      </c>
    </row>
    <row r="3200" spans="1:11" x14ac:dyDescent="0.25">
      <c r="A3200" s="1">
        <v>38632</v>
      </c>
      <c r="B3200">
        <v>119.699997</v>
      </c>
      <c r="C3200">
        <v>120.050003</v>
      </c>
      <c r="D3200">
        <v>119.129997</v>
      </c>
      <c r="E3200">
        <v>119.610001</v>
      </c>
      <c r="F3200">
        <v>87.699448000000004</v>
      </c>
      <c r="G3200">
        <v>75661400</v>
      </c>
      <c r="I3200">
        <f t="shared" si="147"/>
        <v>1.0034394734886762</v>
      </c>
      <c r="J3200">
        <f t="shared" si="148"/>
        <v>3.4394734886762368E-3</v>
      </c>
      <c r="K3200">
        <f t="shared" si="149"/>
        <v>3.43357202781058E-3</v>
      </c>
    </row>
    <row r="3201" spans="1:11" x14ac:dyDescent="0.25">
      <c r="A3201" s="1">
        <v>38635</v>
      </c>
      <c r="B3201">
        <v>119.68</v>
      </c>
      <c r="C3201">
        <v>119.709999</v>
      </c>
      <c r="D3201">
        <v>118.300003</v>
      </c>
      <c r="E3201">
        <v>118.599998</v>
      </c>
      <c r="F3201">
        <v>86.958939000000001</v>
      </c>
      <c r="G3201">
        <v>52677000</v>
      </c>
      <c r="I3201">
        <f t="shared" si="147"/>
        <v>0.99155628664846329</v>
      </c>
      <c r="J3201">
        <f t="shared" si="148"/>
        <v>-8.443713351536708E-3</v>
      </c>
      <c r="K3201">
        <f t="shared" si="149"/>
        <v>-8.4795634470467146E-3</v>
      </c>
    </row>
    <row r="3202" spans="1:11" x14ac:dyDescent="0.25">
      <c r="A3202" s="1">
        <v>38636</v>
      </c>
      <c r="B3202">
        <v>118.989998</v>
      </c>
      <c r="C3202">
        <v>119.389999</v>
      </c>
      <c r="D3202">
        <v>118.32</v>
      </c>
      <c r="E3202">
        <v>118.43</v>
      </c>
      <c r="F3202">
        <v>86.834311999999997</v>
      </c>
      <c r="G3202">
        <v>75629800</v>
      </c>
      <c r="I3202">
        <f t="shared" si="147"/>
        <v>0.99856682933999452</v>
      </c>
      <c r="J3202">
        <f t="shared" si="148"/>
        <v>-1.4331706600054783E-3</v>
      </c>
      <c r="K3202">
        <f t="shared" si="149"/>
        <v>-1.4341986313654816E-3</v>
      </c>
    </row>
    <row r="3203" spans="1:11" x14ac:dyDescent="0.25">
      <c r="A3203" s="1">
        <v>38637</v>
      </c>
      <c r="B3203">
        <v>118.389999</v>
      </c>
      <c r="C3203">
        <v>119.129997</v>
      </c>
      <c r="D3203">
        <v>117.410004</v>
      </c>
      <c r="E3203">
        <v>117.5</v>
      </c>
      <c r="F3203">
        <v>86.152405000000002</v>
      </c>
      <c r="G3203">
        <v>100510400</v>
      </c>
      <c r="I3203">
        <f t="shared" si="147"/>
        <v>0.99214703284572581</v>
      </c>
      <c r="J3203">
        <f t="shared" si="148"/>
        <v>-7.852967154274193E-3</v>
      </c>
      <c r="K3203">
        <f t="shared" si="149"/>
        <v>-7.8839640860732026E-3</v>
      </c>
    </row>
    <row r="3204" spans="1:11" x14ac:dyDescent="0.25">
      <c r="A3204" s="1">
        <v>38638</v>
      </c>
      <c r="B3204">
        <v>117.459999</v>
      </c>
      <c r="C3204">
        <v>118.08000199999999</v>
      </c>
      <c r="D3204">
        <v>116.879997</v>
      </c>
      <c r="E3204">
        <v>117.43</v>
      </c>
      <c r="F3204">
        <v>86.101096999999996</v>
      </c>
      <c r="G3204">
        <v>99052900</v>
      </c>
      <c r="I3204">
        <f t="shared" ref="I3204:I3267" si="150">F3204/F3203</f>
        <v>0.99940445075212925</v>
      </c>
      <c r="J3204">
        <f t="shared" ref="J3204:J3267" si="151">I3204-1</f>
        <v>-5.9554924787075247E-4</v>
      </c>
      <c r="K3204">
        <f t="shared" ref="K3204:K3267" si="152">LN(I3204)</f>
        <v>-5.9572665776512186E-4</v>
      </c>
    </row>
    <row r="3205" spans="1:11" x14ac:dyDescent="0.25">
      <c r="A3205" s="1">
        <v>38639</v>
      </c>
      <c r="B3205">
        <v>118.120003</v>
      </c>
      <c r="C3205">
        <v>118.80999799999999</v>
      </c>
      <c r="D3205">
        <v>117.55999799999999</v>
      </c>
      <c r="E3205">
        <v>118.66999800000001</v>
      </c>
      <c r="F3205">
        <v>87.010277000000002</v>
      </c>
      <c r="G3205">
        <v>88651000</v>
      </c>
      <c r="I3205">
        <f t="shared" si="150"/>
        <v>1.0105594473436268</v>
      </c>
      <c r="J3205">
        <f t="shared" si="151"/>
        <v>1.0559447343626793E-2</v>
      </c>
      <c r="K3205">
        <f t="shared" si="152"/>
        <v>1.0504085763629378E-2</v>
      </c>
    </row>
    <row r="3206" spans="1:11" x14ac:dyDescent="0.25">
      <c r="A3206" s="1">
        <v>38642</v>
      </c>
      <c r="B3206">
        <v>118.800003</v>
      </c>
      <c r="C3206">
        <v>119.269997</v>
      </c>
      <c r="D3206">
        <v>118.449997</v>
      </c>
      <c r="E3206">
        <v>119.110001</v>
      </c>
      <c r="F3206">
        <v>87.332877999999994</v>
      </c>
      <c r="G3206">
        <v>68109300</v>
      </c>
      <c r="I3206">
        <f t="shared" si="150"/>
        <v>1.0037076195033834</v>
      </c>
      <c r="J3206">
        <f t="shared" si="151"/>
        <v>3.7076195033833859E-3</v>
      </c>
      <c r="K3206">
        <f t="shared" si="152"/>
        <v>3.7007632239502647E-3</v>
      </c>
    </row>
    <row r="3207" spans="1:11" x14ac:dyDescent="0.25">
      <c r="A3207" s="1">
        <v>38643</v>
      </c>
      <c r="B3207">
        <v>118.94000200000001</v>
      </c>
      <c r="C3207">
        <v>118.959999</v>
      </c>
      <c r="D3207">
        <v>117.800003</v>
      </c>
      <c r="E3207">
        <v>117.82</v>
      </c>
      <c r="F3207">
        <v>86.387023999999997</v>
      </c>
      <c r="G3207">
        <v>74996900</v>
      </c>
      <c r="I3207">
        <f t="shared" si="150"/>
        <v>0.98916955421988961</v>
      </c>
      <c r="J3207">
        <f t="shared" si="151"/>
        <v>-1.0830445780110387E-2</v>
      </c>
      <c r="K3207">
        <f t="shared" si="152"/>
        <v>-1.0889521993036971E-2</v>
      </c>
    </row>
    <row r="3208" spans="1:11" x14ac:dyDescent="0.25">
      <c r="A3208" s="1">
        <v>38644</v>
      </c>
      <c r="B3208">
        <v>117.5</v>
      </c>
      <c r="C3208">
        <v>119.800003</v>
      </c>
      <c r="D3208">
        <v>117.120003</v>
      </c>
      <c r="E3208">
        <v>119.779999</v>
      </c>
      <c r="F3208">
        <v>87.824119999999994</v>
      </c>
      <c r="G3208">
        <v>116563800</v>
      </c>
      <c r="I3208">
        <f t="shared" si="150"/>
        <v>1.016635553969309</v>
      </c>
      <c r="J3208">
        <f t="shared" si="151"/>
        <v>1.6635553969309047E-2</v>
      </c>
      <c r="K3208">
        <f t="shared" si="152"/>
        <v>1.6498698829801178E-2</v>
      </c>
    </row>
    <row r="3209" spans="1:11" x14ac:dyDescent="0.25">
      <c r="A3209" s="1">
        <v>38645</v>
      </c>
      <c r="B3209">
        <v>119.489998</v>
      </c>
      <c r="C3209">
        <v>119.80999799999999</v>
      </c>
      <c r="D3209">
        <v>117.300003</v>
      </c>
      <c r="E3209">
        <v>117.66999800000001</v>
      </c>
      <c r="F3209">
        <v>86.277023</v>
      </c>
      <c r="G3209">
        <v>131966700</v>
      </c>
      <c r="I3209">
        <f t="shared" si="150"/>
        <v>0.98238414458351542</v>
      </c>
      <c r="J3209">
        <f t="shared" si="151"/>
        <v>-1.7615855416484583E-2</v>
      </c>
      <c r="K3209">
        <f t="shared" si="152"/>
        <v>-1.7772861190679005E-2</v>
      </c>
    </row>
    <row r="3210" spans="1:11" x14ac:dyDescent="0.25">
      <c r="A3210" s="1">
        <v>38646</v>
      </c>
      <c r="B3210">
        <v>118.290001</v>
      </c>
      <c r="C3210">
        <v>118.779999</v>
      </c>
      <c r="D3210">
        <v>117.510002</v>
      </c>
      <c r="E3210">
        <v>118.129997</v>
      </c>
      <c r="F3210">
        <v>86.614326000000005</v>
      </c>
      <c r="G3210">
        <v>96579500</v>
      </c>
      <c r="I3210">
        <f t="shared" si="150"/>
        <v>1.0039095345234619</v>
      </c>
      <c r="J3210">
        <f t="shared" si="151"/>
        <v>3.9095345234618772E-3</v>
      </c>
      <c r="K3210">
        <f t="shared" si="152"/>
        <v>3.9019121535201267E-3</v>
      </c>
    </row>
    <row r="3211" spans="1:11" x14ac:dyDescent="0.25">
      <c r="A3211" s="1">
        <v>38649</v>
      </c>
      <c r="B3211">
        <v>118.44000200000001</v>
      </c>
      <c r="C3211">
        <v>120.089996</v>
      </c>
      <c r="D3211">
        <v>118.410004</v>
      </c>
      <c r="E3211">
        <v>119.959999</v>
      </c>
      <c r="F3211">
        <v>87.956100000000006</v>
      </c>
      <c r="G3211">
        <v>71308400</v>
      </c>
      <c r="I3211">
        <f t="shared" si="150"/>
        <v>1.0154913634033242</v>
      </c>
      <c r="J3211">
        <f t="shared" si="151"/>
        <v>1.5491363403324243E-2</v>
      </c>
      <c r="K3211">
        <f t="shared" si="152"/>
        <v>1.5372597229437615E-2</v>
      </c>
    </row>
    <row r="3212" spans="1:11" x14ac:dyDescent="0.25">
      <c r="A3212" s="1">
        <v>38650</v>
      </c>
      <c r="B3212">
        <v>119.720001</v>
      </c>
      <c r="C3212">
        <v>120.239998</v>
      </c>
      <c r="D3212">
        <v>118.94000200000001</v>
      </c>
      <c r="E3212">
        <v>119.720001</v>
      </c>
      <c r="F3212">
        <v>87.780167000000006</v>
      </c>
      <c r="G3212">
        <v>76594500</v>
      </c>
      <c r="I3212">
        <f t="shared" si="150"/>
        <v>0.99799976351839159</v>
      </c>
      <c r="J3212">
        <f t="shared" si="151"/>
        <v>-2.0002364816084084E-3</v>
      </c>
      <c r="K3212">
        <f t="shared" si="152"/>
        <v>-2.0022396262205987E-3</v>
      </c>
    </row>
    <row r="3213" spans="1:11" x14ac:dyDescent="0.25">
      <c r="A3213" s="1">
        <v>38651</v>
      </c>
      <c r="B3213">
        <v>119.510002</v>
      </c>
      <c r="C3213">
        <v>120.540001</v>
      </c>
      <c r="D3213">
        <v>119.19000200000001</v>
      </c>
      <c r="E3213">
        <v>119.370003</v>
      </c>
      <c r="F3213">
        <v>87.523560000000003</v>
      </c>
      <c r="G3213">
        <v>80855800</v>
      </c>
      <c r="I3213">
        <f t="shared" si="150"/>
        <v>0.99707670868295339</v>
      </c>
      <c r="J3213">
        <f t="shared" si="151"/>
        <v>-2.9232913170466057E-3</v>
      </c>
      <c r="K3213">
        <f t="shared" si="152"/>
        <v>-2.9275724785325862E-3</v>
      </c>
    </row>
    <row r="3214" spans="1:11" x14ac:dyDescent="0.25">
      <c r="A3214" s="1">
        <v>38652</v>
      </c>
      <c r="B3214">
        <v>119.199997</v>
      </c>
      <c r="C3214">
        <v>119.370003</v>
      </c>
      <c r="D3214">
        <v>117.93</v>
      </c>
      <c r="E3214">
        <v>118.099998</v>
      </c>
      <c r="F3214">
        <v>86.592338999999996</v>
      </c>
      <c r="G3214">
        <v>66623100</v>
      </c>
      <c r="I3214">
        <f t="shared" si="150"/>
        <v>0.98936033909041166</v>
      </c>
      <c r="J3214">
        <f t="shared" si="151"/>
        <v>-1.0639660909588344E-2</v>
      </c>
      <c r="K3214">
        <f t="shared" si="152"/>
        <v>-1.0696666811259392E-2</v>
      </c>
    </row>
    <row r="3215" spans="1:11" x14ac:dyDescent="0.25">
      <c r="A3215" s="1">
        <v>38653</v>
      </c>
      <c r="B3215">
        <v>118.43</v>
      </c>
      <c r="C3215">
        <v>119.949997</v>
      </c>
      <c r="D3215">
        <v>118.099998</v>
      </c>
      <c r="E3215">
        <v>119.800003</v>
      </c>
      <c r="F3215">
        <v>87.838806000000005</v>
      </c>
      <c r="G3215">
        <v>72322000</v>
      </c>
      <c r="I3215">
        <f t="shared" si="150"/>
        <v>1.0143946567836677</v>
      </c>
      <c r="J3215">
        <f t="shared" si="151"/>
        <v>1.4394656783667692E-2</v>
      </c>
      <c r="K3215">
        <f t="shared" si="152"/>
        <v>1.4292037320693613E-2</v>
      </c>
    </row>
    <row r="3216" spans="1:11" x14ac:dyDescent="0.25">
      <c r="A3216" s="1">
        <v>38656</v>
      </c>
      <c r="B3216">
        <v>120.290001</v>
      </c>
      <c r="C3216">
        <v>121.300003</v>
      </c>
      <c r="D3216">
        <v>120.129997</v>
      </c>
      <c r="E3216">
        <v>120.129997</v>
      </c>
      <c r="F3216">
        <v>88.080757000000006</v>
      </c>
      <c r="G3216">
        <v>77698900</v>
      </c>
      <c r="I3216">
        <f t="shared" si="150"/>
        <v>1.0027544887165247</v>
      </c>
      <c r="J3216">
        <f t="shared" si="151"/>
        <v>2.7544887165247278E-3</v>
      </c>
      <c r="K3216">
        <f t="shared" si="152"/>
        <v>2.7507020644132294E-3</v>
      </c>
    </row>
    <row r="3217" spans="1:11" x14ac:dyDescent="0.25">
      <c r="A3217" s="1">
        <v>38657</v>
      </c>
      <c r="B3217">
        <v>120.58000199999999</v>
      </c>
      <c r="C3217">
        <v>120.900002</v>
      </c>
      <c r="D3217">
        <v>120.220001</v>
      </c>
      <c r="E3217">
        <v>120.489998</v>
      </c>
      <c r="F3217">
        <v>88.344741999999997</v>
      </c>
      <c r="G3217">
        <v>66365100</v>
      </c>
      <c r="I3217">
        <f t="shared" si="150"/>
        <v>1.0029970791463565</v>
      </c>
      <c r="J3217">
        <f t="shared" si="151"/>
        <v>2.9970791463564961E-3</v>
      </c>
      <c r="K3217">
        <f t="shared" si="152"/>
        <v>2.9925968582666281E-3</v>
      </c>
    </row>
    <row r="3218" spans="1:11" x14ac:dyDescent="0.25">
      <c r="A3218" s="1">
        <v>38658</v>
      </c>
      <c r="B3218">
        <v>120.16999800000001</v>
      </c>
      <c r="C3218">
        <v>121.75</v>
      </c>
      <c r="D3218">
        <v>120.129997</v>
      </c>
      <c r="E3218">
        <v>121.75</v>
      </c>
      <c r="F3218">
        <v>89.268546999999998</v>
      </c>
      <c r="G3218">
        <v>74012300</v>
      </c>
      <c r="I3218">
        <f t="shared" si="150"/>
        <v>1.0104568192637882</v>
      </c>
      <c r="J3218">
        <f t="shared" si="151"/>
        <v>1.0456819263788164E-2</v>
      </c>
      <c r="K3218">
        <f t="shared" si="152"/>
        <v>1.0402524898808514E-2</v>
      </c>
    </row>
    <row r="3219" spans="1:11" x14ac:dyDescent="0.25">
      <c r="A3219" s="1">
        <v>38659</v>
      </c>
      <c r="B3219">
        <v>122.150002</v>
      </c>
      <c r="C3219">
        <v>122.660004</v>
      </c>
      <c r="D3219">
        <v>121.75</v>
      </c>
      <c r="E3219">
        <v>122.269997</v>
      </c>
      <c r="F3219">
        <v>89.649833999999998</v>
      </c>
      <c r="G3219">
        <v>84897600</v>
      </c>
      <c r="I3219">
        <f t="shared" si="150"/>
        <v>1.0042712356458541</v>
      </c>
      <c r="J3219">
        <f t="shared" si="151"/>
        <v>4.2712356458540768E-3</v>
      </c>
      <c r="K3219">
        <f t="shared" si="152"/>
        <v>4.2621398099905328E-3</v>
      </c>
    </row>
    <row r="3220" spans="1:11" x14ac:dyDescent="0.25">
      <c r="A3220" s="1">
        <v>38660</v>
      </c>
      <c r="B3220">
        <v>122.400002</v>
      </c>
      <c r="C3220">
        <v>122.459999</v>
      </c>
      <c r="D3220">
        <v>121.550003</v>
      </c>
      <c r="E3220">
        <v>122.110001</v>
      </c>
      <c r="F3220">
        <v>89.532523999999995</v>
      </c>
      <c r="G3220">
        <v>59156000</v>
      </c>
      <c r="I3220">
        <f t="shared" si="150"/>
        <v>0.99869146439244938</v>
      </c>
      <c r="J3220">
        <f t="shared" si="151"/>
        <v>-1.3085356075506205E-3</v>
      </c>
      <c r="K3220">
        <f t="shared" si="152"/>
        <v>-1.3093924878558967E-3</v>
      </c>
    </row>
    <row r="3221" spans="1:11" x14ac:dyDescent="0.25">
      <c r="A3221" s="1">
        <v>38663</v>
      </c>
      <c r="B3221">
        <v>122.370003</v>
      </c>
      <c r="C3221">
        <v>122.620003</v>
      </c>
      <c r="D3221">
        <v>121.849998</v>
      </c>
      <c r="E3221">
        <v>122.230003</v>
      </c>
      <c r="F3221">
        <v>89.620498999999995</v>
      </c>
      <c r="G3221">
        <v>46765400</v>
      </c>
      <c r="I3221">
        <f t="shared" si="150"/>
        <v>1.0009826038189207</v>
      </c>
      <c r="J3221">
        <f t="shared" si="151"/>
        <v>9.8260381892067983E-4</v>
      </c>
      <c r="K3221">
        <f t="shared" si="152"/>
        <v>9.8212137979335613E-4</v>
      </c>
    </row>
    <row r="3222" spans="1:11" x14ac:dyDescent="0.25">
      <c r="A3222" s="1">
        <v>38664</v>
      </c>
      <c r="B3222">
        <v>121.93</v>
      </c>
      <c r="C3222">
        <v>122.41999800000001</v>
      </c>
      <c r="D3222">
        <v>121.790001</v>
      </c>
      <c r="E3222">
        <v>122.230003</v>
      </c>
      <c r="F3222">
        <v>89.620498999999995</v>
      </c>
      <c r="G3222">
        <v>42152800</v>
      </c>
      <c r="I3222">
        <f t="shared" si="150"/>
        <v>1</v>
      </c>
      <c r="J3222">
        <f t="shared" si="151"/>
        <v>0</v>
      </c>
      <c r="K3222">
        <f t="shared" si="152"/>
        <v>0</v>
      </c>
    </row>
    <row r="3223" spans="1:11" x14ac:dyDescent="0.25">
      <c r="A3223" s="1">
        <v>38665</v>
      </c>
      <c r="B3223">
        <v>122.08000199999999</v>
      </c>
      <c r="C3223">
        <v>122.949997</v>
      </c>
      <c r="D3223">
        <v>121.860001</v>
      </c>
      <c r="E3223">
        <v>122.389999</v>
      </c>
      <c r="F3223">
        <v>89.737801000000005</v>
      </c>
      <c r="G3223">
        <v>57666800</v>
      </c>
      <c r="I3223">
        <f t="shared" si="150"/>
        <v>1.001308874658241</v>
      </c>
      <c r="J3223">
        <f t="shared" si="151"/>
        <v>1.3088746582410327E-3</v>
      </c>
      <c r="K3223">
        <f t="shared" si="152"/>
        <v>1.3080188285067103E-3</v>
      </c>
    </row>
    <row r="3224" spans="1:11" x14ac:dyDescent="0.25">
      <c r="A3224" s="1">
        <v>38666</v>
      </c>
      <c r="B3224">
        <v>122.339996</v>
      </c>
      <c r="C3224">
        <v>123.519997</v>
      </c>
      <c r="D3224">
        <v>121.75</v>
      </c>
      <c r="E3224">
        <v>123.339996</v>
      </c>
      <c r="F3224">
        <v>90.434341000000003</v>
      </c>
      <c r="G3224">
        <v>79048100</v>
      </c>
      <c r="I3224">
        <f t="shared" si="150"/>
        <v>1.0077619463842222</v>
      </c>
      <c r="J3224">
        <f t="shared" si="151"/>
        <v>7.7619463842222292E-3</v>
      </c>
      <c r="K3224">
        <f t="shared" si="152"/>
        <v>7.7319774566300637E-3</v>
      </c>
    </row>
    <row r="3225" spans="1:11" x14ac:dyDescent="0.25">
      <c r="A3225" s="1">
        <v>38667</v>
      </c>
      <c r="B3225">
        <v>123.349998</v>
      </c>
      <c r="C3225">
        <v>123.839996</v>
      </c>
      <c r="D3225">
        <v>122.43</v>
      </c>
      <c r="E3225">
        <v>123.760002</v>
      </c>
      <c r="F3225">
        <v>90.742324999999994</v>
      </c>
      <c r="G3225">
        <v>34867000</v>
      </c>
      <c r="I3225">
        <f t="shared" si="150"/>
        <v>1.00340560893787</v>
      </c>
      <c r="J3225">
        <f t="shared" si="151"/>
        <v>3.4056089378700083E-3</v>
      </c>
      <c r="K3225">
        <f t="shared" si="152"/>
        <v>3.3998229844928005E-3</v>
      </c>
    </row>
    <row r="3226" spans="1:11" x14ac:dyDescent="0.25">
      <c r="A3226" s="1">
        <v>38670</v>
      </c>
      <c r="B3226">
        <v>123.790001</v>
      </c>
      <c r="C3226">
        <v>124.019997</v>
      </c>
      <c r="D3226">
        <v>123.379997</v>
      </c>
      <c r="E3226">
        <v>123.69000200000001</v>
      </c>
      <c r="F3226">
        <v>90.690987000000007</v>
      </c>
      <c r="G3226">
        <v>45092200</v>
      </c>
      <c r="I3226">
        <f t="shared" si="150"/>
        <v>0.99943424416334947</v>
      </c>
      <c r="J3226">
        <f t="shared" si="151"/>
        <v>-5.6575583665052775E-4</v>
      </c>
      <c r="K3226">
        <f t="shared" si="152"/>
        <v>-5.6591593687181738E-4</v>
      </c>
    </row>
    <row r="3227" spans="1:11" x14ac:dyDescent="0.25">
      <c r="A3227" s="1">
        <v>38671</v>
      </c>
      <c r="B3227">
        <v>123.550003</v>
      </c>
      <c r="C3227">
        <v>124.089996</v>
      </c>
      <c r="D3227">
        <v>122.860001</v>
      </c>
      <c r="E3227">
        <v>123.239998</v>
      </c>
      <c r="F3227">
        <v>90.361046000000002</v>
      </c>
      <c r="G3227">
        <v>69592500</v>
      </c>
      <c r="I3227">
        <f t="shared" si="150"/>
        <v>0.99636192072758012</v>
      </c>
      <c r="J3227">
        <f t="shared" si="151"/>
        <v>-3.6380792724198807E-3</v>
      </c>
      <c r="K3227">
        <f t="shared" si="152"/>
        <v>-3.6447131774852409E-3</v>
      </c>
    </row>
    <row r="3228" spans="1:11" x14ac:dyDescent="0.25">
      <c r="A3228" s="1">
        <v>38672</v>
      </c>
      <c r="B3228">
        <v>123.370003</v>
      </c>
      <c r="C3228">
        <v>123.550003</v>
      </c>
      <c r="D3228">
        <v>122.980003</v>
      </c>
      <c r="E3228">
        <v>123.489998</v>
      </c>
      <c r="F3228">
        <v>90.544334000000006</v>
      </c>
      <c r="G3228">
        <v>51133000</v>
      </c>
      <c r="I3228">
        <f t="shared" si="150"/>
        <v>1.0020283961741656</v>
      </c>
      <c r="J3228">
        <f t="shared" si="151"/>
        <v>2.0283961741656142E-3</v>
      </c>
      <c r="K3228">
        <f t="shared" si="152"/>
        <v>2.0263417562924129E-3</v>
      </c>
    </row>
    <row r="3229" spans="1:11" x14ac:dyDescent="0.25">
      <c r="A3229" s="1">
        <v>38673</v>
      </c>
      <c r="B3229">
        <v>123.68</v>
      </c>
      <c r="C3229">
        <v>124.650002</v>
      </c>
      <c r="D3229">
        <v>123.139999</v>
      </c>
      <c r="E3229">
        <v>124.639999</v>
      </c>
      <c r="F3229">
        <v>91.387519999999995</v>
      </c>
      <c r="G3229">
        <v>55717500</v>
      </c>
      <c r="I3229">
        <f t="shared" si="150"/>
        <v>1.0093124104264768</v>
      </c>
      <c r="J3229">
        <f t="shared" si="151"/>
        <v>9.3124104264767915E-3</v>
      </c>
      <c r="K3229">
        <f t="shared" si="152"/>
        <v>9.269317260078588E-3</v>
      </c>
    </row>
    <row r="3230" spans="1:11" x14ac:dyDescent="0.25">
      <c r="A3230" s="1">
        <v>38674</v>
      </c>
      <c r="B3230">
        <v>125.05999799999999</v>
      </c>
      <c r="C3230">
        <v>125.279999</v>
      </c>
      <c r="D3230">
        <v>124.33000199999999</v>
      </c>
      <c r="E3230">
        <v>125.129997</v>
      </c>
      <c r="F3230">
        <v>91.746787999999995</v>
      </c>
      <c r="G3230">
        <v>72437200</v>
      </c>
      <c r="I3230">
        <f t="shared" si="150"/>
        <v>1.0039312588852394</v>
      </c>
      <c r="J3230">
        <f t="shared" si="151"/>
        <v>3.9312588852393748E-3</v>
      </c>
      <c r="K3230">
        <f t="shared" si="152"/>
        <v>3.9235516797710744E-3</v>
      </c>
    </row>
    <row r="3231" spans="1:11" x14ac:dyDescent="0.25">
      <c r="A3231" s="1">
        <v>38677</v>
      </c>
      <c r="B3231">
        <v>125.150002</v>
      </c>
      <c r="C3231">
        <v>125.910004</v>
      </c>
      <c r="D3231">
        <v>124.980003</v>
      </c>
      <c r="E3231">
        <v>125.760002</v>
      </c>
      <c r="F3231">
        <v>92.208748</v>
      </c>
      <c r="G3231">
        <v>50021200</v>
      </c>
      <c r="I3231">
        <f t="shared" si="150"/>
        <v>1.005035162647874</v>
      </c>
      <c r="J3231">
        <f t="shared" si="151"/>
        <v>5.0351626478739586E-3</v>
      </c>
      <c r="K3231">
        <f t="shared" si="152"/>
        <v>5.0225286083107699E-3</v>
      </c>
    </row>
    <row r="3232" spans="1:11" x14ac:dyDescent="0.25">
      <c r="A3232" s="1">
        <v>38678</v>
      </c>
      <c r="B3232">
        <v>125.55999799999999</v>
      </c>
      <c r="C3232">
        <v>126.519997</v>
      </c>
      <c r="D3232">
        <v>125.41999800000001</v>
      </c>
      <c r="E3232">
        <v>126.300003</v>
      </c>
      <c r="F3232">
        <v>92.604691000000003</v>
      </c>
      <c r="G3232">
        <v>66438800</v>
      </c>
      <c r="I3232">
        <f t="shared" si="150"/>
        <v>1.0042939852084316</v>
      </c>
      <c r="J3232">
        <f t="shared" si="151"/>
        <v>4.2939852084316055E-3</v>
      </c>
      <c r="K3232">
        <f t="shared" si="152"/>
        <v>4.2847923605199359E-3</v>
      </c>
    </row>
    <row r="3233" spans="1:11" x14ac:dyDescent="0.25">
      <c r="A3233" s="1">
        <v>38679</v>
      </c>
      <c r="B3233">
        <v>126.25</v>
      </c>
      <c r="C3233">
        <v>127.410004</v>
      </c>
      <c r="D3233">
        <v>126.209999</v>
      </c>
      <c r="E3233">
        <v>127.029999</v>
      </c>
      <c r="F3233">
        <v>93.139931000000004</v>
      </c>
      <c r="G3233">
        <v>50854700</v>
      </c>
      <c r="I3233">
        <f t="shared" si="150"/>
        <v>1.0057798367903414</v>
      </c>
      <c r="J3233">
        <f t="shared" si="151"/>
        <v>5.7798367903414416E-3</v>
      </c>
      <c r="K3233">
        <f t="shared" si="152"/>
        <v>5.763197617363284E-3</v>
      </c>
    </row>
    <row r="3234" spans="1:11" x14ac:dyDescent="0.25">
      <c r="A3234" s="1">
        <v>38681</v>
      </c>
      <c r="B3234">
        <v>126.980003</v>
      </c>
      <c r="C3234">
        <v>127.220001</v>
      </c>
      <c r="D3234">
        <v>126.80999799999999</v>
      </c>
      <c r="E3234">
        <v>127.129997</v>
      </c>
      <c r="F3234">
        <v>93.213263999999995</v>
      </c>
      <c r="G3234">
        <v>15270000</v>
      </c>
      <c r="I3234">
        <f t="shared" si="150"/>
        <v>1.0007873422195255</v>
      </c>
      <c r="J3234">
        <f t="shared" si="151"/>
        <v>7.8734221952547756E-4</v>
      </c>
      <c r="K3234">
        <f t="shared" si="152"/>
        <v>7.8703242823732961E-4</v>
      </c>
    </row>
    <row r="3235" spans="1:11" x14ac:dyDescent="0.25">
      <c r="A3235" s="1">
        <v>38684</v>
      </c>
      <c r="B3235">
        <v>127.25</v>
      </c>
      <c r="C3235">
        <v>127.269997</v>
      </c>
      <c r="D3235">
        <v>126.040001</v>
      </c>
      <c r="E3235">
        <v>126.230003</v>
      </c>
      <c r="F3235">
        <v>92.553336999999999</v>
      </c>
      <c r="G3235">
        <v>54498500</v>
      </c>
      <c r="I3235">
        <f t="shared" si="150"/>
        <v>0.99292024577103111</v>
      </c>
      <c r="J3235">
        <f t="shared" si="151"/>
        <v>-7.0797542289688931E-3</v>
      </c>
      <c r="K3235">
        <f t="shared" si="152"/>
        <v>-7.1049346065801995E-3</v>
      </c>
    </row>
    <row r="3236" spans="1:11" x14ac:dyDescent="0.25">
      <c r="A3236" s="1">
        <v>38685</v>
      </c>
      <c r="B3236">
        <v>126.650002</v>
      </c>
      <c r="C3236">
        <v>126.980003</v>
      </c>
      <c r="D3236">
        <v>126.089996</v>
      </c>
      <c r="E3236">
        <v>126.089996</v>
      </c>
      <c r="F3236">
        <v>92.450691000000006</v>
      </c>
      <c r="G3236">
        <v>51738900</v>
      </c>
      <c r="I3236">
        <f t="shared" si="150"/>
        <v>0.99889095300799369</v>
      </c>
      <c r="J3236">
        <f t="shared" si="151"/>
        <v>-1.1090469920063128E-3</v>
      </c>
      <c r="K3236">
        <f t="shared" si="152"/>
        <v>-1.1096624397039104E-3</v>
      </c>
    </row>
    <row r="3237" spans="1:11" x14ac:dyDescent="0.25">
      <c r="A3237" s="1">
        <v>38686</v>
      </c>
      <c r="B3237">
        <v>126.160004</v>
      </c>
      <c r="C3237">
        <v>126.519997</v>
      </c>
      <c r="D3237">
        <v>125.290001</v>
      </c>
      <c r="E3237">
        <v>125.410004</v>
      </c>
      <c r="F3237">
        <v>91.952117999999999</v>
      </c>
      <c r="G3237">
        <v>56007200</v>
      </c>
      <c r="I3237">
        <f t="shared" si="150"/>
        <v>0.99460714685193641</v>
      </c>
      <c r="J3237">
        <f t="shared" si="151"/>
        <v>-5.3928531480635922E-3</v>
      </c>
      <c r="K3237">
        <f t="shared" si="152"/>
        <v>-5.4074470728450244E-3</v>
      </c>
    </row>
    <row r="3238" spans="1:11" x14ac:dyDescent="0.25">
      <c r="A3238" s="1">
        <v>38687</v>
      </c>
      <c r="B3238">
        <v>126.019997</v>
      </c>
      <c r="C3238">
        <v>127.029999</v>
      </c>
      <c r="D3238">
        <v>125.980003</v>
      </c>
      <c r="E3238">
        <v>126.69000200000001</v>
      </c>
      <c r="F3238">
        <v>92.890640000000005</v>
      </c>
      <c r="G3238">
        <v>65468200</v>
      </c>
      <c r="I3238">
        <f t="shared" si="150"/>
        <v>1.0102066381983719</v>
      </c>
      <c r="J3238">
        <f t="shared" si="151"/>
        <v>1.0206638198371865E-2</v>
      </c>
      <c r="K3238">
        <f t="shared" si="152"/>
        <v>1.0154902202638339E-2</v>
      </c>
    </row>
    <row r="3239" spans="1:11" x14ac:dyDescent="0.25">
      <c r="A3239" s="1">
        <v>38688</v>
      </c>
      <c r="B3239">
        <v>126.769997</v>
      </c>
      <c r="C3239">
        <v>127.08000199999999</v>
      </c>
      <c r="D3239">
        <v>126.5</v>
      </c>
      <c r="E3239">
        <v>126.849998</v>
      </c>
      <c r="F3239">
        <v>93.007926999999995</v>
      </c>
      <c r="G3239">
        <v>46699400</v>
      </c>
      <c r="I3239">
        <f t="shared" si="150"/>
        <v>1.0012626352881193</v>
      </c>
      <c r="J3239">
        <f t="shared" si="151"/>
        <v>1.2626352881193181E-3</v>
      </c>
      <c r="K3239">
        <f t="shared" si="152"/>
        <v>1.2618388345336906E-3</v>
      </c>
    </row>
    <row r="3240" spans="1:11" x14ac:dyDescent="0.25">
      <c r="A3240" s="1">
        <v>38691</v>
      </c>
      <c r="B3240">
        <v>126.699997</v>
      </c>
      <c r="C3240">
        <v>126.730003</v>
      </c>
      <c r="D3240">
        <v>126.18</v>
      </c>
      <c r="E3240">
        <v>126.58000199999999</v>
      </c>
      <c r="F3240">
        <v>92.809959000000006</v>
      </c>
      <c r="G3240">
        <v>59273400</v>
      </c>
      <c r="I3240">
        <f t="shared" si="150"/>
        <v>0.99787149325454816</v>
      </c>
      <c r="J3240">
        <f t="shared" si="151"/>
        <v>-2.1285067454518414E-3</v>
      </c>
      <c r="K3240">
        <f t="shared" si="152"/>
        <v>-2.1307752355037637E-3</v>
      </c>
    </row>
    <row r="3241" spans="1:11" x14ac:dyDescent="0.25">
      <c r="A3241" s="1">
        <v>38692</v>
      </c>
      <c r="B3241">
        <v>127.050003</v>
      </c>
      <c r="C3241">
        <v>127.739998</v>
      </c>
      <c r="D3241">
        <v>126.629997</v>
      </c>
      <c r="E3241">
        <v>126.82</v>
      </c>
      <c r="F3241">
        <v>92.985946999999996</v>
      </c>
      <c r="G3241">
        <v>57935200</v>
      </c>
      <c r="I3241">
        <f t="shared" si="150"/>
        <v>1.001896218917627</v>
      </c>
      <c r="J3241">
        <f t="shared" si="151"/>
        <v>1.896218917627035E-3</v>
      </c>
      <c r="K3241">
        <f t="shared" si="152"/>
        <v>1.8944233640187506E-3</v>
      </c>
    </row>
    <row r="3242" spans="1:11" x14ac:dyDescent="0.25">
      <c r="A3242" s="1">
        <v>38693</v>
      </c>
      <c r="B3242">
        <v>126.769997</v>
      </c>
      <c r="C3242">
        <v>126.870003</v>
      </c>
      <c r="D3242">
        <v>125.68</v>
      </c>
      <c r="E3242">
        <v>126.08000199999999</v>
      </c>
      <c r="F3242">
        <v>92.443352000000004</v>
      </c>
      <c r="G3242">
        <v>66816500</v>
      </c>
      <c r="I3242">
        <f t="shared" si="150"/>
        <v>0.99416476341312099</v>
      </c>
      <c r="J3242">
        <f t="shared" si="151"/>
        <v>-5.8352365868790113E-3</v>
      </c>
      <c r="K3242">
        <f t="shared" si="152"/>
        <v>-5.8523281010095917E-3</v>
      </c>
    </row>
    <row r="3243" spans="1:11" x14ac:dyDescent="0.25">
      <c r="A3243" s="1">
        <v>38694</v>
      </c>
      <c r="B3243">
        <v>126.220001</v>
      </c>
      <c r="C3243">
        <v>126.82</v>
      </c>
      <c r="D3243">
        <v>125.480003</v>
      </c>
      <c r="E3243">
        <v>126</v>
      </c>
      <c r="F3243">
        <v>92.384711999999993</v>
      </c>
      <c r="G3243">
        <v>62608600</v>
      </c>
      <c r="I3243">
        <f t="shared" si="150"/>
        <v>0.99936566558079798</v>
      </c>
      <c r="J3243">
        <f t="shared" si="151"/>
        <v>-6.3433441920202061E-4</v>
      </c>
      <c r="K3243">
        <f t="shared" si="152"/>
        <v>-6.3453569440140485E-4</v>
      </c>
    </row>
    <row r="3244" spans="1:11" x14ac:dyDescent="0.25">
      <c r="A3244" s="1">
        <v>38695</v>
      </c>
      <c r="B3244">
        <v>126.160004</v>
      </c>
      <c r="C3244">
        <v>126.779999</v>
      </c>
      <c r="D3244">
        <v>125.82</v>
      </c>
      <c r="E3244">
        <v>126.33000199999999</v>
      </c>
      <c r="F3244">
        <v>92.626648000000003</v>
      </c>
      <c r="G3244">
        <v>50744500</v>
      </c>
      <c r="I3244">
        <f t="shared" si="150"/>
        <v>1.0026187882687778</v>
      </c>
      <c r="J3244">
        <f t="shared" si="151"/>
        <v>2.6187882687778163E-3</v>
      </c>
      <c r="K3244">
        <f t="shared" si="152"/>
        <v>2.6153652176412051E-3</v>
      </c>
    </row>
    <row r="3245" spans="1:11" x14ac:dyDescent="0.25">
      <c r="A3245" s="1">
        <v>38698</v>
      </c>
      <c r="B3245">
        <v>126.709999</v>
      </c>
      <c r="C3245">
        <v>126.860001</v>
      </c>
      <c r="D3245">
        <v>125.959999</v>
      </c>
      <c r="E3245">
        <v>126.449997</v>
      </c>
      <c r="F3245">
        <v>92.714652999999998</v>
      </c>
      <c r="G3245">
        <v>48389900</v>
      </c>
      <c r="I3245">
        <f t="shared" si="150"/>
        <v>1.0009501045530655</v>
      </c>
      <c r="J3245">
        <f t="shared" si="151"/>
        <v>9.5010455306554498E-4</v>
      </c>
      <c r="K3245">
        <f t="shared" si="152"/>
        <v>9.4965348941714175E-4</v>
      </c>
    </row>
    <row r="3246" spans="1:11" x14ac:dyDescent="0.25">
      <c r="A3246" s="1">
        <v>38699</v>
      </c>
      <c r="B3246">
        <v>126.41999800000001</v>
      </c>
      <c r="C3246">
        <v>127.699997</v>
      </c>
      <c r="D3246">
        <v>126.290001</v>
      </c>
      <c r="E3246">
        <v>127.30999799999999</v>
      </c>
      <c r="F3246">
        <v>93.345191999999997</v>
      </c>
      <c r="G3246">
        <v>88630900</v>
      </c>
      <c r="I3246">
        <f t="shared" si="150"/>
        <v>1.0068008559553148</v>
      </c>
      <c r="J3246">
        <f t="shared" si="151"/>
        <v>6.8008559553147663E-3</v>
      </c>
      <c r="K3246">
        <f t="shared" si="152"/>
        <v>6.7778344527930313E-3</v>
      </c>
    </row>
    <row r="3247" spans="1:11" x14ac:dyDescent="0.25">
      <c r="A3247" s="1">
        <v>38700</v>
      </c>
      <c r="B3247">
        <v>127.19000200000001</v>
      </c>
      <c r="C3247">
        <v>128.08999600000001</v>
      </c>
      <c r="D3247">
        <v>127.139999</v>
      </c>
      <c r="E3247">
        <v>127.80999799999999</v>
      </c>
      <c r="F3247">
        <v>93.711815000000001</v>
      </c>
      <c r="G3247">
        <v>64375000</v>
      </c>
      <c r="I3247">
        <f t="shared" si="150"/>
        <v>1.0039276045412173</v>
      </c>
      <c r="J3247">
        <f t="shared" si="151"/>
        <v>3.9276045412173222E-3</v>
      </c>
      <c r="K3247">
        <f t="shared" si="152"/>
        <v>3.9199116390405018E-3</v>
      </c>
    </row>
    <row r="3248" spans="1:11" x14ac:dyDescent="0.25">
      <c r="A3248" s="1">
        <v>38701</v>
      </c>
      <c r="B3248">
        <v>127.839996</v>
      </c>
      <c r="C3248">
        <v>128</v>
      </c>
      <c r="D3248">
        <v>127.18</v>
      </c>
      <c r="E3248">
        <v>127.44000200000001</v>
      </c>
      <c r="F3248">
        <v>93.440544000000003</v>
      </c>
      <c r="G3248">
        <v>55900300</v>
      </c>
      <c r="I3248">
        <f t="shared" si="150"/>
        <v>0.99710526362124141</v>
      </c>
      <c r="J3248">
        <f t="shared" si="151"/>
        <v>-2.8947363787585889E-3</v>
      </c>
      <c r="K3248">
        <f t="shared" si="152"/>
        <v>-2.8989342311845022E-3</v>
      </c>
    </row>
    <row r="3249" spans="1:11" x14ac:dyDescent="0.25">
      <c r="A3249" s="1">
        <v>38702</v>
      </c>
      <c r="B3249">
        <v>127.279999</v>
      </c>
      <c r="C3249">
        <v>127.360001</v>
      </c>
      <c r="D3249">
        <v>126.360001</v>
      </c>
      <c r="E3249">
        <v>126.360001</v>
      </c>
      <c r="F3249">
        <v>93.139824000000004</v>
      </c>
      <c r="G3249">
        <v>46238300</v>
      </c>
      <c r="I3249">
        <f t="shared" si="150"/>
        <v>0.9967816968188884</v>
      </c>
      <c r="J3249">
        <f t="shared" si="151"/>
        <v>-3.2183031811116036E-3</v>
      </c>
      <c r="K3249">
        <f t="shared" si="152"/>
        <v>-3.2234930568482457E-3</v>
      </c>
    </row>
    <row r="3250" spans="1:11" x14ac:dyDescent="0.25">
      <c r="A3250" s="1">
        <v>38705</v>
      </c>
      <c r="B3250">
        <v>126.730003</v>
      </c>
      <c r="C3250">
        <v>126.870003</v>
      </c>
      <c r="D3250">
        <v>125.69000200000001</v>
      </c>
      <c r="E3250">
        <v>125.709999</v>
      </c>
      <c r="F3250">
        <v>92.660667000000004</v>
      </c>
      <c r="G3250">
        <v>48733000</v>
      </c>
      <c r="I3250">
        <f t="shared" si="150"/>
        <v>0.99485550885301222</v>
      </c>
      <c r="J3250">
        <f t="shared" si="151"/>
        <v>-5.1444911469877841E-3</v>
      </c>
      <c r="K3250">
        <f t="shared" si="152"/>
        <v>-5.1577696017411296E-3</v>
      </c>
    </row>
    <row r="3251" spans="1:11" x14ac:dyDescent="0.25">
      <c r="A3251" s="1">
        <v>38706</v>
      </c>
      <c r="B3251">
        <v>125.860001</v>
      </c>
      <c r="C3251">
        <v>126.589996</v>
      </c>
      <c r="D3251">
        <v>125.480003</v>
      </c>
      <c r="E3251">
        <v>125.83000199999999</v>
      </c>
      <c r="F3251">
        <v>92.749129999999994</v>
      </c>
      <c r="G3251">
        <v>46603200</v>
      </c>
      <c r="I3251">
        <f t="shared" si="150"/>
        <v>1.0009546985022242</v>
      </c>
      <c r="J3251">
        <f t="shared" si="151"/>
        <v>9.5469850222418273E-4</v>
      </c>
      <c r="K3251">
        <f t="shared" si="152"/>
        <v>9.5424306745465343E-4</v>
      </c>
    </row>
    <row r="3252" spans="1:11" x14ac:dyDescent="0.25">
      <c r="A3252" s="1">
        <v>38707</v>
      </c>
      <c r="B3252">
        <v>126.220001</v>
      </c>
      <c r="C3252">
        <v>126.760002</v>
      </c>
      <c r="D3252">
        <v>125.800003</v>
      </c>
      <c r="E3252">
        <v>126.029999</v>
      </c>
      <c r="F3252">
        <v>92.896538000000007</v>
      </c>
      <c r="G3252">
        <v>51806900</v>
      </c>
      <c r="I3252">
        <f t="shared" si="150"/>
        <v>1.0015893194901129</v>
      </c>
      <c r="J3252">
        <f t="shared" si="151"/>
        <v>1.5893194901128727E-3</v>
      </c>
      <c r="K3252">
        <f t="shared" si="152"/>
        <v>1.5880578584723222E-3</v>
      </c>
    </row>
    <row r="3253" spans="1:11" x14ac:dyDescent="0.25">
      <c r="A3253" s="1">
        <v>38708</v>
      </c>
      <c r="B3253">
        <v>126.30999799999999</v>
      </c>
      <c r="C3253">
        <v>126.69000200000001</v>
      </c>
      <c r="D3253">
        <v>126.08000199999999</v>
      </c>
      <c r="E3253">
        <v>126.69000200000001</v>
      </c>
      <c r="F3253">
        <v>93.383049</v>
      </c>
      <c r="G3253">
        <v>32247900</v>
      </c>
      <c r="I3253">
        <f t="shared" si="150"/>
        <v>1.0052371273512906</v>
      </c>
      <c r="J3253">
        <f t="shared" si="151"/>
        <v>5.2371273512905603E-3</v>
      </c>
      <c r="K3253">
        <f t="shared" si="152"/>
        <v>5.2234612930031456E-3</v>
      </c>
    </row>
    <row r="3254" spans="1:11" x14ac:dyDescent="0.25">
      <c r="A3254" s="1">
        <v>38709</v>
      </c>
      <c r="B3254">
        <v>126.779999</v>
      </c>
      <c r="C3254">
        <v>126.860001</v>
      </c>
      <c r="D3254">
        <v>126.41999800000001</v>
      </c>
      <c r="E3254">
        <v>126.760002</v>
      </c>
      <c r="F3254">
        <v>93.434630999999996</v>
      </c>
      <c r="G3254">
        <v>27977300</v>
      </c>
      <c r="I3254">
        <f t="shared" si="150"/>
        <v>1.0005523700559402</v>
      </c>
      <c r="J3254">
        <f t="shared" si="151"/>
        <v>5.5237005594022115E-4</v>
      </c>
      <c r="K3254">
        <f t="shared" si="152"/>
        <v>5.522175557559774E-4</v>
      </c>
    </row>
    <row r="3255" spans="1:11" x14ac:dyDescent="0.25">
      <c r="A3255" s="1">
        <v>38713</v>
      </c>
      <c r="B3255">
        <v>126.959999</v>
      </c>
      <c r="C3255">
        <v>127.050003</v>
      </c>
      <c r="D3255">
        <v>125.379997</v>
      </c>
      <c r="E3255">
        <v>125.470001</v>
      </c>
      <c r="F3255">
        <v>92.483772000000002</v>
      </c>
      <c r="G3255">
        <v>44499500</v>
      </c>
      <c r="I3255">
        <f t="shared" si="150"/>
        <v>0.98982327013203497</v>
      </c>
      <c r="J3255">
        <f t="shared" si="151"/>
        <v>-1.0176729867965029E-2</v>
      </c>
      <c r="K3255">
        <f t="shared" si="152"/>
        <v>-1.0228866807350323E-2</v>
      </c>
    </row>
    <row r="3256" spans="1:11" x14ac:dyDescent="0.25">
      <c r="A3256" s="1">
        <v>38714</v>
      </c>
      <c r="B3256">
        <v>125.739998</v>
      </c>
      <c r="C3256">
        <v>125.989998</v>
      </c>
      <c r="D3256">
        <v>125.5</v>
      </c>
      <c r="E3256">
        <v>125.75</v>
      </c>
      <c r="F3256">
        <v>92.690169999999995</v>
      </c>
      <c r="G3256">
        <v>30764300</v>
      </c>
      <c r="I3256">
        <f t="shared" si="150"/>
        <v>1.0022317212580818</v>
      </c>
      <c r="J3256">
        <f t="shared" si="151"/>
        <v>2.231721258081798E-3</v>
      </c>
      <c r="K3256">
        <f t="shared" si="152"/>
        <v>2.229234667093005E-3</v>
      </c>
    </row>
    <row r="3257" spans="1:11" x14ac:dyDescent="0.25">
      <c r="A3257" s="1">
        <v>38715</v>
      </c>
      <c r="B3257">
        <v>125.720001</v>
      </c>
      <c r="C3257">
        <v>125.959999</v>
      </c>
      <c r="D3257">
        <v>125.05999799999999</v>
      </c>
      <c r="E3257">
        <v>125.19000200000001</v>
      </c>
      <c r="F3257">
        <v>92.277396999999993</v>
      </c>
      <c r="G3257">
        <v>32788900</v>
      </c>
      <c r="I3257">
        <f t="shared" si="150"/>
        <v>0.99554674460085679</v>
      </c>
      <c r="J3257">
        <f t="shared" si="151"/>
        <v>-4.4532553991432078E-3</v>
      </c>
      <c r="K3257">
        <f t="shared" si="152"/>
        <v>-4.4632006778622755E-3</v>
      </c>
    </row>
    <row r="3258" spans="1:11" x14ac:dyDescent="0.25">
      <c r="A3258" s="1">
        <v>38716</v>
      </c>
      <c r="B3258">
        <v>124.800003</v>
      </c>
      <c r="C3258">
        <v>125.05999799999999</v>
      </c>
      <c r="D3258">
        <v>124.360001</v>
      </c>
      <c r="E3258">
        <v>124.510002</v>
      </c>
      <c r="F3258">
        <v>91.776184000000001</v>
      </c>
      <c r="G3258">
        <v>44645600</v>
      </c>
      <c r="I3258">
        <f t="shared" si="150"/>
        <v>0.9945684098566413</v>
      </c>
      <c r="J3258">
        <f t="shared" si="151"/>
        <v>-5.4315901433586999E-3</v>
      </c>
      <c r="K3258">
        <f t="shared" si="152"/>
        <v>-5.4463948622137026E-3</v>
      </c>
    </row>
    <row r="3259" spans="1:11" x14ac:dyDescent="0.25">
      <c r="A3259" s="1">
        <v>38720</v>
      </c>
      <c r="B3259">
        <v>125.19000200000001</v>
      </c>
      <c r="C3259">
        <v>127</v>
      </c>
      <c r="D3259">
        <v>124.389999</v>
      </c>
      <c r="E3259">
        <v>126.699997</v>
      </c>
      <c r="F3259">
        <v>93.390411</v>
      </c>
      <c r="G3259">
        <v>73256700</v>
      </c>
      <c r="I3259">
        <f t="shared" si="150"/>
        <v>1.0175887352213293</v>
      </c>
      <c r="J3259">
        <f t="shared" si="151"/>
        <v>1.758873522132931E-2</v>
      </c>
      <c r="K3259">
        <f t="shared" si="152"/>
        <v>1.7435843594855272E-2</v>
      </c>
    </row>
    <row r="3260" spans="1:11" x14ac:dyDescent="0.25">
      <c r="A3260" s="1">
        <v>38721</v>
      </c>
      <c r="B3260">
        <v>126.860001</v>
      </c>
      <c r="C3260">
        <v>127.489998</v>
      </c>
      <c r="D3260">
        <v>126.699997</v>
      </c>
      <c r="E3260">
        <v>127.300003</v>
      </c>
      <c r="F3260">
        <v>93.832679999999996</v>
      </c>
      <c r="G3260">
        <v>51899600</v>
      </c>
      <c r="I3260">
        <f t="shared" si="150"/>
        <v>1.0047357003279491</v>
      </c>
      <c r="J3260">
        <f t="shared" si="151"/>
        <v>4.7357003279491217E-3</v>
      </c>
      <c r="K3260">
        <f t="shared" si="152"/>
        <v>4.7245221761768631E-3</v>
      </c>
    </row>
    <row r="3261" spans="1:11" x14ac:dyDescent="0.25">
      <c r="A3261" s="1">
        <v>38722</v>
      </c>
      <c r="B3261">
        <v>127.150002</v>
      </c>
      <c r="C3261">
        <v>127.589996</v>
      </c>
      <c r="D3261">
        <v>126.879997</v>
      </c>
      <c r="E3261">
        <v>127.379997</v>
      </c>
      <c r="F3261">
        <v>93.891639999999995</v>
      </c>
      <c r="G3261">
        <v>47307500</v>
      </c>
      <c r="I3261">
        <f t="shared" si="150"/>
        <v>1.000628352510021</v>
      </c>
      <c r="J3261">
        <f t="shared" si="151"/>
        <v>6.283525100210241E-4</v>
      </c>
      <c r="K3261">
        <f t="shared" si="152"/>
        <v>6.2815517924046647E-4</v>
      </c>
    </row>
    <row r="3262" spans="1:11" x14ac:dyDescent="0.25">
      <c r="A3262" s="1">
        <v>38723</v>
      </c>
      <c r="B3262">
        <v>128.020004</v>
      </c>
      <c r="C3262">
        <v>128.58000200000001</v>
      </c>
      <c r="D3262">
        <v>127.360001</v>
      </c>
      <c r="E3262">
        <v>128.44000199999999</v>
      </c>
      <c r="F3262">
        <v>94.673004000000006</v>
      </c>
      <c r="G3262">
        <v>62885900</v>
      </c>
      <c r="I3262">
        <f t="shared" si="150"/>
        <v>1.0083219762696658</v>
      </c>
      <c r="J3262">
        <f t="shared" si="151"/>
        <v>8.3219762696657984E-3</v>
      </c>
      <c r="K3262">
        <f t="shared" si="152"/>
        <v>8.2875395476275145E-3</v>
      </c>
    </row>
    <row r="3263" spans="1:11" x14ac:dyDescent="0.25">
      <c r="A3263" s="1">
        <v>38726</v>
      </c>
      <c r="B3263">
        <v>128.41999799999999</v>
      </c>
      <c r="C3263">
        <v>129.05999800000001</v>
      </c>
      <c r="D3263">
        <v>128.38000500000001</v>
      </c>
      <c r="E3263">
        <v>128.770004</v>
      </c>
      <c r="F3263">
        <v>94.916222000000005</v>
      </c>
      <c r="G3263">
        <v>43527400</v>
      </c>
      <c r="I3263">
        <f t="shared" si="150"/>
        <v>1.0025690322449259</v>
      </c>
      <c r="J3263">
        <f t="shared" si="151"/>
        <v>2.569032244925884E-3</v>
      </c>
      <c r="K3263">
        <f t="shared" si="152"/>
        <v>2.5657379225288725E-3</v>
      </c>
    </row>
    <row r="3264" spans="1:11" x14ac:dyDescent="0.25">
      <c r="A3264" s="1">
        <v>38727</v>
      </c>
      <c r="B3264">
        <v>128.38999899999999</v>
      </c>
      <c r="C3264">
        <v>128.979996</v>
      </c>
      <c r="D3264">
        <v>128.259995</v>
      </c>
      <c r="E3264">
        <v>128.89999399999999</v>
      </c>
      <c r="F3264">
        <v>95.012039000000001</v>
      </c>
      <c r="G3264">
        <v>44960800</v>
      </c>
      <c r="I3264">
        <f t="shared" si="150"/>
        <v>1.0010094902428797</v>
      </c>
      <c r="J3264">
        <f t="shared" si="151"/>
        <v>1.0094902428796626E-3</v>
      </c>
      <c r="K3264">
        <f t="shared" si="152"/>
        <v>1.0089810502589371E-3</v>
      </c>
    </row>
    <row r="3265" spans="1:11" x14ac:dyDescent="0.25">
      <c r="A3265" s="1">
        <v>38728</v>
      </c>
      <c r="B3265">
        <v>129.020004</v>
      </c>
      <c r="C3265">
        <v>129.44000199999999</v>
      </c>
      <c r="D3265">
        <v>128.729996</v>
      </c>
      <c r="E3265">
        <v>129.30999800000001</v>
      </c>
      <c r="F3265">
        <v>95.314232000000004</v>
      </c>
      <c r="G3265">
        <v>49598900</v>
      </c>
      <c r="I3265">
        <f t="shared" si="150"/>
        <v>1.0031805758847046</v>
      </c>
      <c r="J3265">
        <f t="shared" si="151"/>
        <v>3.1805758847045507E-3</v>
      </c>
      <c r="K3265">
        <f t="shared" si="152"/>
        <v>3.1755285526752419E-3</v>
      </c>
    </row>
    <row r="3266" spans="1:11" x14ac:dyDescent="0.25">
      <c r="A3266" s="1">
        <v>38729</v>
      </c>
      <c r="B3266">
        <v>129.08000200000001</v>
      </c>
      <c r="C3266">
        <v>129.279999</v>
      </c>
      <c r="D3266">
        <v>128.44000199999999</v>
      </c>
      <c r="E3266">
        <v>128.800003</v>
      </c>
      <c r="F3266">
        <v>94.938332000000003</v>
      </c>
      <c r="G3266">
        <v>40509200</v>
      </c>
      <c r="I3266">
        <f t="shared" si="150"/>
        <v>0.99605620281344764</v>
      </c>
      <c r="J3266">
        <f t="shared" si="151"/>
        <v>-3.9437971865523558E-3</v>
      </c>
      <c r="K3266">
        <f t="shared" si="152"/>
        <v>-3.9515944620104135E-3</v>
      </c>
    </row>
    <row r="3267" spans="1:11" x14ac:dyDescent="0.25">
      <c r="A3267" s="1">
        <v>38730</v>
      </c>
      <c r="B3267">
        <v>128.570007</v>
      </c>
      <c r="C3267">
        <v>128.89999399999999</v>
      </c>
      <c r="D3267">
        <v>128.199997</v>
      </c>
      <c r="E3267">
        <v>128.679993</v>
      </c>
      <c r="F3267">
        <v>94.849845999999999</v>
      </c>
      <c r="G3267">
        <v>44856700</v>
      </c>
      <c r="I3267">
        <f t="shared" si="150"/>
        <v>0.99906796340175852</v>
      </c>
      <c r="J3267">
        <f t="shared" si="151"/>
        <v>-9.3203659824148133E-4</v>
      </c>
      <c r="K3267">
        <f t="shared" si="152"/>
        <v>-9.3247121442482342E-4</v>
      </c>
    </row>
    <row r="3268" spans="1:11" x14ac:dyDescent="0.25">
      <c r="A3268" s="1">
        <v>38734</v>
      </c>
      <c r="B3268">
        <v>128.199997</v>
      </c>
      <c r="C3268">
        <v>128.41999799999999</v>
      </c>
      <c r="D3268">
        <v>127.80999799999999</v>
      </c>
      <c r="E3268">
        <v>128.33000200000001</v>
      </c>
      <c r="F3268">
        <v>94.591896000000006</v>
      </c>
      <c r="G3268">
        <v>52066600</v>
      </c>
      <c r="I3268">
        <f t="shared" ref="I3268:I3331" si="153">F3268/F3267</f>
        <v>0.99728043838890368</v>
      </c>
      <c r="J3268">
        <f t="shared" ref="J3268:J3331" si="154">I3268-1</f>
        <v>-2.7195616110963217E-3</v>
      </c>
      <c r="K3268">
        <f t="shared" ref="K3268:K3331" si="155">LN(I3268)</f>
        <v>-2.7232663371194901E-3</v>
      </c>
    </row>
    <row r="3269" spans="1:11" x14ac:dyDescent="0.25">
      <c r="A3269" s="1">
        <v>38735</v>
      </c>
      <c r="B3269">
        <v>127.58000199999999</v>
      </c>
      <c r="C3269">
        <v>128.89999399999999</v>
      </c>
      <c r="D3269">
        <v>127.160004</v>
      </c>
      <c r="E3269">
        <v>127.82</v>
      </c>
      <c r="F3269">
        <v>94.215973000000005</v>
      </c>
      <c r="G3269">
        <v>75067600</v>
      </c>
      <c r="I3269">
        <f t="shared" si="153"/>
        <v>0.99602584348240575</v>
      </c>
      <c r="J3269">
        <f t="shared" si="154"/>
        <v>-3.9741565175942517E-3</v>
      </c>
      <c r="K3269">
        <f t="shared" si="155"/>
        <v>-3.9820744626717294E-3</v>
      </c>
    </row>
    <row r="3270" spans="1:11" x14ac:dyDescent="0.25">
      <c r="A3270" s="1">
        <v>38736</v>
      </c>
      <c r="B3270">
        <v>128.13000500000001</v>
      </c>
      <c r="C3270">
        <v>128.770004</v>
      </c>
      <c r="D3270">
        <v>127.80999799999999</v>
      </c>
      <c r="E3270">
        <v>128.30999800000001</v>
      </c>
      <c r="F3270">
        <v>94.577156000000002</v>
      </c>
      <c r="G3270">
        <v>81530400</v>
      </c>
      <c r="I3270">
        <f t="shared" si="153"/>
        <v>1.0038335643999559</v>
      </c>
      <c r="J3270">
        <f t="shared" si="154"/>
        <v>3.8335643999558577E-3</v>
      </c>
      <c r="K3270">
        <f t="shared" si="155"/>
        <v>3.8262350177520965E-3</v>
      </c>
    </row>
    <row r="3271" spans="1:11" x14ac:dyDescent="0.25">
      <c r="A3271" s="1">
        <v>38737</v>
      </c>
      <c r="B3271">
        <v>128.279999</v>
      </c>
      <c r="C3271">
        <v>128.30999800000001</v>
      </c>
      <c r="D3271">
        <v>125.970001</v>
      </c>
      <c r="E3271">
        <v>125.970001</v>
      </c>
      <c r="F3271">
        <v>92.852340999999996</v>
      </c>
      <c r="G3271">
        <v>114957800</v>
      </c>
      <c r="I3271">
        <f t="shared" si="153"/>
        <v>0.98176287939975693</v>
      </c>
      <c r="J3271">
        <f t="shared" si="154"/>
        <v>-1.8237120600243073E-2</v>
      </c>
      <c r="K3271">
        <f t="shared" si="155"/>
        <v>-1.8405466791880119E-2</v>
      </c>
    </row>
    <row r="3272" spans="1:11" x14ac:dyDescent="0.25">
      <c r="A3272" s="1">
        <v>38740</v>
      </c>
      <c r="B3272">
        <v>126.209999</v>
      </c>
      <c r="C3272">
        <v>126.82</v>
      </c>
      <c r="D3272">
        <v>126.129997</v>
      </c>
      <c r="E3272">
        <v>126.41999800000001</v>
      </c>
      <c r="F3272">
        <v>93.184012999999993</v>
      </c>
      <c r="G3272">
        <v>67017400</v>
      </c>
      <c r="I3272">
        <f t="shared" si="153"/>
        <v>1.00357203702597</v>
      </c>
      <c r="J3272">
        <f t="shared" si="154"/>
        <v>3.5720370259699763E-3</v>
      </c>
      <c r="K3272">
        <f t="shared" si="155"/>
        <v>3.5656724535351159E-3</v>
      </c>
    </row>
    <row r="3273" spans="1:11" x14ac:dyDescent="0.25">
      <c r="A3273" s="1">
        <v>38741</v>
      </c>
      <c r="B3273">
        <v>126.629997</v>
      </c>
      <c r="C3273">
        <v>127.150002</v>
      </c>
      <c r="D3273">
        <v>126.41999800000001</v>
      </c>
      <c r="E3273">
        <v>126.550003</v>
      </c>
      <c r="F3273">
        <v>93.279860999999997</v>
      </c>
      <c r="G3273">
        <v>53008800</v>
      </c>
      <c r="I3273">
        <f t="shared" si="153"/>
        <v>1.0010285884554038</v>
      </c>
      <c r="J3273">
        <f t="shared" si="154"/>
        <v>1.0285884554037672E-3</v>
      </c>
      <c r="K3273">
        <f t="shared" si="155"/>
        <v>1.0280598207657414E-3</v>
      </c>
    </row>
    <row r="3274" spans="1:11" x14ac:dyDescent="0.25">
      <c r="A3274" s="1">
        <v>38742</v>
      </c>
      <c r="B3274">
        <v>127.040001</v>
      </c>
      <c r="C3274">
        <v>127.18</v>
      </c>
      <c r="D3274">
        <v>125.839996</v>
      </c>
      <c r="E3274">
        <v>126.660004</v>
      </c>
      <c r="F3274">
        <v>93.360946999999996</v>
      </c>
      <c r="G3274">
        <v>87747700</v>
      </c>
      <c r="I3274">
        <f t="shared" si="153"/>
        <v>1.0008692765955129</v>
      </c>
      <c r="J3274">
        <f t="shared" si="154"/>
        <v>8.6927659551294667E-4</v>
      </c>
      <c r="K3274">
        <f t="shared" si="155"/>
        <v>8.6889899342445424E-4</v>
      </c>
    </row>
    <row r="3275" spans="1:11" x14ac:dyDescent="0.25">
      <c r="A3275" s="1">
        <v>38743</v>
      </c>
      <c r="B3275">
        <v>127.25</v>
      </c>
      <c r="C3275">
        <v>127.66999800000001</v>
      </c>
      <c r="D3275">
        <v>126.760002</v>
      </c>
      <c r="E3275">
        <v>127.360001</v>
      </c>
      <c r="F3275">
        <v>93.876876999999993</v>
      </c>
      <c r="G3275">
        <v>71294000</v>
      </c>
      <c r="I3275">
        <f t="shared" si="153"/>
        <v>1.0055261864471019</v>
      </c>
      <c r="J3275">
        <f t="shared" si="154"/>
        <v>5.5261864471018995E-3</v>
      </c>
      <c r="K3275">
        <f t="shared" si="155"/>
        <v>5.5109731009011188E-3</v>
      </c>
    </row>
    <row r="3276" spans="1:11" x14ac:dyDescent="0.25">
      <c r="A3276" s="1">
        <v>38744</v>
      </c>
      <c r="B3276">
        <v>127.660004</v>
      </c>
      <c r="C3276">
        <v>128.66000399999999</v>
      </c>
      <c r="D3276">
        <v>127.449997</v>
      </c>
      <c r="E3276">
        <v>128.53999300000001</v>
      </c>
      <c r="F3276">
        <v>94.746680999999995</v>
      </c>
      <c r="G3276">
        <v>65771200</v>
      </c>
      <c r="I3276">
        <f t="shared" si="153"/>
        <v>1.0092653700016032</v>
      </c>
      <c r="J3276">
        <f t="shared" si="154"/>
        <v>9.2653700016032126E-3</v>
      </c>
      <c r="K3276">
        <f t="shared" si="155"/>
        <v>9.2227097670820896E-3</v>
      </c>
    </row>
    <row r="3277" spans="1:11" x14ac:dyDescent="0.25">
      <c r="A3277" s="1">
        <v>38747</v>
      </c>
      <c r="B3277">
        <v>128.44000199999999</v>
      </c>
      <c r="C3277">
        <v>128.80999800000001</v>
      </c>
      <c r="D3277">
        <v>128.35000600000001</v>
      </c>
      <c r="E3277">
        <v>128.44000199999999</v>
      </c>
      <c r="F3277">
        <v>94.673004000000006</v>
      </c>
      <c r="G3277">
        <v>33709600</v>
      </c>
      <c r="I3277">
        <f t="shared" si="153"/>
        <v>0.9992223790931527</v>
      </c>
      <c r="J3277">
        <f t="shared" si="154"/>
        <v>-7.7762090684729834E-4</v>
      </c>
      <c r="K3277">
        <f t="shared" si="155"/>
        <v>-7.779234108171221E-4</v>
      </c>
    </row>
    <row r="3278" spans="1:11" x14ac:dyDescent="0.25">
      <c r="A3278" s="1">
        <v>38748</v>
      </c>
      <c r="B3278">
        <v>128.320007</v>
      </c>
      <c r="C3278">
        <v>128.53999300000001</v>
      </c>
      <c r="D3278">
        <v>127.489998</v>
      </c>
      <c r="E3278">
        <v>127.5</v>
      </c>
      <c r="F3278">
        <v>93.980103</v>
      </c>
      <c r="G3278">
        <v>72937000</v>
      </c>
      <c r="I3278">
        <f t="shared" si="153"/>
        <v>0.99268111319252106</v>
      </c>
      <c r="J3278">
        <f t="shared" si="154"/>
        <v>-7.3188868074789415E-3</v>
      </c>
      <c r="K3278">
        <f t="shared" si="155"/>
        <v>-7.3458012625045414E-3</v>
      </c>
    </row>
    <row r="3279" spans="1:11" x14ac:dyDescent="0.25">
      <c r="A3279" s="1">
        <v>38749</v>
      </c>
      <c r="B3279">
        <v>127.82</v>
      </c>
      <c r="C3279">
        <v>128.429993</v>
      </c>
      <c r="D3279">
        <v>127.720001</v>
      </c>
      <c r="E3279">
        <v>128.38999899999999</v>
      </c>
      <c r="F3279">
        <v>94.636116000000001</v>
      </c>
      <c r="G3279">
        <v>63561000</v>
      </c>
      <c r="I3279">
        <f t="shared" si="153"/>
        <v>1.006980339232018</v>
      </c>
      <c r="J3279">
        <f t="shared" si="154"/>
        <v>6.980339232018018E-3</v>
      </c>
      <c r="K3279">
        <f t="shared" si="155"/>
        <v>6.9560894465405618E-3</v>
      </c>
    </row>
    <row r="3280" spans="1:11" x14ac:dyDescent="0.25">
      <c r="A3280" s="1">
        <v>38750</v>
      </c>
      <c r="B3280">
        <v>128.10000600000001</v>
      </c>
      <c r="C3280">
        <v>128.13999899999999</v>
      </c>
      <c r="D3280">
        <v>126.800003</v>
      </c>
      <c r="E3280">
        <v>126.900002</v>
      </c>
      <c r="F3280">
        <v>93.537841999999998</v>
      </c>
      <c r="G3280">
        <v>83626900</v>
      </c>
      <c r="I3280">
        <f t="shared" si="153"/>
        <v>0.9883947688639293</v>
      </c>
      <c r="J3280">
        <f t="shared" si="154"/>
        <v>-1.1605231136070704E-2</v>
      </c>
      <c r="K3280">
        <f t="shared" si="155"/>
        <v>-1.167309741109941E-2</v>
      </c>
    </row>
    <row r="3281" spans="1:11" x14ac:dyDescent="0.25">
      <c r="A3281" s="1">
        <v>38751</v>
      </c>
      <c r="B3281">
        <v>126.58000199999999</v>
      </c>
      <c r="C3281">
        <v>128.38999899999999</v>
      </c>
      <c r="D3281">
        <v>126.139999</v>
      </c>
      <c r="E3281">
        <v>126.269997</v>
      </c>
      <c r="F3281">
        <v>93.073479000000006</v>
      </c>
      <c r="G3281">
        <v>86040400</v>
      </c>
      <c r="I3281">
        <f t="shared" si="153"/>
        <v>0.99503556004638216</v>
      </c>
      <c r="J3281">
        <f t="shared" si="154"/>
        <v>-4.9644399536178385E-3</v>
      </c>
      <c r="K3281">
        <f t="shared" si="155"/>
        <v>-4.9768037220752634E-3</v>
      </c>
    </row>
    <row r="3282" spans="1:11" x14ac:dyDescent="0.25">
      <c r="A3282" s="1">
        <v>38754</v>
      </c>
      <c r="B3282">
        <v>126.44000200000001</v>
      </c>
      <c r="C3282">
        <v>126.800003</v>
      </c>
      <c r="D3282">
        <v>126.16999800000001</v>
      </c>
      <c r="E3282">
        <v>126.599998</v>
      </c>
      <c r="F3282">
        <v>93.316719000000006</v>
      </c>
      <c r="G3282">
        <v>45511900</v>
      </c>
      <c r="I3282">
        <f t="shared" si="153"/>
        <v>1.0026134190170328</v>
      </c>
      <c r="J3282">
        <f t="shared" si="154"/>
        <v>2.6134190170328253E-3</v>
      </c>
      <c r="K3282">
        <f t="shared" si="155"/>
        <v>2.6100099757639847E-3</v>
      </c>
    </row>
    <row r="3283" spans="1:11" x14ac:dyDescent="0.25">
      <c r="A3283" s="1">
        <v>38755</v>
      </c>
      <c r="B3283">
        <v>126.379997</v>
      </c>
      <c r="C3283">
        <v>126.660004</v>
      </c>
      <c r="D3283">
        <v>125.400002</v>
      </c>
      <c r="E3283">
        <v>125.480003</v>
      </c>
      <c r="F3283">
        <v>92.491164999999995</v>
      </c>
      <c r="G3283">
        <v>71208100</v>
      </c>
      <c r="I3283">
        <f t="shared" si="153"/>
        <v>0.9911532037469083</v>
      </c>
      <c r="J3283">
        <f t="shared" si="154"/>
        <v>-8.8467962530917044E-3</v>
      </c>
      <c r="K3283">
        <f t="shared" si="155"/>
        <v>-8.8861614979067263E-3</v>
      </c>
    </row>
    <row r="3284" spans="1:11" x14ac:dyDescent="0.25">
      <c r="A3284" s="1">
        <v>38756</v>
      </c>
      <c r="B3284">
        <v>125.849998</v>
      </c>
      <c r="C3284">
        <v>128.10000600000001</v>
      </c>
      <c r="D3284">
        <v>125.599998</v>
      </c>
      <c r="E3284">
        <v>126.620003</v>
      </c>
      <c r="F3284">
        <v>93.331467000000004</v>
      </c>
      <c r="G3284">
        <v>59422200</v>
      </c>
      <c r="I3284">
        <f t="shared" si="153"/>
        <v>1.0090852137066282</v>
      </c>
      <c r="J3284">
        <f t="shared" si="154"/>
        <v>9.0852137066281813E-3</v>
      </c>
      <c r="K3284">
        <f t="shared" si="155"/>
        <v>9.0441914294774467E-3</v>
      </c>
    </row>
    <row r="3285" spans="1:11" x14ac:dyDescent="0.25">
      <c r="A3285" s="1">
        <v>38757</v>
      </c>
      <c r="B3285">
        <v>126.91999800000001</v>
      </c>
      <c r="C3285">
        <v>127.599998</v>
      </c>
      <c r="D3285">
        <v>126.370003</v>
      </c>
      <c r="E3285">
        <v>126.410004</v>
      </c>
      <c r="F3285">
        <v>93.176659000000001</v>
      </c>
      <c r="G3285">
        <v>62023300</v>
      </c>
      <c r="I3285">
        <f t="shared" si="153"/>
        <v>0.99834130968926049</v>
      </c>
      <c r="J3285">
        <f t="shared" si="154"/>
        <v>-1.6586903107395079E-3</v>
      </c>
      <c r="K3285">
        <f t="shared" si="155"/>
        <v>-1.6600674605670423E-3</v>
      </c>
    </row>
    <row r="3286" spans="1:11" x14ac:dyDescent="0.25">
      <c r="A3286" s="1">
        <v>38758</v>
      </c>
      <c r="B3286">
        <v>126.43</v>
      </c>
      <c r="C3286">
        <v>127.129997</v>
      </c>
      <c r="D3286">
        <v>125.449997</v>
      </c>
      <c r="E3286">
        <v>126.639999</v>
      </c>
      <c r="F3286">
        <v>93.346198999999999</v>
      </c>
      <c r="G3286">
        <v>64508700</v>
      </c>
      <c r="I3286">
        <f t="shared" si="153"/>
        <v>1.0018195544014945</v>
      </c>
      <c r="J3286">
        <f t="shared" si="154"/>
        <v>1.8195544014945053E-3</v>
      </c>
      <c r="K3286">
        <f t="shared" si="155"/>
        <v>1.8179010176952036E-3</v>
      </c>
    </row>
    <row r="3287" spans="1:11" x14ac:dyDescent="0.25">
      <c r="A3287" s="1">
        <v>38761</v>
      </c>
      <c r="B3287">
        <v>126.599998</v>
      </c>
      <c r="C3287">
        <v>126.790001</v>
      </c>
      <c r="D3287">
        <v>125.949997</v>
      </c>
      <c r="E3287">
        <v>126.410004</v>
      </c>
      <c r="F3287">
        <v>93.176659000000001</v>
      </c>
      <c r="G3287">
        <v>52308700</v>
      </c>
      <c r="I3287">
        <f t="shared" si="153"/>
        <v>0.9981837503635258</v>
      </c>
      <c r="J3287">
        <f t="shared" si="154"/>
        <v>-1.8162496364741987E-3</v>
      </c>
      <c r="K3287">
        <f t="shared" si="155"/>
        <v>-1.8179010176951563E-3</v>
      </c>
    </row>
    <row r="3288" spans="1:11" x14ac:dyDescent="0.25">
      <c r="A3288" s="1">
        <v>38762</v>
      </c>
      <c r="B3288">
        <v>126.459999</v>
      </c>
      <c r="C3288">
        <v>128.029999</v>
      </c>
      <c r="D3288">
        <v>126.209999</v>
      </c>
      <c r="E3288">
        <v>127.75</v>
      </c>
      <c r="F3288">
        <v>94.164351999999994</v>
      </c>
      <c r="G3288">
        <v>90964400</v>
      </c>
      <c r="I3288">
        <f t="shared" si="153"/>
        <v>1.0106002190956427</v>
      </c>
      <c r="J3288">
        <f t="shared" si="154"/>
        <v>1.0600219095642682E-2</v>
      </c>
      <c r="K3288">
        <f t="shared" si="155"/>
        <v>1.05444306732359E-2</v>
      </c>
    </row>
    <row r="3289" spans="1:11" x14ac:dyDescent="0.25">
      <c r="A3289" s="1">
        <v>38763</v>
      </c>
      <c r="B3289">
        <v>127.68</v>
      </c>
      <c r="C3289">
        <v>128.320007</v>
      </c>
      <c r="D3289">
        <v>127.239998</v>
      </c>
      <c r="E3289">
        <v>128.199997</v>
      </c>
      <c r="F3289">
        <v>94.496063000000007</v>
      </c>
      <c r="G3289">
        <v>85471300</v>
      </c>
      <c r="I3289">
        <f t="shared" si="153"/>
        <v>1.0035226812796418</v>
      </c>
      <c r="J3289">
        <f t="shared" si="154"/>
        <v>3.5226812796418372E-3</v>
      </c>
      <c r="K3289">
        <f t="shared" si="155"/>
        <v>3.5164911708702364E-3</v>
      </c>
    </row>
    <row r="3290" spans="1:11" x14ac:dyDescent="0.25">
      <c r="A3290" s="1">
        <v>38764</v>
      </c>
      <c r="B3290">
        <v>128.33999600000001</v>
      </c>
      <c r="C3290">
        <v>129.21000699999999</v>
      </c>
      <c r="D3290">
        <v>128.179993</v>
      </c>
      <c r="E3290">
        <v>129.16000399999999</v>
      </c>
      <c r="F3290">
        <v>95.203682000000001</v>
      </c>
      <c r="G3290">
        <v>61017900</v>
      </c>
      <c r="I3290">
        <f t="shared" si="153"/>
        <v>1.0074883437207325</v>
      </c>
      <c r="J3290">
        <f t="shared" si="154"/>
        <v>7.4883437207324821E-3</v>
      </c>
      <c r="K3290">
        <f t="shared" si="155"/>
        <v>7.460445263815888E-3</v>
      </c>
    </row>
    <row r="3291" spans="1:11" x14ac:dyDescent="0.25">
      <c r="A3291" s="1">
        <v>38765</v>
      </c>
      <c r="B3291">
        <v>129.050003</v>
      </c>
      <c r="C3291">
        <v>129.16000399999999</v>
      </c>
      <c r="D3291">
        <v>128.58000200000001</v>
      </c>
      <c r="E3291">
        <v>128.80999800000001</v>
      </c>
      <c r="F3291">
        <v>94.945685999999995</v>
      </c>
      <c r="G3291">
        <v>40342600</v>
      </c>
      <c r="I3291">
        <f t="shared" si="153"/>
        <v>0.9972900627939999</v>
      </c>
      <c r="J3291">
        <f t="shared" si="154"/>
        <v>-2.7099372060001015E-3</v>
      </c>
      <c r="K3291">
        <f t="shared" si="155"/>
        <v>-2.7136157330515092E-3</v>
      </c>
    </row>
    <row r="3292" spans="1:11" x14ac:dyDescent="0.25">
      <c r="A3292" s="1">
        <v>38769</v>
      </c>
      <c r="B3292">
        <v>129.11000100000001</v>
      </c>
      <c r="C3292">
        <v>129.39999399999999</v>
      </c>
      <c r="D3292">
        <v>128.28999300000001</v>
      </c>
      <c r="E3292">
        <v>128.490005</v>
      </c>
      <c r="F3292">
        <v>94.709830999999994</v>
      </c>
      <c r="G3292">
        <v>46456300</v>
      </c>
      <c r="I3292">
        <f t="shared" si="153"/>
        <v>0.99751589556159503</v>
      </c>
      <c r="J3292">
        <f t="shared" si="154"/>
        <v>-2.484104438404966E-3</v>
      </c>
      <c r="K3292">
        <f t="shared" si="155"/>
        <v>-2.4871949449903974E-3</v>
      </c>
    </row>
    <row r="3293" spans="1:11" x14ac:dyDescent="0.25">
      <c r="A3293" s="1">
        <v>38770</v>
      </c>
      <c r="B3293">
        <v>128.770004</v>
      </c>
      <c r="C3293">
        <v>129.64999399999999</v>
      </c>
      <c r="D3293">
        <v>128.64999399999999</v>
      </c>
      <c r="E3293">
        <v>129.270004</v>
      </c>
      <c r="F3293">
        <v>95.284760000000006</v>
      </c>
      <c r="G3293">
        <v>42326700</v>
      </c>
      <c r="I3293">
        <f t="shared" si="153"/>
        <v>1.0060704257829371</v>
      </c>
      <c r="J3293">
        <f t="shared" si="154"/>
        <v>6.07042578293715E-3</v>
      </c>
      <c r="K3293">
        <f t="shared" si="155"/>
        <v>6.0520749757058826E-3</v>
      </c>
    </row>
    <row r="3294" spans="1:11" x14ac:dyDescent="0.25">
      <c r="A3294" s="1">
        <v>38771</v>
      </c>
      <c r="B3294">
        <v>129.270004</v>
      </c>
      <c r="C3294">
        <v>129.63999899999999</v>
      </c>
      <c r="D3294">
        <v>128.279999</v>
      </c>
      <c r="E3294">
        <v>129.08000200000001</v>
      </c>
      <c r="F3294">
        <v>95.144699000000003</v>
      </c>
      <c r="G3294">
        <v>43423200</v>
      </c>
      <c r="I3294">
        <f t="shared" si="153"/>
        <v>0.99853007973153307</v>
      </c>
      <c r="J3294">
        <f t="shared" si="154"/>
        <v>-1.4699202684669288E-3</v>
      </c>
      <c r="K3294">
        <f t="shared" si="155"/>
        <v>-1.4710016611019644E-3</v>
      </c>
    </row>
    <row r="3295" spans="1:11" x14ac:dyDescent="0.25">
      <c r="A3295" s="1">
        <v>38772</v>
      </c>
      <c r="B3295">
        <v>129.11000100000001</v>
      </c>
      <c r="C3295">
        <v>129.479996</v>
      </c>
      <c r="D3295">
        <v>128.759995</v>
      </c>
      <c r="E3295">
        <v>129.41000399999999</v>
      </c>
      <c r="F3295">
        <v>95.387955000000005</v>
      </c>
      <c r="G3295">
        <v>36777400</v>
      </c>
      <c r="I3295">
        <f t="shared" si="153"/>
        <v>1.0025566952500422</v>
      </c>
      <c r="J3295">
        <f t="shared" si="154"/>
        <v>2.5566952500422069E-3</v>
      </c>
      <c r="K3295">
        <f t="shared" si="155"/>
        <v>2.5534324648564047E-3</v>
      </c>
    </row>
    <row r="3296" spans="1:11" x14ac:dyDescent="0.25">
      <c r="A3296" s="1">
        <v>38775</v>
      </c>
      <c r="B3296">
        <v>129.39999399999999</v>
      </c>
      <c r="C3296">
        <v>130.03999300000001</v>
      </c>
      <c r="D3296">
        <v>129.279999</v>
      </c>
      <c r="E3296">
        <v>129.46000699999999</v>
      </c>
      <c r="F3296">
        <v>95.424819999999997</v>
      </c>
      <c r="G3296">
        <v>35858600</v>
      </c>
      <c r="I3296">
        <f t="shared" si="153"/>
        <v>1.0003864743719475</v>
      </c>
      <c r="J3296">
        <f t="shared" si="154"/>
        <v>3.8647437194749834E-4</v>
      </c>
      <c r="K3296">
        <f t="shared" si="155"/>
        <v>3.8639970996342176E-4</v>
      </c>
    </row>
    <row r="3297" spans="1:11" x14ac:dyDescent="0.25">
      <c r="A3297" s="1">
        <v>38776</v>
      </c>
      <c r="B3297">
        <v>129.199997</v>
      </c>
      <c r="C3297">
        <v>129.91000399999999</v>
      </c>
      <c r="D3297">
        <v>128.13000500000001</v>
      </c>
      <c r="E3297">
        <v>128.229996</v>
      </c>
      <c r="F3297">
        <v>94.518187999999995</v>
      </c>
      <c r="G3297">
        <v>74394800</v>
      </c>
      <c r="I3297">
        <f t="shared" si="153"/>
        <v>0.99049899177174239</v>
      </c>
      <c r="J3297">
        <f t="shared" si="154"/>
        <v>-9.5010082282576125E-3</v>
      </c>
      <c r="K3297">
        <f t="shared" si="155"/>
        <v>-9.5464307423408709E-3</v>
      </c>
    </row>
    <row r="3298" spans="1:11" x14ac:dyDescent="0.25">
      <c r="A3298" s="1">
        <v>38777</v>
      </c>
      <c r="B3298">
        <v>128.60000600000001</v>
      </c>
      <c r="C3298">
        <v>129.490005</v>
      </c>
      <c r="D3298">
        <v>128.5</v>
      </c>
      <c r="E3298">
        <v>129.36999499999999</v>
      </c>
      <c r="F3298">
        <v>95.358474999999999</v>
      </c>
      <c r="G3298">
        <v>48641600</v>
      </c>
      <c r="I3298">
        <f t="shared" si="153"/>
        <v>1.0088902148653125</v>
      </c>
      <c r="J3298">
        <f t="shared" si="154"/>
        <v>8.8902148653124957E-3</v>
      </c>
      <c r="K3298">
        <f t="shared" si="155"/>
        <v>8.8509295699308044E-3</v>
      </c>
    </row>
    <row r="3299" spans="1:11" x14ac:dyDescent="0.25">
      <c r="A3299" s="1">
        <v>38778</v>
      </c>
      <c r="B3299">
        <v>128.89999399999999</v>
      </c>
      <c r="C3299">
        <v>129.41999799999999</v>
      </c>
      <c r="D3299">
        <v>128.61000100000001</v>
      </c>
      <c r="E3299">
        <v>129.36000100000001</v>
      </c>
      <c r="F3299">
        <v>95.351067</v>
      </c>
      <c r="G3299">
        <v>60642300</v>
      </c>
      <c r="I3299">
        <f t="shared" si="153"/>
        <v>0.99992231419388788</v>
      </c>
      <c r="J3299">
        <f t="shared" si="154"/>
        <v>-7.7685806112115507E-5</v>
      </c>
      <c r="K3299">
        <f t="shared" si="155"/>
        <v>-7.7688823810640397E-5</v>
      </c>
    </row>
    <row r="3300" spans="1:11" x14ac:dyDescent="0.25">
      <c r="A3300" s="1">
        <v>38779</v>
      </c>
      <c r="B3300">
        <v>128.66999799999999</v>
      </c>
      <c r="C3300">
        <v>130.070007</v>
      </c>
      <c r="D3300">
        <v>128.64999399999999</v>
      </c>
      <c r="E3300">
        <v>128.759995</v>
      </c>
      <c r="F3300">
        <v>94.908821000000003</v>
      </c>
      <c r="G3300">
        <v>73402500</v>
      </c>
      <c r="I3300">
        <f t="shared" si="153"/>
        <v>0.99536191870826163</v>
      </c>
      <c r="J3300">
        <f t="shared" si="154"/>
        <v>-4.6380812917383718E-3</v>
      </c>
      <c r="K3300">
        <f t="shared" si="155"/>
        <v>-4.6488705647157744E-3</v>
      </c>
    </row>
    <row r="3301" spans="1:11" x14ac:dyDescent="0.25">
      <c r="A3301" s="1">
        <v>38782</v>
      </c>
      <c r="B3301">
        <v>129.13999899999999</v>
      </c>
      <c r="C3301">
        <v>129.179993</v>
      </c>
      <c r="D3301">
        <v>127.849998</v>
      </c>
      <c r="E3301">
        <v>128.16999799999999</v>
      </c>
      <c r="F3301">
        <v>94.473961000000003</v>
      </c>
      <c r="G3301">
        <v>57478400</v>
      </c>
      <c r="I3301">
        <f t="shared" si="153"/>
        <v>0.99541812873220714</v>
      </c>
      <c r="J3301">
        <f t="shared" si="154"/>
        <v>-4.5818712677928586E-3</v>
      </c>
      <c r="K3301">
        <f t="shared" si="155"/>
        <v>-4.5924002137769857E-3</v>
      </c>
    </row>
    <row r="3302" spans="1:11" x14ac:dyDescent="0.25">
      <c r="A3302" s="1">
        <v>38783</v>
      </c>
      <c r="B3302">
        <v>127.860001</v>
      </c>
      <c r="C3302">
        <v>128.05999800000001</v>
      </c>
      <c r="D3302">
        <v>127.400002</v>
      </c>
      <c r="E3302">
        <v>127.970001</v>
      </c>
      <c r="F3302">
        <v>94.326537999999999</v>
      </c>
      <c r="G3302">
        <v>61780800</v>
      </c>
      <c r="I3302">
        <f t="shared" si="153"/>
        <v>0.99843953827658394</v>
      </c>
      <c r="J3302">
        <f t="shared" si="154"/>
        <v>-1.5604617234160623E-3</v>
      </c>
      <c r="K3302">
        <f t="shared" si="155"/>
        <v>-1.5616805118913771E-3</v>
      </c>
    </row>
    <row r="3303" spans="1:11" x14ac:dyDescent="0.25">
      <c r="A3303" s="1">
        <v>38784</v>
      </c>
      <c r="B3303">
        <v>127.699997</v>
      </c>
      <c r="C3303">
        <v>128.44000199999999</v>
      </c>
      <c r="D3303">
        <v>127.18</v>
      </c>
      <c r="E3303">
        <v>128.240005</v>
      </c>
      <c r="F3303">
        <v>94.525574000000006</v>
      </c>
      <c r="G3303">
        <v>66692400</v>
      </c>
      <c r="I3303">
        <f t="shared" si="153"/>
        <v>1.002110074261392</v>
      </c>
      <c r="J3303">
        <f t="shared" si="154"/>
        <v>2.110074261391981E-3</v>
      </c>
      <c r="K3303">
        <f t="shared" si="155"/>
        <v>2.1078511813910055E-3</v>
      </c>
    </row>
    <row r="3304" spans="1:11" x14ac:dyDescent="0.25">
      <c r="A3304" s="1">
        <v>38785</v>
      </c>
      <c r="B3304">
        <v>128.279999</v>
      </c>
      <c r="C3304">
        <v>128.679993</v>
      </c>
      <c r="D3304">
        <v>127.379997</v>
      </c>
      <c r="E3304">
        <v>127.379997</v>
      </c>
      <c r="F3304">
        <v>93.891639999999995</v>
      </c>
      <c r="G3304">
        <v>56313600</v>
      </c>
      <c r="I3304">
        <f t="shared" si="153"/>
        <v>0.99329351864078597</v>
      </c>
      <c r="J3304">
        <f t="shared" si="154"/>
        <v>-6.7064813592140338E-3</v>
      </c>
      <c r="K3304">
        <f t="shared" si="155"/>
        <v>-6.7290708593466661E-3</v>
      </c>
    </row>
    <row r="3305" spans="1:11" x14ac:dyDescent="0.25">
      <c r="A3305" s="1">
        <v>38786</v>
      </c>
      <c r="B3305">
        <v>127.709999</v>
      </c>
      <c r="C3305">
        <v>128.83999600000001</v>
      </c>
      <c r="D3305">
        <v>127.44000200000001</v>
      </c>
      <c r="E3305">
        <v>128.58999600000001</v>
      </c>
      <c r="F3305">
        <v>94.783501000000001</v>
      </c>
      <c r="G3305">
        <v>60490800</v>
      </c>
      <c r="I3305">
        <f t="shared" si="153"/>
        <v>1.0094988329099375</v>
      </c>
      <c r="J3305">
        <f t="shared" si="154"/>
        <v>9.4988329099374713E-3</v>
      </c>
      <c r="K3305">
        <f t="shared" si="155"/>
        <v>9.4540026630412465E-3</v>
      </c>
    </row>
    <row r="3306" spans="1:11" x14ac:dyDescent="0.25">
      <c r="A3306" s="1">
        <v>38789</v>
      </c>
      <c r="B3306">
        <v>128.83999600000001</v>
      </c>
      <c r="C3306">
        <v>129.16000399999999</v>
      </c>
      <c r="D3306">
        <v>128.529999</v>
      </c>
      <c r="E3306">
        <v>128.83000200000001</v>
      </c>
      <c r="F3306">
        <v>94.960425999999998</v>
      </c>
      <c r="G3306">
        <v>45479100</v>
      </c>
      <c r="I3306">
        <f t="shared" si="153"/>
        <v>1.0018666223354631</v>
      </c>
      <c r="J3306">
        <f t="shared" si="154"/>
        <v>1.8666223354630862E-3</v>
      </c>
      <c r="K3306">
        <f t="shared" si="155"/>
        <v>1.864882360905236E-3</v>
      </c>
    </row>
    <row r="3307" spans="1:11" x14ac:dyDescent="0.25">
      <c r="A3307" s="1">
        <v>38790</v>
      </c>
      <c r="B3307">
        <v>128.71000699999999</v>
      </c>
      <c r="C3307">
        <v>130.229996</v>
      </c>
      <c r="D3307">
        <v>128.61000100000001</v>
      </c>
      <c r="E3307">
        <v>130.179993</v>
      </c>
      <c r="F3307">
        <v>95.955498000000006</v>
      </c>
      <c r="G3307">
        <v>69877300</v>
      </c>
      <c r="I3307">
        <f t="shared" si="153"/>
        <v>1.010478807245452</v>
      </c>
      <c r="J3307">
        <f t="shared" si="154"/>
        <v>1.0478807245452026E-2</v>
      </c>
      <c r="K3307">
        <f t="shared" si="155"/>
        <v>1.0424285098763728E-2</v>
      </c>
    </row>
    <row r="3308" spans="1:11" x14ac:dyDescent="0.25">
      <c r="A3308" s="1">
        <v>38791</v>
      </c>
      <c r="B3308">
        <v>130.14999399999999</v>
      </c>
      <c r="C3308">
        <v>130.86000100000001</v>
      </c>
      <c r="D3308">
        <v>129.85000600000001</v>
      </c>
      <c r="E3308">
        <v>130.759995</v>
      </c>
      <c r="F3308">
        <v>96.383033999999995</v>
      </c>
      <c r="G3308">
        <v>53398900</v>
      </c>
      <c r="I3308">
        <f t="shared" si="153"/>
        <v>1.0044555654330509</v>
      </c>
      <c r="J3308">
        <f t="shared" si="154"/>
        <v>4.4555654330509231E-3</v>
      </c>
      <c r="K3308">
        <f t="shared" si="155"/>
        <v>4.4456687872663249E-3</v>
      </c>
    </row>
    <row r="3309" spans="1:11" x14ac:dyDescent="0.25">
      <c r="A3309" s="1">
        <v>38792</v>
      </c>
      <c r="B3309">
        <v>131.009995</v>
      </c>
      <c r="C3309">
        <v>131.470001</v>
      </c>
      <c r="D3309">
        <v>130.83999600000001</v>
      </c>
      <c r="E3309">
        <v>131.029999</v>
      </c>
      <c r="F3309">
        <v>96.582061999999993</v>
      </c>
      <c r="G3309">
        <v>65526400</v>
      </c>
      <c r="I3309">
        <f t="shared" si="153"/>
        <v>1.0020649692351458</v>
      </c>
      <c r="J3309">
        <f t="shared" si="154"/>
        <v>2.0649692351457638E-3</v>
      </c>
      <c r="K3309">
        <f t="shared" si="155"/>
        <v>2.0628401167136E-3</v>
      </c>
    </row>
    <row r="3310" spans="1:11" x14ac:dyDescent="0.25">
      <c r="A3310" s="1">
        <v>38793</v>
      </c>
      <c r="B3310">
        <v>130.679993</v>
      </c>
      <c r="C3310">
        <v>130.89999399999999</v>
      </c>
      <c r="D3310">
        <v>130.38000500000001</v>
      </c>
      <c r="E3310">
        <v>130.61999499999999</v>
      </c>
      <c r="F3310">
        <v>96.662704000000005</v>
      </c>
      <c r="G3310">
        <v>47286800</v>
      </c>
      <c r="I3310">
        <f t="shared" si="153"/>
        <v>1.0008349583590379</v>
      </c>
      <c r="J3310">
        <f t="shared" si="154"/>
        <v>8.3495835903790727E-4</v>
      </c>
      <c r="K3310">
        <f t="shared" si="155"/>
        <v>8.3460997521774493E-4</v>
      </c>
    </row>
    <row r="3311" spans="1:11" x14ac:dyDescent="0.25">
      <c r="A3311" s="1">
        <v>38796</v>
      </c>
      <c r="B3311">
        <v>130.63999899999999</v>
      </c>
      <c r="C3311">
        <v>130.89999399999999</v>
      </c>
      <c r="D3311">
        <v>130.21000699999999</v>
      </c>
      <c r="E3311">
        <v>130.41000399999999</v>
      </c>
      <c r="F3311">
        <v>96.507309000000006</v>
      </c>
      <c r="G3311">
        <v>45538500</v>
      </c>
      <c r="I3311">
        <f t="shared" si="153"/>
        <v>0.99839239961671256</v>
      </c>
      <c r="J3311">
        <f t="shared" si="154"/>
        <v>-1.6076003832874441E-3</v>
      </c>
      <c r="K3311">
        <f t="shared" si="155"/>
        <v>-1.6088939593384075E-3</v>
      </c>
    </row>
    <row r="3312" spans="1:11" x14ac:dyDescent="0.25">
      <c r="A3312" s="1">
        <v>38797</v>
      </c>
      <c r="B3312">
        <v>130.36999499999999</v>
      </c>
      <c r="C3312">
        <v>130.990005</v>
      </c>
      <c r="D3312">
        <v>129.449997</v>
      </c>
      <c r="E3312">
        <v>129.58999600000001</v>
      </c>
      <c r="F3312">
        <v>95.900497000000001</v>
      </c>
      <c r="G3312">
        <v>87102700</v>
      </c>
      <c r="I3312">
        <f t="shared" si="153"/>
        <v>0.9937122689847252</v>
      </c>
      <c r="J3312">
        <f t="shared" si="154"/>
        <v>-6.2877310152748001E-3</v>
      </c>
      <c r="K3312">
        <f t="shared" si="155"/>
        <v>-6.30758205166786E-3</v>
      </c>
    </row>
    <row r="3313" spans="1:11" x14ac:dyDescent="0.25">
      <c r="A3313" s="1">
        <v>38798</v>
      </c>
      <c r="B3313">
        <v>129.509995</v>
      </c>
      <c r="C3313">
        <v>130.509995</v>
      </c>
      <c r="D3313">
        <v>129.449997</v>
      </c>
      <c r="E3313">
        <v>130.38000500000001</v>
      </c>
      <c r="F3313">
        <v>96.485106999999999</v>
      </c>
      <c r="G3313">
        <v>51605700</v>
      </c>
      <c r="I3313">
        <f t="shared" si="153"/>
        <v>1.0060960059466637</v>
      </c>
      <c r="J3313">
        <f t="shared" si="154"/>
        <v>6.0960059466637073E-3</v>
      </c>
      <c r="K3313">
        <f t="shared" si="155"/>
        <v>6.0775004706595456E-3</v>
      </c>
    </row>
    <row r="3314" spans="1:11" x14ac:dyDescent="0.25">
      <c r="A3314" s="1">
        <v>38799</v>
      </c>
      <c r="B3314">
        <v>130.259995</v>
      </c>
      <c r="C3314">
        <v>130.38999899999999</v>
      </c>
      <c r="D3314">
        <v>129.66000399999999</v>
      </c>
      <c r="E3314">
        <v>130.11000100000001</v>
      </c>
      <c r="F3314">
        <v>96.285293999999993</v>
      </c>
      <c r="G3314">
        <v>46704200</v>
      </c>
      <c r="I3314">
        <f t="shared" si="153"/>
        <v>0.99792907935522102</v>
      </c>
      <c r="J3314">
        <f t="shared" si="154"/>
        <v>-2.0709206447789841E-3</v>
      </c>
      <c r="K3314">
        <f t="shared" si="155"/>
        <v>-2.0730679660709902E-3</v>
      </c>
    </row>
    <row r="3315" spans="1:11" x14ac:dyDescent="0.25">
      <c r="A3315" s="1">
        <v>38800</v>
      </c>
      <c r="B3315">
        <v>129.990005</v>
      </c>
      <c r="C3315">
        <v>130.570007</v>
      </c>
      <c r="D3315">
        <v>129.740005</v>
      </c>
      <c r="E3315">
        <v>130.21000699999999</v>
      </c>
      <c r="F3315">
        <v>96.359313999999998</v>
      </c>
      <c r="G3315">
        <v>43209200</v>
      </c>
      <c r="I3315">
        <f t="shared" si="153"/>
        <v>1.0007687570648121</v>
      </c>
      <c r="J3315">
        <f t="shared" si="154"/>
        <v>7.6875706481205341E-4</v>
      </c>
      <c r="K3315">
        <f t="shared" si="155"/>
        <v>7.6846172245436067E-4</v>
      </c>
    </row>
    <row r="3316" spans="1:11" x14ac:dyDescent="0.25">
      <c r="A3316" s="1">
        <v>38803</v>
      </c>
      <c r="B3316">
        <v>130.029999</v>
      </c>
      <c r="C3316">
        <v>130.279999</v>
      </c>
      <c r="D3316">
        <v>129.740005</v>
      </c>
      <c r="E3316">
        <v>130.020004</v>
      </c>
      <c r="F3316">
        <v>96.218697000000006</v>
      </c>
      <c r="G3316">
        <v>32523000</v>
      </c>
      <c r="I3316">
        <f t="shared" si="153"/>
        <v>0.99854070152471208</v>
      </c>
      <c r="J3316">
        <f t="shared" si="154"/>
        <v>-1.4592984752879179E-3</v>
      </c>
      <c r="K3316">
        <f t="shared" si="155"/>
        <v>-1.4603642883269949E-3</v>
      </c>
    </row>
    <row r="3317" spans="1:11" x14ac:dyDescent="0.25">
      <c r="A3317" s="1">
        <v>38804</v>
      </c>
      <c r="B3317">
        <v>129.929993</v>
      </c>
      <c r="C3317">
        <v>130.529999</v>
      </c>
      <c r="D3317">
        <v>129.050003</v>
      </c>
      <c r="E3317">
        <v>129.220001</v>
      </c>
      <c r="F3317">
        <v>95.626671000000002</v>
      </c>
      <c r="G3317">
        <v>82079900</v>
      </c>
      <c r="I3317">
        <f t="shared" si="153"/>
        <v>0.99384707942989492</v>
      </c>
      <c r="J3317">
        <f t="shared" si="154"/>
        <v>-6.1529205701050804E-3</v>
      </c>
      <c r="K3317">
        <f t="shared" si="155"/>
        <v>-6.1719277926048696E-3</v>
      </c>
    </row>
    <row r="3318" spans="1:11" x14ac:dyDescent="0.25">
      <c r="A3318" s="1">
        <v>38805</v>
      </c>
      <c r="B3318">
        <v>129.41000399999999</v>
      </c>
      <c r="C3318">
        <v>130.5</v>
      </c>
      <c r="D3318">
        <v>129.28999300000001</v>
      </c>
      <c r="E3318">
        <v>130.029999</v>
      </c>
      <c r="F3318">
        <v>96.226082000000005</v>
      </c>
      <c r="G3318">
        <v>61505700</v>
      </c>
      <c r="I3318">
        <f t="shared" si="153"/>
        <v>1.0062682407923622</v>
      </c>
      <c r="J3318">
        <f t="shared" si="154"/>
        <v>6.2682407923622119E-3</v>
      </c>
      <c r="K3318">
        <f t="shared" si="155"/>
        <v>6.2486770818502542E-3</v>
      </c>
    </row>
    <row r="3319" spans="1:11" x14ac:dyDescent="0.25">
      <c r="A3319" s="1">
        <v>38806</v>
      </c>
      <c r="B3319">
        <v>130.11000100000001</v>
      </c>
      <c r="C3319">
        <v>130.979996</v>
      </c>
      <c r="D3319">
        <v>129.550003</v>
      </c>
      <c r="E3319">
        <v>129.800003</v>
      </c>
      <c r="F3319">
        <v>96.055878000000007</v>
      </c>
      <c r="G3319">
        <v>70571700</v>
      </c>
      <c r="I3319">
        <f t="shared" si="153"/>
        <v>0.99823120721053571</v>
      </c>
      <c r="J3319">
        <f t="shared" si="154"/>
        <v>-1.7687927894642907E-3</v>
      </c>
      <c r="K3319">
        <f t="shared" si="155"/>
        <v>-1.7703589505123761E-3</v>
      </c>
    </row>
    <row r="3320" spans="1:11" x14ac:dyDescent="0.25">
      <c r="A3320" s="1">
        <v>38807</v>
      </c>
      <c r="B3320">
        <v>130.020004</v>
      </c>
      <c r="C3320">
        <v>130.240005</v>
      </c>
      <c r="D3320">
        <v>129.36999499999999</v>
      </c>
      <c r="E3320">
        <v>129.83000200000001</v>
      </c>
      <c r="F3320">
        <v>96.078056000000004</v>
      </c>
      <c r="G3320">
        <v>62925600</v>
      </c>
      <c r="I3320">
        <f t="shared" si="153"/>
        <v>1.0002308864429932</v>
      </c>
      <c r="J3320">
        <f t="shared" si="154"/>
        <v>2.3088644299318339E-4</v>
      </c>
      <c r="K3320">
        <f t="shared" si="155"/>
        <v>2.3085979282043453E-4</v>
      </c>
    </row>
    <row r="3321" spans="1:11" x14ac:dyDescent="0.25">
      <c r="A3321" s="1">
        <v>38810</v>
      </c>
      <c r="B3321">
        <v>130.070007</v>
      </c>
      <c r="C3321">
        <v>130.86999499999999</v>
      </c>
      <c r="D3321">
        <v>129.490005</v>
      </c>
      <c r="E3321">
        <v>129.729996</v>
      </c>
      <c r="F3321">
        <v>96.004088999999993</v>
      </c>
      <c r="G3321">
        <v>61624700</v>
      </c>
      <c r="I3321">
        <f t="shared" si="153"/>
        <v>0.99923013637994496</v>
      </c>
      <c r="J3321">
        <f t="shared" si="154"/>
        <v>-7.6986362005504461E-4</v>
      </c>
      <c r="K3321">
        <f t="shared" si="155"/>
        <v>-7.7016011723648255E-4</v>
      </c>
    </row>
    <row r="3322" spans="1:11" x14ac:dyDescent="0.25">
      <c r="A3322" s="1">
        <v>38811</v>
      </c>
      <c r="B3322">
        <v>129.729996</v>
      </c>
      <c r="C3322">
        <v>130.729996</v>
      </c>
      <c r="D3322">
        <v>129.36000100000001</v>
      </c>
      <c r="E3322">
        <v>130.55999800000001</v>
      </c>
      <c r="F3322">
        <v>96.618340000000003</v>
      </c>
      <c r="G3322">
        <v>54809300</v>
      </c>
      <c r="I3322">
        <f t="shared" si="153"/>
        <v>1.0063981753943836</v>
      </c>
      <c r="J3322">
        <f t="shared" si="154"/>
        <v>6.3981753943835873E-3</v>
      </c>
      <c r="K3322">
        <f t="shared" si="155"/>
        <v>6.3777939599944889E-3</v>
      </c>
    </row>
    <row r="3323" spans="1:11" x14ac:dyDescent="0.25">
      <c r="A3323" s="1">
        <v>38812</v>
      </c>
      <c r="B3323">
        <v>130.61000100000001</v>
      </c>
      <c r="C3323">
        <v>131.279999</v>
      </c>
      <c r="D3323">
        <v>130.38000500000001</v>
      </c>
      <c r="E3323">
        <v>131.009995</v>
      </c>
      <c r="F3323">
        <v>96.951294000000004</v>
      </c>
      <c r="G3323">
        <v>50607200</v>
      </c>
      <c r="I3323">
        <f t="shared" si="153"/>
        <v>1.0034460745237395</v>
      </c>
      <c r="J3323">
        <f t="shared" si="154"/>
        <v>3.4460745237394619E-3</v>
      </c>
      <c r="K3323">
        <f t="shared" si="155"/>
        <v>3.4401504149735012E-3</v>
      </c>
    </row>
    <row r="3324" spans="1:11" x14ac:dyDescent="0.25">
      <c r="A3324" s="1">
        <v>38813</v>
      </c>
      <c r="B3324">
        <v>130.85000600000001</v>
      </c>
      <c r="C3324">
        <v>131.21000699999999</v>
      </c>
      <c r="D3324">
        <v>130.19000199999999</v>
      </c>
      <c r="E3324">
        <v>130.86999499999999</v>
      </c>
      <c r="F3324">
        <v>96.847710000000006</v>
      </c>
      <c r="G3324">
        <v>57906200</v>
      </c>
      <c r="I3324">
        <f t="shared" si="153"/>
        <v>0.99893158723595787</v>
      </c>
      <c r="J3324">
        <f t="shared" si="154"/>
        <v>-1.0684127640421259E-3</v>
      </c>
      <c r="K3324">
        <f t="shared" si="155"/>
        <v>-1.0689839238184821E-3</v>
      </c>
    </row>
    <row r="3325" spans="1:11" x14ac:dyDescent="0.25">
      <c r="A3325" s="1">
        <v>38814</v>
      </c>
      <c r="B3325">
        <v>131.05999800000001</v>
      </c>
      <c r="C3325">
        <v>131.39999399999999</v>
      </c>
      <c r="D3325">
        <v>129.35000600000001</v>
      </c>
      <c r="E3325">
        <v>129.53999300000001</v>
      </c>
      <c r="F3325">
        <v>95.863479999999996</v>
      </c>
      <c r="G3325">
        <v>80180900</v>
      </c>
      <c r="I3325">
        <f t="shared" si="153"/>
        <v>0.98983734359852171</v>
      </c>
      <c r="J3325">
        <f t="shared" si="154"/>
        <v>-1.0162656401478287E-2</v>
      </c>
      <c r="K3325">
        <f t="shared" si="155"/>
        <v>-1.0214648747558288E-2</v>
      </c>
    </row>
    <row r="3326" spans="1:11" x14ac:dyDescent="0.25">
      <c r="A3326" s="1">
        <v>38817</v>
      </c>
      <c r="B3326">
        <v>129.740005</v>
      </c>
      <c r="C3326">
        <v>130.08000200000001</v>
      </c>
      <c r="D3326">
        <v>129.259995</v>
      </c>
      <c r="E3326">
        <v>129.740005</v>
      </c>
      <c r="F3326">
        <v>96.011497000000006</v>
      </c>
      <c r="G3326">
        <v>41496500</v>
      </c>
      <c r="I3326">
        <f t="shared" si="153"/>
        <v>1.0015440395028432</v>
      </c>
      <c r="J3326">
        <f t="shared" si="154"/>
        <v>1.5440395028432086E-3</v>
      </c>
      <c r="K3326">
        <f t="shared" si="155"/>
        <v>1.5428486994574276E-3</v>
      </c>
    </row>
    <row r="3327" spans="1:11" x14ac:dyDescent="0.25">
      <c r="A3327" s="1">
        <v>38818</v>
      </c>
      <c r="B3327">
        <v>129.85000600000001</v>
      </c>
      <c r="C3327">
        <v>130.05999800000001</v>
      </c>
      <c r="D3327">
        <v>128.25</v>
      </c>
      <c r="E3327">
        <v>128.63999899999999</v>
      </c>
      <c r="F3327">
        <v>95.197463999999997</v>
      </c>
      <c r="G3327">
        <v>72799400</v>
      </c>
      <c r="I3327">
        <f t="shared" si="153"/>
        <v>0.99152150497143055</v>
      </c>
      <c r="J3327">
        <f t="shared" si="154"/>
        <v>-8.4784950285694549E-3</v>
      </c>
      <c r="K3327">
        <f t="shared" si="155"/>
        <v>-8.5146419267546659E-3</v>
      </c>
    </row>
    <row r="3328" spans="1:11" x14ac:dyDescent="0.25">
      <c r="A3328" s="1">
        <v>38819</v>
      </c>
      <c r="B3328">
        <v>128.770004</v>
      </c>
      <c r="C3328">
        <v>129.13000500000001</v>
      </c>
      <c r="D3328">
        <v>128.61000100000001</v>
      </c>
      <c r="E3328">
        <v>128.88000500000001</v>
      </c>
      <c r="F3328">
        <v>95.375052999999994</v>
      </c>
      <c r="G3328">
        <v>43033700</v>
      </c>
      <c r="I3328">
        <f t="shared" si="153"/>
        <v>1.0018654803661575</v>
      </c>
      <c r="J3328">
        <f t="shared" si="154"/>
        <v>1.8654803661575237E-3</v>
      </c>
      <c r="K3328">
        <f t="shared" si="155"/>
        <v>1.8637425186039396E-3</v>
      </c>
    </row>
    <row r="3329" spans="1:11" x14ac:dyDescent="0.25">
      <c r="A3329" s="1">
        <v>38820</v>
      </c>
      <c r="B3329">
        <v>128.58999600000001</v>
      </c>
      <c r="C3329">
        <v>129.25</v>
      </c>
      <c r="D3329">
        <v>128.30999800000001</v>
      </c>
      <c r="E3329">
        <v>128.71000699999999</v>
      </c>
      <c r="F3329">
        <v>95.249260000000007</v>
      </c>
      <c r="G3329">
        <v>51051800</v>
      </c>
      <c r="I3329">
        <f t="shared" si="153"/>
        <v>0.99868107019557839</v>
      </c>
      <c r="J3329">
        <f t="shared" si="154"/>
        <v>-1.3189298044216091E-3</v>
      </c>
      <c r="K3329">
        <f t="shared" si="155"/>
        <v>-1.3198003578862377E-3</v>
      </c>
    </row>
    <row r="3330" spans="1:11" x14ac:dyDescent="0.25">
      <c r="A3330" s="1">
        <v>38824</v>
      </c>
      <c r="B3330">
        <v>128.83000200000001</v>
      </c>
      <c r="C3330">
        <v>129.30999800000001</v>
      </c>
      <c r="D3330">
        <v>128.020004</v>
      </c>
      <c r="E3330">
        <v>128.66000399999999</v>
      </c>
      <c r="F3330">
        <v>95.212265000000002</v>
      </c>
      <c r="G3330">
        <v>64167700</v>
      </c>
      <c r="I3330">
        <f t="shared" si="153"/>
        <v>0.99961159803236266</v>
      </c>
      <c r="J3330">
        <f t="shared" si="154"/>
        <v>-3.8840196763734181E-4</v>
      </c>
      <c r="K3330">
        <f t="shared" si="155"/>
        <v>-3.884774152181991E-4</v>
      </c>
    </row>
    <row r="3331" spans="1:11" x14ac:dyDescent="0.25">
      <c r="A3331" s="1">
        <v>38825</v>
      </c>
      <c r="B3331">
        <v>128.929993</v>
      </c>
      <c r="C3331">
        <v>130.94000199999999</v>
      </c>
      <c r="D3331">
        <v>128.929993</v>
      </c>
      <c r="E3331">
        <v>130.699997</v>
      </c>
      <c r="F3331">
        <v>96.721930999999998</v>
      </c>
      <c r="G3331">
        <v>92531800</v>
      </c>
      <c r="I3331">
        <f t="shared" si="153"/>
        <v>1.0158557933686378</v>
      </c>
      <c r="J3331">
        <f t="shared" si="154"/>
        <v>1.5855793368637849E-2</v>
      </c>
      <c r="K3331">
        <f t="shared" si="155"/>
        <v>1.5731403421681493E-2</v>
      </c>
    </row>
    <row r="3332" spans="1:11" x14ac:dyDescent="0.25">
      <c r="A3332" s="1">
        <v>38826</v>
      </c>
      <c r="B3332">
        <v>130.75</v>
      </c>
      <c r="C3332">
        <v>131.070007</v>
      </c>
      <c r="D3332">
        <v>130.240005</v>
      </c>
      <c r="E3332">
        <v>130.949997</v>
      </c>
      <c r="F3332">
        <v>96.906914</v>
      </c>
      <c r="G3332">
        <v>87269000</v>
      </c>
      <c r="I3332">
        <f t="shared" ref="I3332:I3395" si="156">F3332/F3331</f>
        <v>1.0019125238514934</v>
      </c>
      <c r="J3332">
        <f t="shared" ref="J3332:J3395" si="157">I3332-1</f>
        <v>1.9125238514934306E-3</v>
      </c>
      <c r="K3332">
        <f t="shared" ref="K3332:K3395" si="158">LN(I3332)</f>
        <v>1.9106973062555962E-3</v>
      </c>
    </row>
    <row r="3333" spans="1:11" x14ac:dyDescent="0.25">
      <c r="A3333" s="1">
        <v>38827</v>
      </c>
      <c r="B3333">
        <v>131</v>
      </c>
      <c r="C3333">
        <v>131.86000100000001</v>
      </c>
      <c r="D3333">
        <v>130.60000600000001</v>
      </c>
      <c r="E3333">
        <v>131.13000500000001</v>
      </c>
      <c r="F3333">
        <v>97.040145999999993</v>
      </c>
      <c r="G3333">
        <v>86005500</v>
      </c>
      <c r="I3333">
        <f t="shared" si="156"/>
        <v>1.0013748451426283</v>
      </c>
      <c r="J3333">
        <f t="shared" si="157"/>
        <v>1.3748451426283115E-3</v>
      </c>
      <c r="K3333">
        <f t="shared" si="158"/>
        <v>1.3739009083966894E-3</v>
      </c>
    </row>
    <row r="3334" spans="1:11" x14ac:dyDescent="0.25">
      <c r="A3334" s="1">
        <v>38828</v>
      </c>
      <c r="B3334">
        <v>131.69000199999999</v>
      </c>
      <c r="C3334">
        <v>131.78999300000001</v>
      </c>
      <c r="D3334">
        <v>130.61999499999999</v>
      </c>
      <c r="E3334">
        <v>131.14999399999999</v>
      </c>
      <c r="F3334">
        <v>97.054901000000001</v>
      </c>
      <c r="G3334">
        <v>72342600</v>
      </c>
      <c r="I3334">
        <f t="shared" si="156"/>
        <v>1.000152050471977</v>
      </c>
      <c r="J3334">
        <f t="shared" si="157"/>
        <v>1.5205047197697219E-4</v>
      </c>
      <c r="K3334">
        <f t="shared" si="158"/>
        <v>1.5203891347559352E-4</v>
      </c>
    </row>
    <row r="3335" spans="1:11" x14ac:dyDescent="0.25">
      <c r="A3335" s="1">
        <v>38831</v>
      </c>
      <c r="B3335">
        <v>130.88999899999999</v>
      </c>
      <c r="C3335">
        <v>131.070007</v>
      </c>
      <c r="D3335">
        <v>130.38000500000001</v>
      </c>
      <c r="E3335">
        <v>130.91000399999999</v>
      </c>
      <c r="F3335">
        <v>96.877335000000002</v>
      </c>
      <c r="G3335">
        <v>52546400</v>
      </c>
      <c r="I3335">
        <f t="shared" si="156"/>
        <v>0.99817045818221994</v>
      </c>
      <c r="J3335">
        <f t="shared" si="157"/>
        <v>-1.829541817780056E-3</v>
      </c>
      <c r="K3335">
        <f t="shared" si="158"/>
        <v>-1.8312174735116184E-3</v>
      </c>
    </row>
    <row r="3336" spans="1:11" x14ac:dyDescent="0.25">
      <c r="A3336" s="1">
        <v>38832</v>
      </c>
      <c r="B3336">
        <v>131.03999300000001</v>
      </c>
      <c r="C3336">
        <v>131.11999499999999</v>
      </c>
      <c r="D3336">
        <v>129.91999799999999</v>
      </c>
      <c r="E3336">
        <v>130.36999499999999</v>
      </c>
      <c r="F3336">
        <v>96.477699000000001</v>
      </c>
      <c r="G3336">
        <v>84359800</v>
      </c>
      <c r="I3336">
        <f t="shared" si="156"/>
        <v>0.9958748245913247</v>
      </c>
      <c r="J3336">
        <f t="shared" si="157"/>
        <v>-4.1251754086752968E-3</v>
      </c>
      <c r="K3336">
        <f t="shared" si="158"/>
        <v>-4.1337074168555817E-3</v>
      </c>
    </row>
    <row r="3337" spans="1:11" x14ac:dyDescent="0.25">
      <c r="A3337" s="1">
        <v>38833</v>
      </c>
      <c r="B3337">
        <v>130.5</v>
      </c>
      <c r="C3337">
        <v>131.13999899999999</v>
      </c>
      <c r="D3337">
        <v>130.300003</v>
      </c>
      <c r="E3337">
        <v>130.39999399999999</v>
      </c>
      <c r="F3337">
        <v>96.499886000000004</v>
      </c>
      <c r="G3337">
        <v>67262400</v>
      </c>
      <c r="I3337">
        <f t="shared" si="156"/>
        <v>1.0002299702442117</v>
      </c>
      <c r="J3337">
        <f t="shared" si="157"/>
        <v>2.2997024421167467E-4</v>
      </c>
      <c r="K3337">
        <f t="shared" si="158"/>
        <v>2.2994380510845696E-4</v>
      </c>
    </row>
    <row r="3338" spans="1:11" x14ac:dyDescent="0.25">
      <c r="A3338" s="1">
        <v>38834</v>
      </c>
      <c r="B3338">
        <v>129.89999399999999</v>
      </c>
      <c r="C3338">
        <v>131.63000500000001</v>
      </c>
      <c r="D3338">
        <v>129.58999600000001</v>
      </c>
      <c r="E3338">
        <v>131.029999</v>
      </c>
      <c r="F3338">
        <v>96.966140999999993</v>
      </c>
      <c r="G3338">
        <v>124478600</v>
      </c>
      <c r="I3338">
        <f t="shared" si="156"/>
        <v>1.0048316637389603</v>
      </c>
      <c r="J3338">
        <f t="shared" si="157"/>
        <v>4.8316637389602679E-3</v>
      </c>
      <c r="K3338">
        <f t="shared" si="158"/>
        <v>4.8200287143502166E-3</v>
      </c>
    </row>
    <row r="3339" spans="1:11" x14ac:dyDescent="0.25">
      <c r="A3339" s="1">
        <v>38835</v>
      </c>
      <c r="B3339">
        <v>130.78999300000001</v>
      </c>
      <c r="C3339">
        <v>131.75</v>
      </c>
      <c r="D3339">
        <v>130.71000699999999</v>
      </c>
      <c r="E3339">
        <v>131.470001</v>
      </c>
      <c r="F3339">
        <v>97.291732999999994</v>
      </c>
      <c r="G3339">
        <v>55854400</v>
      </c>
      <c r="I3339">
        <f t="shared" si="156"/>
        <v>1.0033577906333304</v>
      </c>
      <c r="J3339">
        <f t="shared" si="157"/>
        <v>3.3577906333304153E-3</v>
      </c>
      <c r="K3339">
        <f t="shared" si="158"/>
        <v>3.3521658420923948E-3</v>
      </c>
    </row>
    <row r="3340" spans="1:11" x14ac:dyDescent="0.25">
      <c r="A3340" s="1">
        <v>38838</v>
      </c>
      <c r="B3340">
        <v>131.470001</v>
      </c>
      <c r="C3340">
        <v>131.800003</v>
      </c>
      <c r="D3340">
        <v>130.320007</v>
      </c>
      <c r="E3340">
        <v>130.39999399999999</v>
      </c>
      <c r="F3340">
        <v>96.499886000000004</v>
      </c>
      <c r="G3340">
        <v>64990300</v>
      </c>
      <c r="I3340">
        <f t="shared" si="156"/>
        <v>0.99186110704801622</v>
      </c>
      <c r="J3340">
        <f t="shared" si="157"/>
        <v>-8.1388929519837783E-3</v>
      </c>
      <c r="K3340">
        <f t="shared" si="158"/>
        <v>-8.1721945564425247E-3</v>
      </c>
    </row>
    <row r="3341" spans="1:11" x14ac:dyDescent="0.25">
      <c r="A3341" s="1">
        <v>38839</v>
      </c>
      <c r="B3341">
        <v>131.009995</v>
      </c>
      <c r="C3341">
        <v>131.46000699999999</v>
      </c>
      <c r="D3341">
        <v>130.740005</v>
      </c>
      <c r="E3341">
        <v>131.38000500000001</v>
      </c>
      <c r="F3341">
        <v>97.225127999999998</v>
      </c>
      <c r="G3341">
        <v>49063500</v>
      </c>
      <c r="I3341">
        <f t="shared" si="156"/>
        <v>1.0075154700182753</v>
      </c>
      <c r="J3341">
        <f t="shared" si="157"/>
        <v>7.5154700182753498E-3</v>
      </c>
      <c r="K3341">
        <f t="shared" si="158"/>
        <v>7.4873695776653702E-3</v>
      </c>
    </row>
    <row r="3342" spans="1:11" x14ac:dyDescent="0.25">
      <c r="A3342" s="1">
        <v>38840</v>
      </c>
      <c r="B3342">
        <v>131.14999399999999</v>
      </c>
      <c r="C3342">
        <v>131.320007</v>
      </c>
      <c r="D3342">
        <v>130.449997</v>
      </c>
      <c r="E3342">
        <v>130.88999899999999</v>
      </c>
      <c r="F3342">
        <v>96.862540999999993</v>
      </c>
      <c r="G3342">
        <v>60821300</v>
      </c>
      <c r="I3342">
        <f t="shared" si="156"/>
        <v>0.99627064517724262</v>
      </c>
      <c r="J3342">
        <f t="shared" si="157"/>
        <v>-3.7293548227573803E-3</v>
      </c>
      <c r="K3342">
        <f t="shared" si="158"/>
        <v>-3.7363262043554426E-3</v>
      </c>
    </row>
    <row r="3343" spans="1:11" x14ac:dyDescent="0.25">
      <c r="A3343" s="1">
        <v>38841</v>
      </c>
      <c r="B3343">
        <v>131.08000200000001</v>
      </c>
      <c r="C3343">
        <v>131.61999499999999</v>
      </c>
      <c r="D3343">
        <v>130.970001</v>
      </c>
      <c r="E3343">
        <v>131.36000100000001</v>
      </c>
      <c r="F3343">
        <v>97.210335000000001</v>
      </c>
      <c r="G3343">
        <v>42921400</v>
      </c>
      <c r="I3343">
        <f t="shared" si="156"/>
        <v>1.003590593395645</v>
      </c>
      <c r="J3343">
        <f t="shared" si="157"/>
        <v>3.5905933956450475E-3</v>
      </c>
      <c r="K3343">
        <f t="shared" si="158"/>
        <v>3.584162604153058E-3</v>
      </c>
    </row>
    <row r="3344" spans="1:11" x14ac:dyDescent="0.25">
      <c r="A3344" s="1">
        <v>38842</v>
      </c>
      <c r="B3344">
        <v>132.050003</v>
      </c>
      <c r="C3344">
        <v>132.800003</v>
      </c>
      <c r="D3344">
        <v>131.85000600000001</v>
      </c>
      <c r="E3344">
        <v>132.520004</v>
      </c>
      <c r="F3344">
        <v>98.068779000000006</v>
      </c>
      <c r="G3344">
        <v>62588200</v>
      </c>
      <c r="I3344">
        <f t="shared" si="156"/>
        <v>1.0088307894422954</v>
      </c>
      <c r="J3344">
        <f t="shared" si="157"/>
        <v>8.8307894422954281E-3</v>
      </c>
      <c r="K3344">
        <f t="shared" si="158"/>
        <v>8.7920260615593476E-3</v>
      </c>
    </row>
    <row r="3345" spans="1:11" x14ac:dyDescent="0.25">
      <c r="A3345" s="1">
        <v>38845</v>
      </c>
      <c r="B3345">
        <v>132.509995</v>
      </c>
      <c r="C3345">
        <v>132.770004</v>
      </c>
      <c r="D3345">
        <v>132.36000100000001</v>
      </c>
      <c r="E3345">
        <v>132.36000100000001</v>
      </c>
      <c r="F3345">
        <v>97.950355999999999</v>
      </c>
      <c r="G3345">
        <v>30016700</v>
      </c>
      <c r="I3345">
        <f t="shared" si="156"/>
        <v>0.99879244953177193</v>
      </c>
      <c r="J3345">
        <f t="shared" si="157"/>
        <v>-1.2075504682280691E-3</v>
      </c>
      <c r="K3345">
        <f t="shared" si="158"/>
        <v>-1.2082801447680421E-3</v>
      </c>
    </row>
    <row r="3346" spans="1:11" x14ac:dyDescent="0.25">
      <c r="A3346" s="1">
        <v>38846</v>
      </c>
      <c r="B3346">
        <v>132.41999799999999</v>
      </c>
      <c r="C3346">
        <v>132.770004</v>
      </c>
      <c r="D3346">
        <v>132.30999800000001</v>
      </c>
      <c r="E3346">
        <v>132.61999499999999</v>
      </c>
      <c r="F3346">
        <v>98.142769000000001</v>
      </c>
      <c r="G3346">
        <v>29864000</v>
      </c>
      <c r="I3346">
        <f t="shared" si="156"/>
        <v>1.0019643930645847</v>
      </c>
      <c r="J3346">
        <f t="shared" si="157"/>
        <v>1.9643930645847352E-3</v>
      </c>
      <c r="K3346">
        <f t="shared" si="158"/>
        <v>1.9624661675714042E-3</v>
      </c>
    </row>
    <row r="3347" spans="1:11" x14ac:dyDescent="0.25">
      <c r="A3347" s="1">
        <v>38847</v>
      </c>
      <c r="B3347">
        <v>132.41000399999999</v>
      </c>
      <c r="C3347">
        <v>132.75</v>
      </c>
      <c r="D3347">
        <v>131.88999899999999</v>
      </c>
      <c r="E3347">
        <v>132.550003</v>
      </c>
      <c r="F3347">
        <v>98.090987999999996</v>
      </c>
      <c r="G3347">
        <v>64378200</v>
      </c>
      <c r="I3347">
        <f t="shared" si="156"/>
        <v>0.99947239108364672</v>
      </c>
      <c r="J3347">
        <f t="shared" si="157"/>
        <v>-5.2760891635328377E-4</v>
      </c>
      <c r="K3347">
        <f t="shared" si="158"/>
        <v>-5.2774815091400924E-4</v>
      </c>
    </row>
    <row r="3348" spans="1:11" x14ac:dyDescent="0.25">
      <c r="A3348" s="1">
        <v>38848</v>
      </c>
      <c r="B3348">
        <v>132.509995</v>
      </c>
      <c r="C3348">
        <v>132.550003</v>
      </c>
      <c r="D3348">
        <v>130.520004</v>
      </c>
      <c r="E3348">
        <v>130.949997</v>
      </c>
      <c r="F3348">
        <v>96.906914</v>
      </c>
      <c r="G3348">
        <v>80626900</v>
      </c>
      <c r="I3348">
        <f t="shared" si="156"/>
        <v>0.98792881971991153</v>
      </c>
      <c r="J3348">
        <f t="shared" si="157"/>
        <v>-1.2071180280088467E-2</v>
      </c>
      <c r="K3348">
        <f t="shared" si="158"/>
        <v>-1.2144628647525092E-2</v>
      </c>
    </row>
    <row r="3349" spans="1:11" x14ac:dyDescent="0.25">
      <c r="A3349" s="1">
        <v>38849</v>
      </c>
      <c r="B3349">
        <v>130.36000100000001</v>
      </c>
      <c r="C3349">
        <v>130.720001</v>
      </c>
      <c r="D3349">
        <v>129.19000199999999</v>
      </c>
      <c r="E3349">
        <v>129.240005</v>
      </c>
      <c r="F3349">
        <v>95.641479000000004</v>
      </c>
      <c r="G3349">
        <v>91726500</v>
      </c>
      <c r="I3349">
        <f t="shared" si="156"/>
        <v>0.98694174700475967</v>
      </c>
      <c r="J3349">
        <f t="shared" si="157"/>
        <v>-1.3058252995240327E-2</v>
      </c>
      <c r="K3349">
        <f t="shared" si="158"/>
        <v>-1.3144261549021619E-2</v>
      </c>
    </row>
    <row r="3350" spans="1:11" x14ac:dyDescent="0.25">
      <c r="A3350" s="1">
        <v>38852</v>
      </c>
      <c r="B3350">
        <v>128.78999300000001</v>
      </c>
      <c r="C3350">
        <v>129.740005</v>
      </c>
      <c r="D3350">
        <v>128.61000100000001</v>
      </c>
      <c r="E3350">
        <v>129.5</v>
      </c>
      <c r="F3350">
        <v>95.833877999999999</v>
      </c>
      <c r="G3350">
        <v>84029300</v>
      </c>
      <c r="I3350">
        <f t="shared" si="156"/>
        <v>1.0020116690165362</v>
      </c>
      <c r="J3350">
        <f t="shared" si="157"/>
        <v>2.011669016536155E-3</v>
      </c>
      <c r="K3350">
        <f t="shared" si="158"/>
        <v>2.009648319948109E-3</v>
      </c>
    </row>
    <row r="3351" spans="1:11" x14ac:dyDescent="0.25">
      <c r="A3351" s="1">
        <v>38853</v>
      </c>
      <c r="B3351">
        <v>129.759995</v>
      </c>
      <c r="C3351">
        <v>130</v>
      </c>
      <c r="D3351">
        <v>129.009995</v>
      </c>
      <c r="E3351">
        <v>129.30999800000001</v>
      </c>
      <c r="F3351">
        <v>95.693245000000005</v>
      </c>
      <c r="G3351">
        <v>62137600</v>
      </c>
      <c r="I3351">
        <f t="shared" si="156"/>
        <v>0.99853253355770499</v>
      </c>
      <c r="J3351">
        <f t="shared" si="157"/>
        <v>-1.4674664422950068E-3</v>
      </c>
      <c r="K3351">
        <f t="shared" si="158"/>
        <v>-1.4685442257110111E-3</v>
      </c>
    </row>
    <row r="3352" spans="1:11" x14ac:dyDescent="0.25">
      <c r="A3352" s="1">
        <v>38854</v>
      </c>
      <c r="B3352">
        <v>128.66999799999999</v>
      </c>
      <c r="C3352">
        <v>129.10000600000001</v>
      </c>
      <c r="D3352">
        <v>126.769997</v>
      </c>
      <c r="E3352">
        <v>126.849998</v>
      </c>
      <c r="F3352">
        <v>93.872787000000002</v>
      </c>
      <c r="G3352">
        <v>144789500</v>
      </c>
      <c r="I3352">
        <f t="shared" si="156"/>
        <v>0.98097610756119724</v>
      </c>
      <c r="J3352">
        <f t="shared" si="157"/>
        <v>-1.9023892438802759E-2</v>
      </c>
      <c r="K3352">
        <f t="shared" si="158"/>
        <v>-1.9207174900729009E-2</v>
      </c>
    </row>
    <row r="3353" spans="1:11" x14ac:dyDescent="0.25">
      <c r="A3353" s="1">
        <v>38855</v>
      </c>
      <c r="B3353">
        <v>127.349998</v>
      </c>
      <c r="C3353">
        <v>127.75</v>
      </c>
      <c r="D3353">
        <v>126.110001</v>
      </c>
      <c r="E3353">
        <v>126.209999</v>
      </c>
      <c r="F3353">
        <v>93.399185000000003</v>
      </c>
      <c r="G3353">
        <v>87906300</v>
      </c>
      <c r="I3353">
        <f t="shared" si="156"/>
        <v>0.99495485310348786</v>
      </c>
      <c r="J3353">
        <f t="shared" si="157"/>
        <v>-5.0451468965121427E-3</v>
      </c>
      <c r="K3353">
        <f t="shared" si="158"/>
        <v>-5.057916618303549E-3</v>
      </c>
    </row>
    <row r="3354" spans="1:11" x14ac:dyDescent="0.25">
      <c r="A3354" s="1">
        <v>38856</v>
      </c>
      <c r="B3354">
        <v>126.870003</v>
      </c>
      <c r="C3354">
        <v>127.489998</v>
      </c>
      <c r="D3354">
        <v>125.800003</v>
      </c>
      <c r="E3354">
        <v>127.099998</v>
      </c>
      <c r="F3354">
        <v>94.057793000000004</v>
      </c>
      <c r="G3354">
        <v>124309400</v>
      </c>
      <c r="I3354">
        <f t="shared" si="156"/>
        <v>1.0070515390471555</v>
      </c>
      <c r="J3354">
        <f t="shared" si="157"/>
        <v>7.0515390471554973E-3</v>
      </c>
      <c r="K3354">
        <f t="shared" si="158"/>
        <v>7.0267932084174334E-3</v>
      </c>
    </row>
    <row r="3355" spans="1:11" x14ac:dyDescent="0.25">
      <c r="A3355" s="1">
        <v>38859</v>
      </c>
      <c r="B3355">
        <v>126.279999</v>
      </c>
      <c r="C3355">
        <v>127.16999800000001</v>
      </c>
      <c r="D3355">
        <v>125.5</v>
      </c>
      <c r="E3355">
        <v>126.129997</v>
      </c>
      <c r="F3355">
        <v>93.339966000000004</v>
      </c>
      <c r="G3355">
        <v>110852800</v>
      </c>
      <c r="I3355">
        <f t="shared" si="156"/>
        <v>0.99236823470863278</v>
      </c>
      <c r="J3355">
        <f t="shared" si="157"/>
        <v>-7.6317652913672207E-3</v>
      </c>
      <c r="K3355">
        <f t="shared" si="158"/>
        <v>-7.6610362331717132E-3</v>
      </c>
    </row>
    <row r="3356" spans="1:11" x14ac:dyDescent="0.25">
      <c r="A3356" s="1">
        <v>38860</v>
      </c>
      <c r="B3356">
        <v>127.18</v>
      </c>
      <c r="C3356">
        <v>127.629997</v>
      </c>
      <c r="D3356">
        <v>125.16999800000001</v>
      </c>
      <c r="E3356">
        <v>125.16999800000001</v>
      </c>
      <c r="F3356">
        <v>92.629531999999998</v>
      </c>
      <c r="G3356">
        <v>92006500</v>
      </c>
      <c r="I3356">
        <f t="shared" si="156"/>
        <v>0.9923887480310416</v>
      </c>
      <c r="J3356">
        <f t="shared" si="157"/>
        <v>-7.6112519689583991E-3</v>
      </c>
      <c r="K3356">
        <f t="shared" si="158"/>
        <v>-7.640365367581674E-3</v>
      </c>
    </row>
    <row r="3357" spans="1:11" x14ac:dyDescent="0.25">
      <c r="A3357" s="1">
        <v>38861</v>
      </c>
      <c r="B3357">
        <v>125.68</v>
      </c>
      <c r="C3357">
        <v>126.889999</v>
      </c>
      <c r="D3357">
        <v>124.760002</v>
      </c>
      <c r="E3357">
        <v>126.16999800000001</v>
      </c>
      <c r="F3357">
        <v>93.369591</v>
      </c>
      <c r="G3357">
        <v>168405000</v>
      </c>
      <c r="I3357">
        <f t="shared" si="156"/>
        <v>1.0079894498441382</v>
      </c>
      <c r="J3357">
        <f t="shared" si="157"/>
        <v>7.9894498441381856E-3</v>
      </c>
      <c r="K3357">
        <f t="shared" si="158"/>
        <v>7.9577031699373853E-3</v>
      </c>
    </row>
    <row r="3358" spans="1:11" x14ac:dyDescent="0.25">
      <c r="A3358" s="1">
        <v>38862</v>
      </c>
      <c r="B3358">
        <v>126.91999800000001</v>
      </c>
      <c r="C3358">
        <v>127.730003</v>
      </c>
      <c r="D3358">
        <v>126.43</v>
      </c>
      <c r="E3358">
        <v>127.730003</v>
      </c>
      <c r="F3358">
        <v>94.524039999999999</v>
      </c>
      <c r="G3358">
        <v>78977900</v>
      </c>
      <c r="I3358">
        <f t="shared" si="156"/>
        <v>1.0123642932097667</v>
      </c>
      <c r="J3358">
        <f t="shared" si="157"/>
        <v>1.236429320976673E-2</v>
      </c>
      <c r="K3358">
        <f t="shared" si="158"/>
        <v>1.2288479617785427E-2</v>
      </c>
    </row>
    <row r="3359" spans="1:11" x14ac:dyDescent="0.25">
      <c r="A3359" s="1">
        <v>38863</v>
      </c>
      <c r="B3359">
        <v>128.009995</v>
      </c>
      <c r="C3359">
        <v>128.38000500000001</v>
      </c>
      <c r="D3359">
        <v>127.510002</v>
      </c>
      <c r="E3359">
        <v>128.38000500000001</v>
      </c>
      <c r="F3359">
        <v>95.005027999999996</v>
      </c>
      <c r="G3359">
        <v>62989700</v>
      </c>
      <c r="I3359">
        <f t="shared" si="156"/>
        <v>1.0050885256279778</v>
      </c>
      <c r="J3359">
        <f t="shared" si="157"/>
        <v>5.0885256279777913E-3</v>
      </c>
      <c r="K3359">
        <f t="shared" si="158"/>
        <v>5.0756228337334253E-3</v>
      </c>
    </row>
    <row r="3360" spans="1:11" x14ac:dyDescent="0.25">
      <c r="A3360" s="1">
        <v>38867</v>
      </c>
      <c r="B3360">
        <v>127.970001</v>
      </c>
      <c r="C3360">
        <v>128</v>
      </c>
      <c r="D3360">
        <v>126.050003</v>
      </c>
      <c r="E3360">
        <v>126.099998</v>
      </c>
      <c r="F3360">
        <v>93.317749000000006</v>
      </c>
      <c r="G3360">
        <v>72419900</v>
      </c>
      <c r="I3360">
        <f t="shared" si="156"/>
        <v>0.98224010838668463</v>
      </c>
      <c r="J3360">
        <f t="shared" si="157"/>
        <v>-1.7759891613315371E-2</v>
      </c>
      <c r="K3360">
        <f t="shared" si="158"/>
        <v>-1.7919490956519568E-2</v>
      </c>
    </row>
    <row r="3361" spans="1:11" x14ac:dyDescent="0.25">
      <c r="A3361" s="1">
        <v>38868</v>
      </c>
      <c r="B3361">
        <v>126.620003</v>
      </c>
      <c r="C3361">
        <v>127.510002</v>
      </c>
      <c r="D3361">
        <v>126.199997</v>
      </c>
      <c r="E3361">
        <v>127.510002</v>
      </c>
      <c r="F3361">
        <v>94.361214000000004</v>
      </c>
      <c r="G3361">
        <v>86926200</v>
      </c>
      <c r="I3361">
        <f t="shared" si="156"/>
        <v>1.0111818492321327</v>
      </c>
      <c r="J3361">
        <f t="shared" si="157"/>
        <v>1.1181849232132723E-2</v>
      </c>
      <c r="K3361">
        <f t="shared" si="158"/>
        <v>1.1119794518476172E-2</v>
      </c>
    </row>
    <row r="3362" spans="1:11" x14ac:dyDescent="0.25">
      <c r="A3362" s="1">
        <v>38869</v>
      </c>
      <c r="B3362">
        <v>127.379997</v>
      </c>
      <c r="C3362">
        <v>128.94000199999999</v>
      </c>
      <c r="D3362">
        <v>127.269997</v>
      </c>
      <c r="E3362">
        <v>128.729996</v>
      </c>
      <c r="F3362">
        <v>95.264045999999993</v>
      </c>
      <c r="G3362">
        <v>73721700</v>
      </c>
      <c r="I3362">
        <f t="shared" si="156"/>
        <v>1.0095678294261876</v>
      </c>
      <c r="J3362">
        <f t="shared" si="157"/>
        <v>9.5678294261876129E-3</v>
      </c>
      <c r="K3362">
        <f t="shared" si="158"/>
        <v>9.5223476241701362E-3</v>
      </c>
    </row>
    <row r="3363" spans="1:11" x14ac:dyDescent="0.25">
      <c r="A3363" s="1">
        <v>38870</v>
      </c>
      <c r="B3363">
        <v>129.25</v>
      </c>
      <c r="C3363">
        <v>129.429993</v>
      </c>
      <c r="D3363">
        <v>128.320007</v>
      </c>
      <c r="E3363">
        <v>129</v>
      </c>
      <c r="F3363">
        <v>95.463843999999995</v>
      </c>
      <c r="G3363">
        <v>91702600</v>
      </c>
      <c r="I3363">
        <f t="shared" si="156"/>
        <v>1.0020973075193551</v>
      </c>
      <c r="J3363">
        <f t="shared" si="157"/>
        <v>2.0973075193551072E-3</v>
      </c>
      <c r="K3363">
        <f t="shared" si="158"/>
        <v>2.0951112402520771E-3</v>
      </c>
    </row>
    <row r="3364" spans="1:11" x14ac:dyDescent="0.25">
      <c r="A3364" s="1">
        <v>38873</v>
      </c>
      <c r="B3364">
        <v>128.85000600000001</v>
      </c>
      <c r="C3364">
        <v>128.86000100000001</v>
      </c>
      <c r="D3364">
        <v>126.769997</v>
      </c>
      <c r="E3364">
        <v>127.120003</v>
      </c>
      <c r="F3364">
        <v>94.072601000000006</v>
      </c>
      <c r="G3364">
        <v>86105100</v>
      </c>
      <c r="I3364">
        <f t="shared" si="156"/>
        <v>0.98542649298722995</v>
      </c>
      <c r="J3364">
        <f t="shared" si="157"/>
        <v>-1.4573507012770048E-2</v>
      </c>
      <c r="K3364">
        <f t="shared" si="158"/>
        <v>-1.4680743717923295E-2</v>
      </c>
    </row>
    <row r="3365" spans="1:11" x14ac:dyDescent="0.25">
      <c r="A3365" s="1">
        <v>38874</v>
      </c>
      <c r="B3365">
        <v>127.209999</v>
      </c>
      <c r="C3365">
        <v>127.379997</v>
      </c>
      <c r="D3365">
        <v>125.760002</v>
      </c>
      <c r="E3365">
        <v>126.80999799999999</v>
      </c>
      <c r="F3365">
        <v>93.843200999999993</v>
      </c>
      <c r="G3365">
        <v>130498600</v>
      </c>
      <c r="I3365">
        <f t="shared" si="156"/>
        <v>0.99756145787868655</v>
      </c>
      <c r="J3365">
        <f t="shared" si="157"/>
        <v>-2.4385421213134473E-3</v>
      </c>
      <c r="K3365">
        <f t="shared" si="158"/>
        <v>-2.4415202075965085E-3</v>
      </c>
    </row>
    <row r="3366" spans="1:11" x14ac:dyDescent="0.25">
      <c r="A3366" s="1">
        <v>38875</v>
      </c>
      <c r="B3366">
        <v>126.910004</v>
      </c>
      <c r="C3366">
        <v>127.650002</v>
      </c>
      <c r="D3366">
        <v>125.790001</v>
      </c>
      <c r="E3366">
        <v>125.860001</v>
      </c>
      <c r="F3366">
        <v>93.140152</v>
      </c>
      <c r="G3366">
        <v>108599400</v>
      </c>
      <c r="I3366">
        <f t="shared" si="156"/>
        <v>0.99250825853649227</v>
      </c>
      <c r="J3366">
        <f t="shared" si="157"/>
        <v>-7.4917414635077284E-3</v>
      </c>
      <c r="K3366">
        <f t="shared" si="158"/>
        <v>-7.5199455118413932E-3</v>
      </c>
    </row>
    <row r="3367" spans="1:11" x14ac:dyDescent="0.25">
      <c r="A3367" s="1">
        <v>38876</v>
      </c>
      <c r="B3367">
        <v>125.58000199999999</v>
      </c>
      <c r="C3367">
        <v>126.5</v>
      </c>
      <c r="D3367">
        <v>123.870003</v>
      </c>
      <c r="E3367">
        <v>125.75</v>
      </c>
      <c r="F3367">
        <v>93.058777000000006</v>
      </c>
      <c r="G3367">
        <v>204957200</v>
      </c>
      <c r="I3367">
        <f t="shared" si="156"/>
        <v>0.99912631665020268</v>
      </c>
      <c r="J3367">
        <f t="shared" si="157"/>
        <v>-8.7368334979731621E-4</v>
      </c>
      <c r="K3367">
        <f t="shared" si="158"/>
        <v>-8.7406523354168744E-4</v>
      </c>
    </row>
    <row r="3368" spans="1:11" x14ac:dyDescent="0.25">
      <c r="A3368" s="1">
        <v>38877</v>
      </c>
      <c r="B3368">
        <v>126.360001</v>
      </c>
      <c r="C3368">
        <v>126.959999</v>
      </c>
      <c r="D3368">
        <v>125.290001</v>
      </c>
      <c r="E3368">
        <v>125.349998</v>
      </c>
      <c r="F3368">
        <v>92.762771999999998</v>
      </c>
      <c r="G3368">
        <v>94972200</v>
      </c>
      <c r="I3368">
        <f t="shared" si="156"/>
        <v>0.99681916086217204</v>
      </c>
      <c r="J3368">
        <f t="shared" si="157"/>
        <v>-3.1808391378279621E-3</v>
      </c>
      <c r="K3368">
        <f t="shared" si="158"/>
        <v>-3.1859087599277183E-3</v>
      </c>
    </row>
    <row r="3369" spans="1:11" x14ac:dyDescent="0.25">
      <c r="A3369" s="1">
        <v>38880</v>
      </c>
      <c r="B3369">
        <v>125.879997</v>
      </c>
      <c r="C3369">
        <v>125.93</v>
      </c>
      <c r="D3369">
        <v>123.82</v>
      </c>
      <c r="E3369">
        <v>123.989998</v>
      </c>
      <c r="F3369">
        <v>91.756309999999999</v>
      </c>
      <c r="G3369">
        <v>95815900</v>
      </c>
      <c r="I3369">
        <f t="shared" si="156"/>
        <v>0.98915015174406384</v>
      </c>
      <c r="J3369">
        <f t="shared" si="157"/>
        <v>-1.0849848255936156E-2</v>
      </c>
      <c r="K3369">
        <f t="shared" si="158"/>
        <v>-1.0909137099501209E-2</v>
      </c>
    </row>
    <row r="3370" spans="1:11" x14ac:dyDescent="0.25">
      <c r="A3370" s="1">
        <v>38881</v>
      </c>
      <c r="B3370">
        <v>123.739998</v>
      </c>
      <c r="C3370">
        <v>124.839996</v>
      </c>
      <c r="D3370">
        <v>122.550003</v>
      </c>
      <c r="E3370">
        <v>122.550003</v>
      </c>
      <c r="F3370">
        <v>90.690680999999998</v>
      </c>
      <c r="G3370">
        <v>185688800</v>
      </c>
      <c r="I3370">
        <f t="shared" si="156"/>
        <v>0.98838631370420194</v>
      </c>
      <c r="J3370">
        <f t="shared" si="157"/>
        <v>-1.1613686295798065E-2</v>
      </c>
      <c r="K3370">
        <f t="shared" si="158"/>
        <v>-1.1681651883622414E-2</v>
      </c>
    </row>
    <row r="3371" spans="1:11" x14ac:dyDescent="0.25">
      <c r="A3371" s="1">
        <v>38882</v>
      </c>
      <c r="B3371">
        <v>122.839996</v>
      </c>
      <c r="C3371">
        <v>123.629997</v>
      </c>
      <c r="D3371">
        <v>122.339996</v>
      </c>
      <c r="E3371">
        <v>123.5</v>
      </c>
      <c r="F3371">
        <v>91.393692000000001</v>
      </c>
      <c r="G3371">
        <v>163566400</v>
      </c>
      <c r="I3371">
        <f t="shared" si="156"/>
        <v>1.0077517446362543</v>
      </c>
      <c r="J3371">
        <f t="shared" si="157"/>
        <v>7.7517446362542763E-3</v>
      </c>
      <c r="K3371">
        <f t="shared" si="158"/>
        <v>7.7218542329442206E-3</v>
      </c>
    </row>
    <row r="3372" spans="1:11" x14ac:dyDescent="0.25">
      <c r="A3372" s="1">
        <v>38883</v>
      </c>
      <c r="B3372">
        <v>123.949997</v>
      </c>
      <c r="C3372">
        <v>126.360001</v>
      </c>
      <c r="D3372">
        <v>123.860001</v>
      </c>
      <c r="E3372">
        <v>126.120003</v>
      </c>
      <c r="F3372">
        <v>93.332588000000001</v>
      </c>
      <c r="G3372">
        <v>134057000</v>
      </c>
      <c r="I3372">
        <f t="shared" si="156"/>
        <v>1.0212147683015147</v>
      </c>
      <c r="J3372">
        <f t="shared" si="157"/>
        <v>2.1214768301514697E-2</v>
      </c>
      <c r="K3372">
        <f t="shared" si="158"/>
        <v>2.0992867993817107E-2</v>
      </c>
    </row>
    <row r="3373" spans="1:11" x14ac:dyDescent="0.25">
      <c r="A3373" s="1">
        <v>38884</v>
      </c>
      <c r="B3373">
        <v>125.290001</v>
      </c>
      <c r="C3373">
        <v>125.55999799999999</v>
      </c>
      <c r="D3373">
        <v>124.459999</v>
      </c>
      <c r="E3373">
        <v>124.650002</v>
      </c>
      <c r="F3373">
        <v>92.652473000000001</v>
      </c>
      <c r="G3373">
        <v>94253500</v>
      </c>
      <c r="I3373">
        <f t="shared" si="156"/>
        <v>0.99271299537949165</v>
      </c>
      <c r="J3373">
        <f t="shared" si="157"/>
        <v>-7.2870046205083527E-3</v>
      </c>
      <c r="K3373">
        <f t="shared" si="158"/>
        <v>-7.3136845287682254E-3</v>
      </c>
    </row>
    <row r="3374" spans="1:11" x14ac:dyDescent="0.25">
      <c r="A3374" s="1">
        <v>38887</v>
      </c>
      <c r="B3374">
        <v>125.400002</v>
      </c>
      <c r="C3374">
        <v>125.480003</v>
      </c>
      <c r="D3374">
        <v>123.550003</v>
      </c>
      <c r="E3374">
        <v>123.66999800000001</v>
      </c>
      <c r="F3374">
        <v>91.924025999999998</v>
      </c>
      <c r="G3374">
        <v>95804400</v>
      </c>
      <c r="I3374">
        <f t="shared" si="156"/>
        <v>0.99213785691397571</v>
      </c>
      <c r="J3374">
        <f t="shared" si="157"/>
        <v>-7.8621430860242869E-3</v>
      </c>
      <c r="K3374">
        <f t="shared" si="158"/>
        <v>-7.8932126892324699E-3</v>
      </c>
    </row>
    <row r="3375" spans="1:11" x14ac:dyDescent="0.25">
      <c r="A3375" s="1">
        <v>38888</v>
      </c>
      <c r="B3375">
        <v>124.010002</v>
      </c>
      <c r="C3375">
        <v>124.80999799999999</v>
      </c>
      <c r="D3375">
        <v>123.720001</v>
      </c>
      <c r="E3375">
        <v>124.089996</v>
      </c>
      <c r="F3375">
        <v>92.236228999999994</v>
      </c>
      <c r="G3375">
        <v>65494700</v>
      </c>
      <c r="I3375">
        <f t="shared" si="156"/>
        <v>1.0033963155617227</v>
      </c>
      <c r="J3375">
        <f t="shared" si="157"/>
        <v>3.396315561722707E-3</v>
      </c>
      <c r="K3375">
        <f t="shared" si="158"/>
        <v>3.3905611076389748E-3</v>
      </c>
    </row>
    <row r="3376" spans="1:11" x14ac:dyDescent="0.25">
      <c r="A3376" s="1">
        <v>38889</v>
      </c>
      <c r="B3376">
        <v>124</v>
      </c>
      <c r="C3376">
        <v>125.699997</v>
      </c>
      <c r="D3376">
        <v>123.959999</v>
      </c>
      <c r="E3376">
        <v>125.010002</v>
      </c>
      <c r="F3376">
        <v>92.920058999999995</v>
      </c>
      <c r="G3376">
        <v>75008200</v>
      </c>
      <c r="I3376">
        <f t="shared" si="156"/>
        <v>1.0074138980681875</v>
      </c>
      <c r="J3376">
        <f t="shared" si="157"/>
        <v>7.4138980681874855E-3</v>
      </c>
      <c r="K3376">
        <f t="shared" si="158"/>
        <v>7.3865502122001069E-3</v>
      </c>
    </row>
    <row r="3377" spans="1:11" x14ac:dyDescent="0.25">
      <c r="A3377" s="1">
        <v>38890</v>
      </c>
      <c r="B3377">
        <v>124.949997</v>
      </c>
      <c r="C3377">
        <v>125.05999799999999</v>
      </c>
      <c r="D3377">
        <v>124.040001</v>
      </c>
      <c r="E3377">
        <v>124.459999</v>
      </c>
      <c r="F3377">
        <v>92.511223000000001</v>
      </c>
      <c r="G3377">
        <v>74566100</v>
      </c>
      <c r="I3377">
        <f t="shared" si="156"/>
        <v>0.99560013193706653</v>
      </c>
      <c r="J3377">
        <f t="shared" si="157"/>
        <v>-4.3998680629334652E-3</v>
      </c>
      <c r="K3377">
        <f t="shared" si="158"/>
        <v>-4.4095759685536763E-3</v>
      </c>
    </row>
    <row r="3378" spans="1:11" x14ac:dyDescent="0.25">
      <c r="A3378" s="1">
        <v>38891</v>
      </c>
      <c r="B3378">
        <v>124.33000199999999</v>
      </c>
      <c r="C3378">
        <v>125.300003</v>
      </c>
      <c r="D3378">
        <v>124.029999</v>
      </c>
      <c r="E3378">
        <v>124.44000200000001</v>
      </c>
      <c r="F3378">
        <v>92.496375999999998</v>
      </c>
      <c r="G3378">
        <v>54107000</v>
      </c>
      <c r="I3378">
        <f t="shared" si="156"/>
        <v>0.99983951136393467</v>
      </c>
      <c r="J3378">
        <f t="shared" si="157"/>
        <v>-1.6048863606532571E-4</v>
      </c>
      <c r="K3378">
        <f t="shared" si="158"/>
        <v>-1.6050151574452528E-4</v>
      </c>
    </row>
    <row r="3379" spans="1:11" x14ac:dyDescent="0.25">
      <c r="A3379" s="1">
        <v>38894</v>
      </c>
      <c r="B3379">
        <v>124.540001</v>
      </c>
      <c r="C3379">
        <v>125.05999799999999</v>
      </c>
      <c r="D3379">
        <v>124.25</v>
      </c>
      <c r="E3379">
        <v>124.989998</v>
      </c>
      <c r="F3379">
        <v>92.905181999999996</v>
      </c>
      <c r="G3379">
        <v>37899600</v>
      </c>
      <c r="I3379">
        <f t="shared" si="156"/>
        <v>1.0044196974809045</v>
      </c>
      <c r="J3379">
        <f t="shared" si="157"/>
        <v>4.4196974809045386E-3</v>
      </c>
      <c r="K3379">
        <f t="shared" si="158"/>
        <v>4.4099593006572185E-3</v>
      </c>
    </row>
    <row r="3380" spans="1:11" x14ac:dyDescent="0.25">
      <c r="A3380" s="1">
        <v>38895</v>
      </c>
      <c r="B3380">
        <v>125.010002</v>
      </c>
      <c r="C3380">
        <v>125.290001</v>
      </c>
      <c r="D3380">
        <v>123.769997</v>
      </c>
      <c r="E3380">
        <v>123.910004</v>
      </c>
      <c r="F3380">
        <v>92.102408999999994</v>
      </c>
      <c r="G3380">
        <v>69780200</v>
      </c>
      <c r="I3380">
        <f t="shared" si="156"/>
        <v>0.99135922256736975</v>
      </c>
      <c r="J3380">
        <f t="shared" si="157"/>
        <v>-8.6407774326302533E-3</v>
      </c>
      <c r="K3380">
        <f t="shared" si="158"/>
        <v>-8.6783254021844305E-3</v>
      </c>
    </row>
    <row r="3381" spans="1:11" x14ac:dyDescent="0.25">
      <c r="A3381" s="1">
        <v>38896</v>
      </c>
      <c r="B3381">
        <v>124.19000200000001</v>
      </c>
      <c r="C3381">
        <v>124.769997</v>
      </c>
      <c r="D3381">
        <v>123.650002</v>
      </c>
      <c r="E3381">
        <v>124.75</v>
      </c>
      <c r="F3381">
        <v>92.726776000000001</v>
      </c>
      <c r="G3381">
        <v>62368100</v>
      </c>
      <c r="I3381">
        <f t="shared" si="156"/>
        <v>1.0067790517835424</v>
      </c>
      <c r="J3381">
        <f t="shared" si="157"/>
        <v>6.7790517835424335E-3</v>
      </c>
      <c r="K3381">
        <f t="shared" si="158"/>
        <v>6.7561773318718455E-3</v>
      </c>
    </row>
    <row r="3382" spans="1:11" x14ac:dyDescent="0.25">
      <c r="A3382" s="1">
        <v>38897</v>
      </c>
      <c r="B3382">
        <v>125.199997</v>
      </c>
      <c r="C3382">
        <v>127.349998</v>
      </c>
      <c r="D3382">
        <v>125.16999800000001</v>
      </c>
      <c r="E3382">
        <v>127.269997</v>
      </c>
      <c r="F3382">
        <v>94.599884000000003</v>
      </c>
      <c r="G3382">
        <v>110634800</v>
      </c>
      <c r="I3382">
        <f t="shared" si="156"/>
        <v>1.02020029252392</v>
      </c>
      <c r="J3382">
        <f t="shared" si="157"/>
        <v>2.0200292523919972E-2</v>
      </c>
      <c r="K3382">
        <f t="shared" si="158"/>
        <v>1.9998973238582907E-2</v>
      </c>
    </row>
    <row r="3383" spans="1:11" x14ac:dyDescent="0.25">
      <c r="A3383" s="1">
        <v>38898</v>
      </c>
      <c r="B3383">
        <v>127.540001</v>
      </c>
      <c r="C3383">
        <v>127.660004</v>
      </c>
      <c r="D3383">
        <v>126.959999</v>
      </c>
      <c r="E3383">
        <v>127.279999</v>
      </c>
      <c r="F3383">
        <v>94.607346000000007</v>
      </c>
      <c r="G3383">
        <v>54227800</v>
      </c>
      <c r="I3383">
        <f t="shared" si="156"/>
        <v>1.0000788795893238</v>
      </c>
      <c r="J3383">
        <f t="shared" si="157"/>
        <v>7.8879589323843646E-5</v>
      </c>
      <c r="K3383">
        <f t="shared" si="158"/>
        <v>7.8876478492624017E-5</v>
      </c>
    </row>
    <row r="3384" spans="1:11" x14ac:dyDescent="0.25">
      <c r="A3384" s="1">
        <v>38901</v>
      </c>
      <c r="B3384">
        <v>127.43</v>
      </c>
      <c r="C3384">
        <v>128.009995</v>
      </c>
      <c r="D3384">
        <v>127.30999799999999</v>
      </c>
      <c r="E3384">
        <v>127.800003</v>
      </c>
      <c r="F3384">
        <v>94.993858000000003</v>
      </c>
      <c r="G3384">
        <v>23914000</v>
      </c>
      <c r="I3384">
        <f t="shared" si="156"/>
        <v>1.0040854332812592</v>
      </c>
      <c r="J3384">
        <f t="shared" si="157"/>
        <v>4.0854332812592098E-3</v>
      </c>
      <c r="K3384">
        <f t="shared" si="158"/>
        <v>4.0771105589619133E-3</v>
      </c>
    </row>
    <row r="3385" spans="1:11" x14ac:dyDescent="0.25">
      <c r="A3385" s="1">
        <v>38903</v>
      </c>
      <c r="B3385">
        <v>127.290001</v>
      </c>
      <c r="C3385">
        <v>127.449997</v>
      </c>
      <c r="D3385">
        <v>126.519997</v>
      </c>
      <c r="E3385">
        <v>127.07</v>
      </c>
      <c r="F3385">
        <v>94.451233000000002</v>
      </c>
      <c r="G3385">
        <v>69653400</v>
      </c>
      <c r="I3385">
        <f t="shared" si="156"/>
        <v>0.9942877885852367</v>
      </c>
      <c r="J3385">
        <f t="shared" si="157"/>
        <v>-5.7122114147633019E-3</v>
      </c>
      <c r="K3385">
        <f t="shared" si="158"/>
        <v>-5.7285884903771466E-3</v>
      </c>
    </row>
    <row r="3386" spans="1:11" x14ac:dyDescent="0.25">
      <c r="A3386" s="1">
        <v>38904</v>
      </c>
      <c r="B3386">
        <v>127.199997</v>
      </c>
      <c r="C3386">
        <v>127.849998</v>
      </c>
      <c r="D3386">
        <v>127.08000199999999</v>
      </c>
      <c r="E3386">
        <v>127.44000200000001</v>
      </c>
      <c r="F3386">
        <v>94.726273000000006</v>
      </c>
      <c r="G3386">
        <v>50100300</v>
      </c>
      <c r="I3386">
        <f t="shared" si="156"/>
        <v>1.0029119789256749</v>
      </c>
      <c r="J3386">
        <f t="shared" si="157"/>
        <v>2.9119789256748518E-3</v>
      </c>
      <c r="K3386">
        <f t="shared" si="158"/>
        <v>2.9077473279349847E-3</v>
      </c>
    </row>
    <row r="3387" spans="1:11" x14ac:dyDescent="0.25">
      <c r="A3387" s="1">
        <v>38905</v>
      </c>
      <c r="B3387">
        <v>127.19000200000001</v>
      </c>
      <c r="C3387">
        <v>127.55999799999999</v>
      </c>
      <c r="D3387">
        <v>126.290001</v>
      </c>
      <c r="E3387">
        <v>126.610001</v>
      </c>
      <c r="F3387">
        <v>94.109343999999993</v>
      </c>
      <c r="G3387">
        <v>81626500</v>
      </c>
      <c r="I3387">
        <f t="shared" si="156"/>
        <v>0.99348724508563735</v>
      </c>
      <c r="J3387">
        <f t="shared" si="157"/>
        <v>-6.5127549143626506E-3</v>
      </c>
      <c r="K3387">
        <f t="shared" si="158"/>
        <v>-6.5340554364048857E-3</v>
      </c>
    </row>
    <row r="3388" spans="1:11" x14ac:dyDescent="0.25">
      <c r="A3388" s="1">
        <v>38908</v>
      </c>
      <c r="B3388">
        <v>126.94000200000001</v>
      </c>
      <c r="C3388">
        <v>127.43</v>
      </c>
      <c r="D3388">
        <v>126.410004</v>
      </c>
      <c r="E3388">
        <v>126.849998</v>
      </c>
      <c r="F3388">
        <v>94.287711999999999</v>
      </c>
      <c r="G3388">
        <v>60964100</v>
      </c>
      <c r="I3388">
        <f t="shared" si="156"/>
        <v>1.0018953272057662</v>
      </c>
      <c r="J3388">
        <f t="shared" si="157"/>
        <v>1.8953272057662396E-3</v>
      </c>
      <c r="K3388">
        <f t="shared" si="158"/>
        <v>1.893533339442571E-3</v>
      </c>
    </row>
    <row r="3389" spans="1:11" x14ac:dyDescent="0.25">
      <c r="A3389" s="1">
        <v>38909</v>
      </c>
      <c r="B3389">
        <v>126.610001</v>
      </c>
      <c r="C3389">
        <v>127.410004</v>
      </c>
      <c r="D3389">
        <v>125.94000200000001</v>
      </c>
      <c r="E3389">
        <v>127.410004</v>
      </c>
      <c r="F3389">
        <v>94.703986999999998</v>
      </c>
      <c r="G3389">
        <v>73640800</v>
      </c>
      <c r="I3389">
        <f t="shared" si="156"/>
        <v>1.0044149443354824</v>
      </c>
      <c r="J3389">
        <f t="shared" si="157"/>
        <v>4.4149443354823958E-3</v>
      </c>
      <c r="K3389">
        <f t="shared" si="158"/>
        <v>4.4052270590647959E-3</v>
      </c>
    </row>
    <row r="3390" spans="1:11" x14ac:dyDescent="0.25">
      <c r="A3390" s="1">
        <v>38910</v>
      </c>
      <c r="B3390">
        <v>127.150002</v>
      </c>
      <c r="C3390">
        <v>127.400002</v>
      </c>
      <c r="D3390">
        <v>125.720001</v>
      </c>
      <c r="E3390">
        <v>126.050003</v>
      </c>
      <c r="F3390">
        <v>93.693061999999998</v>
      </c>
      <c r="G3390">
        <v>82561300</v>
      </c>
      <c r="I3390">
        <f t="shared" si="156"/>
        <v>0.98932542301518944</v>
      </c>
      <c r="J3390">
        <f t="shared" si="157"/>
        <v>-1.0674576984810558E-2</v>
      </c>
      <c r="K3390">
        <f t="shared" si="158"/>
        <v>-1.0731958999533574E-2</v>
      </c>
    </row>
    <row r="3391" spans="1:11" x14ac:dyDescent="0.25">
      <c r="A3391" s="1">
        <v>38911</v>
      </c>
      <c r="B3391">
        <v>125.449997</v>
      </c>
      <c r="C3391">
        <v>125.68</v>
      </c>
      <c r="D3391">
        <v>124</v>
      </c>
      <c r="E3391">
        <v>124</v>
      </c>
      <c r="F3391">
        <v>92.169319000000002</v>
      </c>
      <c r="G3391">
        <v>102405700</v>
      </c>
      <c r="I3391">
        <f t="shared" si="156"/>
        <v>0.98373686410206129</v>
      </c>
      <c r="J3391">
        <f t="shared" si="157"/>
        <v>-1.6263135897938708E-2</v>
      </c>
      <c r="K3391">
        <f t="shared" si="158"/>
        <v>-1.6396832221950281E-2</v>
      </c>
    </row>
    <row r="3392" spans="1:11" x14ac:dyDescent="0.25">
      <c r="A3392" s="1">
        <v>38912</v>
      </c>
      <c r="B3392">
        <v>124.129997</v>
      </c>
      <c r="C3392">
        <v>124.260002</v>
      </c>
      <c r="D3392">
        <v>122.83000199999999</v>
      </c>
      <c r="E3392">
        <v>123.519997</v>
      </c>
      <c r="F3392">
        <v>91.812507999999994</v>
      </c>
      <c r="G3392">
        <v>103242500</v>
      </c>
      <c r="I3392">
        <f t="shared" si="156"/>
        <v>0.99612874431675025</v>
      </c>
      <c r="J3392">
        <f t="shared" si="157"/>
        <v>-3.8712556832497524E-3</v>
      </c>
      <c r="K3392">
        <f t="shared" si="158"/>
        <v>-3.8787683888698021E-3</v>
      </c>
    </row>
    <row r="3393" spans="1:11" x14ac:dyDescent="0.25">
      <c r="A3393" s="1">
        <v>38915</v>
      </c>
      <c r="B3393">
        <v>123.519997</v>
      </c>
      <c r="C3393">
        <v>124.099998</v>
      </c>
      <c r="D3393">
        <v>123.150002</v>
      </c>
      <c r="E3393">
        <v>123.339996</v>
      </c>
      <c r="F3393">
        <v>91.678719000000001</v>
      </c>
      <c r="G3393">
        <v>81159000</v>
      </c>
      <c r="I3393">
        <f t="shared" si="156"/>
        <v>0.99854280203303025</v>
      </c>
      <c r="J3393">
        <f t="shared" si="157"/>
        <v>-1.4571979669697477E-3</v>
      </c>
      <c r="K3393">
        <f t="shared" si="158"/>
        <v>-1.4582607124730769E-3</v>
      </c>
    </row>
    <row r="3394" spans="1:11" x14ac:dyDescent="0.25">
      <c r="A3394" s="1">
        <v>38916</v>
      </c>
      <c r="B3394">
        <v>123.709999</v>
      </c>
      <c r="C3394">
        <v>124.050003</v>
      </c>
      <c r="D3394">
        <v>122.389999</v>
      </c>
      <c r="E3394">
        <v>123.970001</v>
      </c>
      <c r="F3394">
        <v>92.147011000000006</v>
      </c>
      <c r="G3394">
        <v>122771000</v>
      </c>
      <c r="I3394">
        <f t="shared" si="156"/>
        <v>1.0051079684043143</v>
      </c>
      <c r="J3394">
        <f t="shared" si="157"/>
        <v>5.107968404314267E-3</v>
      </c>
      <c r="K3394">
        <f t="shared" si="158"/>
        <v>5.0949669887897118E-3</v>
      </c>
    </row>
    <row r="3395" spans="1:11" x14ac:dyDescent="0.25">
      <c r="A3395" s="1">
        <v>38917</v>
      </c>
      <c r="B3395">
        <v>124.18</v>
      </c>
      <c r="C3395">
        <v>126.260002</v>
      </c>
      <c r="D3395">
        <v>123.720001</v>
      </c>
      <c r="E3395">
        <v>125.69000200000001</v>
      </c>
      <c r="F3395">
        <v>93.425483999999997</v>
      </c>
      <c r="G3395">
        <v>133565300</v>
      </c>
      <c r="I3395">
        <f t="shared" si="156"/>
        <v>1.0138742753142582</v>
      </c>
      <c r="J3395">
        <f t="shared" si="157"/>
        <v>1.3874275314258222E-2</v>
      </c>
      <c r="K3395">
        <f t="shared" si="158"/>
        <v>1.3778908639785111E-2</v>
      </c>
    </row>
    <row r="3396" spans="1:11" x14ac:dyDescent="0.25">
      <c r="A3396" s="1">
        <v>38918</v>
      </c>
      <c r="B3396">
        <v>126.120003</v>
      </c>
      <c r="C3396">
        <v>126.300003</v>
      </c>
      <c r="D3396">
        <v>124.660004</v>
      </c>
      <c r="E3396">
        <v>124.83000199999999</v>
      </c>
      <c r="F3396">
        <v>92.786254999999997</v>
      </c>
      <c r="G3396">
        <v>112259800</v>
      </c>
      <c r="I3396">
        <f t="shared" ref="I3396:I3459" si="159">F3396/F3395</f>
        <v>0.99315787328433858</v>
      </c>
      <c r="J3396">
        <f t="shared" ref="J3396:J3459" si="160">I3396-1</f>
        <v>-6.8421267156614229E-3</v>
      </c>
      <c r="K3396">
        <f t="shared" ref="K3396:K3459" si="161">LN(I3396)</f>
        <v>-6.865641386276866E-3</v>
      </c>
    </row>
    <row r="3397" spans="1:11" x14ac:dyDescent="0.25">
      <c r="A3397" s="1">
        <v>38919</v>
      </c>
      <c r="B3397">
        <v>125.150002</v>
      </c>
      <c r="C3397">
        <v>125.19000200000001</v>
      </c>
      <c r="D3397">
        <v>123.82</v>
      </c>
      <c r="E3397">
        <v>123.949997</v>
      </c>
      <c r="F3397">
        <v>92.132132999999996</v>
      </c>
      <c r="G3397">
        <v>101560000</v>
      </c>
      <c r="I3397">
        <f t="shared" si="159"/>
        <v>0.99295022738012217</v>
      </c>
      <c r="J3397">
        <f t="shared" si="160"/>
        <v>-7.0497726198778254E-3</v>
      </c>
      <c r="K3397">
        <f t="shared" si="161"/>
        <v>-7.0747396774559742E-3</v>
      </c>
    </row>
    <row r="3398" spans="1:11" x14ac:dyDescent="0.25">
      <c r="A3398" s="1">
        <v>38922</v>
      </c>
      <c r="B3398">
        <v>124.44000200000001</v>
      </c>
      <c r="C3398">
        <v>126.32</v>
      </c>
      <c r="D3398">
        <v>124.44000200000001</v>
      </c>
      <c r="E3398">
        <v>126.209999</v>
      </c>
      <c r="F3398">
        <v>93.811995999999994</v>
      </c>
      <c r="G3398">
        <v>92884000</v>
      </c>
      <c r="I3398">
        <f t="shared" si="159"/>
        <v>1.0182331934071254</v>
      </c>
      <c r="J3398">
        <f t="shared" si="160"/>
        <v>1.823319340712537E-2</v>
      </c>
      <c r="K3398">
        <f t="shared" si="161"/>
        <v>1.8068962040295372E-2</v>
      </c>
    </row>
    <row r="3399" spans="1:11" x14ac:dyDescent="0.25">
      <c r="A3399" s="1">
        <v>38923</v>
      </c>
      <c r="B3399">
        <v>125.980003</v>
      </c>
      <c r="C3399">
        <v>127.300003</v>
      </c>
      <c r="D3399">
        <v>125.720001</v>
      </c>
      <c r="E3399">
        <v>126.660004</v>
      </c>
      <c r="F3399">
        <v>94.146491999999995</v>
      </c>
      <c r="G3399">
        <v>95480700</v>
      </c>
      <c r="I3399">
        <f t="shared" si="159"/>
        <v>1.0035655994357053</v>
      </c>
      <c r="J3399">
        <f t="shared" si="160"/>
        <v>3.5655994357053356E-3</v>
      </c>
      <c r="K3399">
        <f t="shared" si="161"/>
        <v>3.559257756159393E-3</v>
      </c>
    </row>
    <row r="3400" spans="1:11" x14ac:dyDescent="0.25">
      <c r="A3400" s="1">
        <v>38924</v>
      </c>
      <c r="B3400">
        <v>126.589996</v>
      </c>
      <c r="C3400">
        <v>127.449997</v>
      </c>
      <c r="D3400">
        <v>126.18</v>
      </c>
      <c r="E3400">
        <v>126.83000199999999</v>
      </c>
      <c r="F3400">
        <v>94.272857999999999</v>
      </c>
      <c r="G3400">
        <v>84525800</v>
      </c>
      <c r="I3400">
        <f t="shared" si="159"/>
        <v>1.0013422273875059</v>
      </c>
      <c r="J3400">
        <f t="shared" si="160"/>
        <v>1.3422273875058899E-3</v>
      </c>
      <c r="K3400">
        <f t="shared" si="161"/>
        <v>1.3413274055562726E-3</v>
      </c>
    </row>
    <row r="3401" spans="1:11" x14ac:dyDescent="0.25">
      <c r="A3401" s="1">
        <v>38925</v>
      </c>
      <c r="B3401">
        <v>127.379997</v>
      </c>
      <c r="C3401">
        <v>127.69000200000001</v>
      </c>
      <c r="D3401">
        <v>126.199997</v>
      </c>
      <c r="E3401">
        <v>126.709999</v>
      </c>
      <c r="F3401">
        <v>94.183639999999997</v>
      </c>
      <c r="G3401">
        <v>87257100</v>
      </c>
      <c r="I3401">
        <f t="shared" si="159"/>
        <v>0.99905361944155757</v>
      </c>
      <c r="J3401">
        <f t="shared" si="160"/>
        <v>-9.4638055844242785E-4</v>
      </c>
      <c r="K3401">
        <f t="shared" si="161"/>
        <v>-9.4682865926136992E-4</v>
      </c>
    </row>
    <row r="3402" spans="1:11" x14ac:dyDescent="0.25">
      <c r="A3402" s="1">
        <v>38926</v>
      </c>
      <c r="B3402">
        <v>127.040001</v>
      </c>
      <c r="C3402">
        <v>128.13999899999999</v>
      </c>
      <c r="D3402">
        <v>126.860001</v>
      </c>
      <c r="E3402">
        <v>127.980003</v>
      </c>
      <c r="F3402">
        <v>95.127646999999996</v>
      </c>
      <c r="G3402">
        <v>82137000</v>
      </c>
      <c r="I3402">
        <f t="shared" si="159"/>
        <v>1.0100230464653945</v>
      </c>
      <c r="J3402">
        <f t="shared" si="160"/>
        <v>1.0023046465394536E-2</v>
      </c>
      <c r="K3402">
        <f t="shared" si="161"/>
        <v>9.9731488754038807E-3</v>
      </c>
    </row>
    <row r="3403" spans="1:11" x14ac:dyDescent="0.25">
      <c r="A3403" s="1">
        <v>38929</v>
      </c>
      <c r="B3403">
        <v>127.660004</v>
      </c>
      <c r="C3403">
        <v>127.959999</v>
      </c>
      <c r="D3403">
        <v>127.449997</v>
      </c>
      <c r="E3403">
        <v>127.849998</v>
      </c>
      <c r="F3403">
        <v>95.031020999999996</v>
      </c>
      <c r="G3403">
        <v>49593100</v>
      </c>
      <c r="I3403">
        <f t="shared" si="159"/>
        <v>0.99898424902699423</v>
      </c>
      <c r="J3403">
        <f t="shared" si="160"/>
        <v>-1.015750973005769E-3</v>
      </c>
      <c r="K3403">
        <f t="shared" si="161"/>
        <v>-1.0162671976253956E-3</v>
      </c>
    </row>
    <row r="3404" spans="1:11" x14ac:dyDescent="0.25">
      <c r="A3404" s="1">
        <v>38930</v>
      </c>
      <c r="B3404">
        <v>127.339996</v>
      </c>
      <c r="C3404">
        <v>127.379997</v>
      </c>
      <c r="D3404">
        <v>126.599998</v>
      </c>
      <c r="E3404">
        <v>127.220001</v>
      </c>
      <c r="F3404">
        <v>94.562752000000003</v>
      </c>
      <c r="G3404">
        <v>65225600</v>
      </c>
      <c r="I3404">
        <f t="shared" si="159"/>
        <v>0.99507246165438978</v>
      </c>
      <c r="J3404">
        <f t="shared" si="160"/>
        <v>-4.9275383456102162E-3</v>
      </c>
      <c r="K3404">
        <f t="shared" si="161"/>
        <v>-4.939718691906585E-3</v>
      </c>
    </row>
    <row r="3405" spans="1:11" x14ac:dyDescent="0.25">
      <c r="A3405" s="1">
        <v>38931</v>
      </c>
      <c r="B3405">
        <v>127.58000199999999</v>
      </c>
      <c r="C3405">
        <v>128.46000699999999</v>
      </c>
      <c r="D3405">
        <v>127.550003</v>
      </c>
      <c r="E3405">
        <v>128.08000200000001</v>
      </c>
      <c r="F3405">
        <v>95.201965000000001</v>
      </c>
      <c r="G3405">
        <v>64770900</v>
      </c>
      <c r="I3405">
        <f t="shared" si="159"/>
        <v>1.0067596700231398</v>
      </c>
      <c r="J3405">
        <f t="shared" si="160"/>
        <v>6.7596700231398188E-3</v>
      </c>
      <c r="K3405">
        <f t="shared" si="161"/>
        <v>6.7369258914169805E-3</v>
      </c>
    </row>
    <row r="3406" spans="1:11" x14ac:dyDescent="0.25">
      <c r="A3406" s="1">
        <v>38932</v>
      </c>
      <c r="B3406">
        <v>127.339996</v>
      </c>
      <c r="C3406">
        <v>128.550003</v>
      </c>
      <c r="D3406">
        <v>127.150002</v>
      </c>
      <c r="E3406">
        <v>128.41999799999999</v>
      </c>
      <c r="F3406">
        <v>95.454704000000007</v>
      </c>
      <c r="G3406">
        <v>63693800</v>
      </c>
      <c r="I3406">
        <f t="shared" si="159"/>
        <v>1.0026547666321803</v>
      </c>
      <c r="J3406">
        <f t="shared" si="160"/>
        <v>2.6547666321803387E-3</v>
      </c>
      <c r="K3406">
        <f t="shared" si="161"/>
        <v>2.6512489635954171E-3</v>
      </c>
    </row>
    <row r="3407" spans="1:11" x14ac:dyDescent="0.25">
      <c r="A3407" s="1">
        <v>38933</v>
      </c>
      <c r="B3407">
        <v>129.08000200000001</v>
      </c>
      <c r="C3407">
        <v>129.429993</v>
      </c>
      <c r="D3407">
        <v>127.480003</v>
      </c>
      <c r="E3407">
        <v>128.199997</v>
      </c>
      <c r="F3407">
        <v>95.291152999999994</v>
      </c>
      <c r="G3407">
        <v>96294200</v>
      </c>
      <c r="I3407">
        <f t="shared" si="159"/>
        <v>0.99828661141728525</v>
      </c>
      <c r="J3407">
        <f t="shared" si="160"/>
        <v>-1.7133885827147477E-3</v>
      </c>
      <c r="K3407">
        <f t="shared" si="161"/>
        <v>-1.7148581117551809E-3</v>
      </c>
    </row>
    <row r="3408" spans="1:11" x14ac:dyDescent="0.25">
      <c r="A3408" s="1">
        <v>38936</v>
      </c>
      <c r="B3408">
        <v>127.900002</v>
      </c>
      <c r="C3408">
        <v>128.08000200000001</v>
      </c>
      <c r="D3408">
        <v>127.400002</v>
      </c>
      <c r="E3408">
        <v>127.900002</v>
      </c>
      <c r="F3408">
        <v>95.068184000000002</v>
      </c>
      <c r="G3408">
        <v>45377300</v>
      </c>
      <c r="I3408">
        <f t="shared" si="159"/>
        <v>0.99766012905731138</v>
      </c>
      <c r="J3408">
        <f t="shared" si="160"/>
        <v>-2.3398709426886155E-3</v>
      </c>
      <c r="K3408">
        <f t="shared" si="161"/>
        <v>-2.3426127184721581E-3</v>
      </c>
    </row>
    <row r="3409" spans="1:11" x14ac:dyDescent="0.25">
      <c r="A3409" s="1">
        <v>38937</v>
      </c>
      <c r="B3409">
        <v>128.08999600000001</v>
      </c>
      <c r="C3409">
        <v>128.46000699999999</v>
      </c>
      <c r="D3409">
        <v>126.949997</v>
      </c>
      <c r="E3409">
        <v>127.410004</v>
      </c>
      <c r="F3409">
        <v>94.703986999999998</v>
      </c>
      <c r="G3409">
        <v>90901300</v>
      </c>
      <c r="I3409">
        <f t="shared" si="159"/>
        <v>0.99616909690838307</v>
      </c>
      <c r="J3409">
        <f t="shared" si="160"/>
        <v>-3.8309030916169329E-3</v>
      </c>
      <c r="K3409">
        <f t="shared" si="161"/>
        <v>-3.8382597954222247E-3</v>
      </c>
    </row>
    <row r="3410" spans="1:11" x14ac:dyDescent="0.25">
      <c r="A3410" s="1">
        <v>38938</v>
      </c>
      <c r="B3410">
        <v>128.179993</v>
      </c>
      <c r="C3410">
        <v>128.60000600000001</v>
      </c>
      <c r="D3410">
        <v>126.610001</v>
      </c>
      <c r="E3410">
        <v>126.980003</v>
      </c>
      <c r="F3410">
        <v>94.384345999999994</v>
      </c>
      <c r="G3410">
        <v>78910600</v>
      </c>
      <c r="I3410">
        <f t="shared" si="159"/>
        <v>0.99662484114845129</v>
      </c>
      <c r="J3410">
        <f t="shared" si="160"/>
        <v>-3.3751588515487096E-3</v>
      </c>
      <c r="K3410">
        <f t="shared" si="161"/>
        <v>-3.3808675489784704E-3</v>
      </c>
    </row>
    <row r="3411" spans="1:11" x14ac:dyDescent="0.25">
      <c r="A3411" s="1">
        <v>38939</v>
      </c>
      <c r="B3411">
        <v>126.58000199999999</v>
      </c>
      <c r="C3411">
        <v>127.5</v>
      </c>
      <c r="D3411">
        <v>126.279999</v>
      </c>
      <c r="E3411">
        <v>127.370003</v>
      </c>
      <c r="F3411">
        <v>94.674255000000002</v>
      </c>
      <c r="G3411">
        <v>69322300</v>
      </c>
      <c r="I3411">
        <f t="shared" si="159"/>
        <v>1.0030715792637903</v>
      </c>
      <c r="J3411">
        <f t="shared" si="160"/>
        <v>3.0715792637903139E-3</v>
      </c>
      <c r="K3411">
        <f t="shared" si="161"/>
        <v>3.0668716017114616E-3</v>
      </c>
    </row>
    <row r="3412" spans="1:11" x14ac:dyDescent="0.25">
      <c r="A3412" s="1">
        <v>38940</v>
      </c>
      <c r="B3412">
        <v>127.16999800000001</v>
      </c>
      <c r="C3412">
        <v>127.199997</v>
      </c>
      <c r="D3412">
        <v>126.389999</v>
      </c>
      <c r="E3412">
        <v>127.010002</v>
      </c>
      <c r="F3412">
        <v>94.406654000000003</v>
      </c>
      <c r="G3412">
        <v>47482200</v>
      </c>
      <c r="I3412">
        <f t="shared" si="159"/>
        <v>0.99717345544467184</v>
      </c>
      <c r="J3412">
        <f t="shared" si="160"/>
        <v>-2.8265445553281587E-3</v>
      </c>
      <c r="K3412">
        <f t="shared" si="161"/>
        <v>-2.8305467758051994E-3</v>
      </c>
    </row>
    <row r="3413" spans="1:11" x14ac:dyDescent="0.25">
      <c r="A3413" s="1">
        <v>38943</v>
      </c>
      <c r="B3413">
        <v>127.629997</v>
      </c>
      <c r="C3413">
        <v>128.16000399999999</v>
      </c>
      <c r="D3413">
        <v>126.91999800000001</v>
      </c>
      <c r="E3413">
        <v>127.110001</v>
      </c>
      <c r="F3413">
        <v>94.480987999999996</v>
      </c>
      <c r="G3413">
        <v>57839000</v>
      </c>
      <c r="I3413">
        <f t="shared" si="159"/>
        <v>1.0007873809403307</v>
      </c>
      <c r="J3413">
        <f t="shared" si="160"/>
        <v>7.8738094033070638E-4</v>
      </c>
      <c r="K3413">
        <f t="shared" si="161"/>
        <v>7.8707111857926975E-4</v>
      </c>
    </row>
    <row r="3414" spans="1:11" x14ac:dyDescent="0.25">
      <c r="A3414" s="1">
        <v>38944</v>
      </c>
      <c r="B3414">
        <v>128.25</v>
      </c>
      <c r="C3414">
        <v>128.86999499999999</v>
      </c>
      <c r="D3414">
        <v>127.900002</v>
      </c>
      <c r="E3414">
        <v>128.63000500000001</v>
      </c>
      <c r="F3414">
        <v>95.610802000000007</v>
      </c>
      <c r="G3414">
        <v>68143000</v>
      </c>
      <c r="I3414">
        <f t="shared" si="159"/>
        <v>1.0119581094981778</v>
      </c>
      <c r="J3414">
        <f t="shared" si="160"/>
        <v>1.1958109498177771E-2</v>
      </c>
      <c r="K3414">
        <f t="shared" si="161"/>
        <v>1.1887176232023613E-2</v>
      </c>
    </row>
    <row r="3415" spans="1:11" x14ac:dyDescent="0.25">
      <c r="A3415" s="1">
        <v>38945</v>
      </c>
      <c r="B3415">
        <v>129.320007</v>
      </c>
      <c r="C3415">
        <v>129.88999899999999</v>
      </c>
      <c r="D3415">
        <v>129.03999300000001</v>
      </c>
      <c r="E3415">
        <v>129.699997</v>
      </c>
      <c r="F3415">
        <v>96.406113000000005</v>
      </c>
      <c r="G3415">
        <v>71737600</v>
      </c>
      <c r="I3415">
        <f t="shared" si="159"/>
        <v>1.0083182128312238</v>
      </c>
      <c r="J3415">
        <f t="shared" si="160"/>
        <v>8.3182128312238035E-3</v>
      </c>
      <c r="K3415">
        <f t="shared" si="161"/>
        <v>8.283807162978692E-3</v>
      </c>
    </row>
    <row r="3416" spans="1:11" x14ac:dyDescent="0.25">
      <c r="A3416" s="1">
        <v>38946</v>
      </c>
      <c r="B3416">
        <v>129.58000200000001</v>
      </c>
      <c r="C3416">
        <v>130.36999499999999</v>
      </c>
      <c r="D3416">
        <v>129.490005</v>
      </c>
      <c r="E3416">
        <v>130.029999</v>
      </c>
      <c r="F3416">
        <v>96.651436000000004</v>
      </c>
      <c r="G3416">
        <v>70992800</v>
      </c>
      <c r="I3416">
        <f t="shared" si="159"/>
        <v>1.0025446830327036</v>
      </c>
      <c r="J3416">
        <f t="shared" si="160"/>
        <v>2.5446830327036096E-3</v>
      </c>
      <c r="K3416">
        <f t="shared" si="161"/>
        <v>2.5414508089971594E-3</v>
      </c>
    </row>
    <row r="3417" spans="1:11" x14ac:dyDescent="0.25">
      <c r="A3417" s="1">
        <v>38947</v>
      </c>
      <c r="B3417">
        <v>130.19000199999999</v>
      </c>
      <c r="C3417">
        <v>130.69000199999999</v>
      </c>
      <c r="D3417">
        <v>129.58999600000001</v>
      </c>
      <c r="E3417">
        <v>130.69000199999999</v>
      </c>
      <c r="F3417">
        <v>97.141982999999996</v>
      </c>
      <c r="G3417">
        <v>58288400</v>
      </c>
      <c r="I3417">
        <f t="shared" si="159"/>
        <v>1.0050754238147066</v>
      </c>
      <c r="J3417">
        <f t="shared" si="160"/>
        <v>5.0754238147066033E-3</v>
      </c>
      <c r="K3417">
        <f t="shared" si="161"/>
        <v>5.0625872668832624E-3</v>
      </c>
    </row>
    <row r="3418" spans="1:11" x14ac:dyDescent="0.25">
      <c r="A3418" s="1">
        <v>38950</v>
      </c>
      <c r="B3418">
        <v>130.179993</v>
      </c>
      <c r="C3418">
        <v>130.279999</v>
      </c>
      <c r="D3418">
        <v>129.800003</v>
      </c>
      <c r="E3418">
        <v>130.13000500000001</v>
      </c>
      <c r="F3418">
        <v>96.725761000000006</v>
      </c>
      <c r="G3418">
        <v>42133600</v>
      </c>
      <c r="I3418">
        <f t="shared" si="159"/>
        <v>0.99571532320891587</v>
      </c>
      <c r="J3418">
        <f t="shared" si="160"/>
        <v>-4.2846767910841299E-3</v>
      </c>
      <c r="K3418">
        <f t="shared" si="161"/>
        <v>-4.2938823232498719E-3</v>
      </c>
    </row>
    <row r="3419" spans="1:11" x14ac:dyDescent="0.25">
      <c r="A3419" s="1">
        <v>38951</v>
      </c>
      <c r="B3419">
        <v>129.990005</v>
      </c>
      <c r="C3419">
        <v>130.520004</v>
      </c>
      <c r="D3419">
        <v>129.679993</v>
      </c>
      <c r="E3419">
        <v>130.11999499999999</v>
      </c>
      <c r="F3419">
        <v>96.718315000000004</v>
      </c>
      <c r="G3419">
        <v>60839900</v>
      </c>
      <c r="I3419">
        <f t="shared" si="159"/>
        <v>0.99992301947358153</v>
      </c>
      <c r="J3419">
        <f t="shared" si="160"/>
        <v>-7.6980526418468642E-5</v>
      </c>
      <c r="K3419">
        <f t="shared" si="161"/>
        <v>-7.6983489571263498E-5</v>
      </c>
    </row>
    <row r="3420" spans="1:11" x14ac:dyDescent="0.25">
      <c r="A3420" s="1">
        <v>38952</v>
      </c>
      <c r="B3420">
        <v>130.179993</v>
      </c>
      <c r="C3420">
        <v>130.44000199999999</v>
      </c>
      <c r="D3420">
        <v>129.19000199999999</v>
      </c>
      <c r="E3420">
        <v>129.759995</v>
      </c>
      <c r="F3420">
        <v>96.450737000000004</v>
      </c>
      <c r="G3420">
        <v>66592100</v>
      </c>
      <c r="I3420">
        <f t="shared" si="159"/>
        <v>0.99723342988347141</v>
      </c>
      <c r="J3420">
        <f t="shared" si="160"/>
        <v>-2.7665701165285883E-3</v>
      </c>
      <c r="K3420">
        <f t="shared" si="161"/>
        <v>-2.7704041446712513E-3</v>
      </c>
    </row>
    <row r="3421" spans="1:11" x14ac:dyDescent="0.25">
      <c r="A3421" s="1">
        <v>38953</v>
      </c>
      <c r="B3421">
        <v>129.990005</v>
      </c>
      <c r="C3421">
        <v>130.10000600000001</v>
      </c>
      <c r="D3421">
        <v>129.39999399999999</v>
      </c>
      <c r="E3421">
        <v>129.64999399999999</v>
      </c>
      <c r="F3421">
        <v>96.368958000000006</v>
      </c>
      <c r="G3421">
        <v>57983000</v>
      </c>
      <c r="I3421">
        <f t="shared" si="159"/>
        <v>0.9991521163804068</v>
      </c>
      <c r="J3421">
        <f t="shared" si="160"/>
        <v>-8.478836195932038E-4</v>
      </c>
      <c r="K3421">
        <f t="shared" si="161"/>
        <v>-8.4824327622173791E-4</v>
      </c>
    </row>
    <row r="3422" spans="1:11" x14ac:dyDescent="0.25">
      <c r="A3422" s="1">
        <v>38954</v>
      </c>
      <c r="B3422">
        <v>129.63999899999999</v>
      </c>
      <c r="C3422">
        <v>130.25</v>
      </c>
      <c r="D3422">
        <v>129.550003</v>
      </c>
      <c r="E3422">
        <v>129.80999800000001</v>
      </c>
      <c r="F3422">
        <v>96.487846000000005</v>
      </c>
      <c r="G3422">
        <v>41756000</v>
      </c>
      <c r="I3422">
        <f t="shared" si="159"/>
        <v>1.0012336752670916</v>
      </c>
      <c r="J3422">
        <f t="shared" si="160"/>
        <v>1.2336752670916162E-3</v>
      </c>
      <c r="K3422">
        <f t="shared" si="161"/>
        <v>1.2329149150467264E-3</v>
      </c>
    </row>
    <row r="3423" spans="1:11" x14ac:dyDescent="0.25">
      <c r="A3423" s="1">
        <v>38957</v>
      </c>
      <c r="B3423">
        <v>129.64999399999999</v>
      </c>
      <c r="C3423">
        <v>130.820007</v>
      </c>
      <c r="D3423">
        <v>129.63999899999999</v>
      </c>
      <c r="E3423">
        <v>130.429993</v>
      </c>
      <c r="F3423">
        <v>96.948746</v>
      </c>
      <c r="G3423">
        <v>52681500</v>
      </c>
      <c r="I3423">
        <f t="shared" si="159"/>
        <v>1.0047767674283039</v>
      </c>
      <c r="J3423">
        <f t="shared" si="160"/>
        <v>4.7767674283039074E-3</v>
      </c>
      <c r="K3423">
        <f t="shared" si="161"/>
        <v>4.7653948764157994E-3</v>
      </c>
    </row>
    <row r="3424" spans="1:11" x14ac:dyDescent="0.25">
      <c r="A3424" s="1">
        <v>38958</v>
      </c>
      <c r="B3424">
        <v>130.490005</v>
      </c>
      <c r="C3424">
        <v>130.83000200000001</v>
      </c>
      <c r="D3424">
        <v>129.80999800000001</v>
      </c>
      <c r="E3424">
        <v>130.58000200000001</v>
      </c>
      <c r="F3424">
        <v>97.060226</v>
      </c>
      <c r="G3424">
        <v>61817800</v>
      </c>
      <c r="I3424">
        <f t="shared" si="159"/>
        <v>1.001149885940763</v>
      </c>
      <c r="J3424">
        <f t="shared" si="160"/>
        <v>1.1498859407630402E-3</v>
      </c>
      <c r="K3424">
        <f t="shared" si="161"/>
        <v>1.1492253282954865E-3</v>
      </c>
    </row>
    <row r="3425" spans="1:11" x14ac:dyDescent="0.25">
      <c r="A3425" s="1">
        <v>38959</v>
      </c>
      <c r="B3425">
        <v>130.86999499999999</v>
      </c>
      <c r="C3425">
        <v>131.03999300000001</v>
      </c>
      <c r="D3425">
        <v>130.550003</v>
      </c>
      <c r="E3425">
        <v>130.66000399999999</v>
      </c>
      <c r="F3425">
        <v>97.119704999999996</v>
      </c>
      <c r="G3425">
        <v>50052200</v>
      </c>
      <c r="I3425">
        <f t="shared" si="159"/>
        <v>1.0006128050845462</v>
      </c>
      <c r="J3425">
        <f t="shared" si="160"/>
        <v>6.1280508454619742E-4</v>
      </c>
      <c r="K3425">
        <f t="shared" si="161"/>
        <v>6.1261739618404855E-4</v>
      </c>
    </row>
    <row r="3426" spans="1:11" x14ac:dyDescent="0.25">
      <c r="A3426" s="1">
        <v>38960</v>
      </c>
      <c r="B3426">
        <v>130.85000600000001</v>
      </c>
      <c r="C3426">
        <v>130.990005</v>
      </c>
      <c r="D3426">
        <v>130.58000200000001</v>
      </c>
      <c r="E3426">
        <v>130.63999899999999</v>
      </c>
      <c r="F3426">
        <v>97.104866000000001</v>
      </c>
      <c r="G3426">
        <v>37510300</v>
      </c>
      <c r="I3426">
        <f t="shared" si="159"/>
        <v>0.99984720917346281</v>
      </c>
      <c r="J3426">
        <f t="shared" si="160"/>
        <v>-1.5279082653718579E-4</v>
      </c>
      <c r="K3426">
        <f t="shared" si="161"/>
        <v>-1.5280250024462817E-4</v>
      </c>
    </row>
    <row r="3427" spans="1:11" x14ac:dyDescent="0.25">
      <c r="A3427" s="1">
        <v>38961</v>
      </c>
      <c r="B3427">
        <v>131.13999899999999</v>
      </c>
      <c r="C3427">
        <v>131.58000200000001</v>
      </c>
      <c r="D3427">
        <v>130.83999600000001</v>
      </c>
      <c r="E3427">
        <v>131.41999799999999</v>
      </c>
      <c r="F3427">
        <v>97.684601000000001</v>
      </c>
      <c r="G3427">
        <v>48794500</v>
      </c>
      <c r="I3427">
        <f t="shared" si="159"/>
        <v>1.0059701951496436</v>
      </c>
      <c r="J3427">
        <f t="shared" si="160"/>
        <v>5.9701951496435868E-3</v>
      </c>
      <c r="K3427">
        <f t="shared" si="161"/>
        <v>5.9524441508271922E-3</v>
      </c>
    </row>
    <row r="3428" spans="1:11" x14ac:dyDescent="0.25">
      <c r="A3428" s="1">
        <v>38965</v>
      </c>
      <c r="B3428">
        <v>131.509995</v>
      </c>
      <c r="C3428">
        <v>131.85000600000001</v>
      </c>
      <c r="D3428">
        <v>131.199997</v>
      </c>
      <c r="E3428">
        <v>131.66999799999999</v>
      </c>
      <c r="F3428">
        <v>97.870422000000005</v>
      </c>
      <c r="G3428">
        <v>52348300</v>
      </c>
      <c r="I3428">
        <f t="shared" si="159"/>
        <v>1.0019022547883469</v>
      </c>
      <c r="J3428">
        <f t="shared" si="160"/>
        <v>1.9022547883469354E-3</v>
      </c>
      <c r="K3428">
        <f t="shared" si="161"/>
        <v>1.9004477929212794E-3</v>
      </c>
    </row>
    <row r="3429" spans="1:11" x14ac:dyDescent="0.25">
      <c r="A3429" s="1">
        <v>38966</v>
      </c>
      <c r="B3429">
        <v>131.11000100000001</v>
      </c>
      <c r="C3429">
        <v>131.16000399999999</v>
      </c>
      <c r="D3429">
        <v>130.33000200000001</v>
      </c>
      <c r="E3429">
        <v>130.509995</v>
      </c>
      <c r="F3429">
        <v>97.008178999999998</v>
      </c>
      <c r="G3429">
        <v>53795600</v>
      </c>
      <c r="I3429">
        <f t="shared" si="159"/>
        <v>0.9911899531811561</v>
      </c>
      <c r="J3429">
        <f t="shared" si="160"/>
        <v>-8.8100468188438974E-3</v>
      </c>
      <c r="K3429">
        <f t="shared" si="161"/>
        <v>-8.8490847343569018E-3</v>
      </c>
    </row>
    <row r="3430" spans="1:11" x14ac:dyDescent="0.25">
      <c r="A3430" s="1">
        <v>38967</v>
      </c>
      <c r="B3430">
        <v>130.05999800000001</v>
      </c>
      <c r="C3430">
        <v>130.570007</v>
      </c>
      <c r="D3430">
        <v>129.35000600000001</v>
      </c>
      <c r="E3430">
        <v>129.91000399999999</v>
      </c>
      <c r="F3430">
        <v>96.562256000000005</v>
      </c>
      <c r="G3430">
        <v>86269400</v>
      </c>
      <c r="I3430">
        <f t="shared" si="159"/>
        <v>0.99540324326673535</v>
      </c>
      <c r="J3430">
        <f t="shared" si="160"/>
        <v>-4.5967567332646508E-3</v>
      </c>
      <c r="K3430">
        <f t="shared" si="161"/>
        <v>-4.6073543082843435E-3</v>
      </c>
    </row>
    <row r="3431" spans="1:11" x14ac:dyDescent="0.25">
      <c r="A3431" s="1">
        <v>38968</v>
      </c>
      <c r="B3431">
        <v>130.08000200000001</v>
      </c>
      <c r="C3431">
        <v>130.46000699999999</v>
      </c>
      <c r="D3431">
        <v>129.83000200000001</v>
      </c>
      <c r="E3431">
        <v>130.279999</v>
      </c>
      <c r="F3431">
        <v>96.837265000000002</v>
      </c>
      <c r="G3431">
        <v>45096300</v>
      </c>
      <c r="I3431">
        <f t="shared" si="159"/>
        <v>1.0028479968405046</v>
      </c>
      <c r="J3431">
        <f t="shared" si="160"/>
        <v>2.8479968405046296E-3</v>
      </c>
      <c r="K3431">
        <f t="shared" si="161"/>
        <v>2.8439489812085938E-3</v>
      </c>
    </row>
    <row r="3432" spans="1:11" x14ac:dyDescent="0.25">
      <c r="A3432" s="1">
        <v>38971</v>
      </c>
      <c r="B3432">
        <v>129.86000100000001</v>
      </c>
      <c r="C3432">
        <v>130.69000199999999</v>
      </c>
      <c r="D3432">
        <v>129.479996</v>
      </c>
      <c r="E3432">
        <v>130.41000399999999</v>
      </c>
      <c r="F3432">
        <v>96.933891000000003</v>
      </c>
      <c r="G3432">
        <v>68496600</v>
      </c>
      <c r="I3432">
        <f t="shared" si="159"/>
        <v>1.0009978183501982</v>
      </c>
      <c r="J3432">
        <f t="shared" si="160"/>
        <v>9.9781835019818743E-4</v>
      </c>
      <c r="K3432">
        <f t="shared" si="161"/>
        <v>9.9732086037700326E-4</v>
      </c>
    </row>
    <row r="3433" spans="1:11" x14ac:dyDescent="0.25">
      <c r="A3433" s="1">
        <v>38972</v>
      </c>
      <c r="B3433">
        <v>130.55999800000001</v>
      </c>
      <c r="C3433">
        <v>131.83999600000001</v>
      </c>
      <c r="D3433">
        <v>130.36999499999999</v>
      </c>
      <c r="E3433">
        <v>131.69000199999999</v>
      </c>
      <c r="F3433">
        <v>97.885300000000001</v>
      </c>
      <c r="G3433">
        <v>69875600</v>
      </c>
      <c r="I3433">
        <f t="shared" si="159"/>
        <v>1.0098150295029424</v>
      </c>
      <c r="J3433">
        <f t="shared" si="160"/>
        <v>9.8150295029424406E-3</v>
      </c>
      <c r="K3433">
        <f t="shared" si="161"/>
        <v>9.7671749751566533E-3</v>
      </c>
    </row>
    <row r="3434" spans="1:11" x14ac:dyDescent="0.25">
      <c r="A3434" s="1">
        <v>38973</v>
      </c>
      <c r="B3434">
        <v>131.63999899999999</v>
      </c>
      <c r="C3434">
        <v>132.449997</v>
      </c>
      <c r="D3434">
        <v>131.520004</v>
      </c>
      <c r="E3434">
        <v>132.220001</v>
      </c>
      <c r="F3434">
        <v>98.279228000000003</v>
      </c>
      <c r="G3434">
        <v>62898400</v>
      </c>
      <c r="I3434">
        <f t="shared" si="159"/>
        <v>1.0040243836408531</v>
      </c>
      <c r="J3434">
        <f t="shared" si="160"/>
        <v>4.0243836408531131E-3</v>
      </c>
      <c r="K3434">
        <f t="shared" si="161"/>
        <v>4.0163074694989295E-3</v>
      </c>
    </row>
    <row r="3435" spans="1:11" x14ac:dyDescent="0.25">
      <c r="A3435" s="1">
        <v>38974</v>
      </c>
      <c r="B3435">
        <v>131.96000699999999</v>
      </c>
      <c r="C3435">
        <v>132.240005</v>
      </c>
      <c r="D3435">
        <v>131.75</v>
      </c>
      <c r="E3435">
        <v>132.229996</v>
      </c>
      <c r="F3435">
        <v>98.286643999999995</v>
      </c>
      <c r="G3435">
        <v>57805400</v>
      </c>
      <c r="I3435">
        <f t="shared" si="159"/>
        <v>1.0000754584681921</v>
      </c>
      <c r="J3435">
        <f t="shared" si="160"/>
        <v>7.5458468192124428E-5</v>
      </c>
      <c r="K3435">
        <f t="shared" si="161"/>
        <v>7.5455621345125052E-5</v>
      </c>
    </row>
    <row r="3436" spans="1:11" x14ac:dyDescent="0.25">
      <c r="A3436" s="1">
        <v>38975</v>
      </c>
      <c r="B3436">
        <v>132.30999800000001</v>
      </c>
      <c r="C3436">
        <v>132.38999899999999</v>
      </c>
      <c r="D3436">
        <v>131.679993</v>
      </c>
      <c r="E3436">
        <v>131.96000699999999</v>
      </c>
      <c r="F3436">
        <v>98.517394999999993</v>
      </c>
      <c r="G3436">
        <v>76703100</v>
      </c>
      <c r="I3436">
        <f t="shared" si="159"/>
        <v>1.002347735059506</v>
      </c>
      <c r="J3436">
        <f t="shared" si="160"/>
        <v>2.3477350595060287E-3</v>
      </c>
      <c r="K3436">
        <f t="shared" si="161"/>
        <v>2.34498343543255E-3</v>
      </c>
    </row>
    <row r="3437" spans="1:11" x14ac:dyDescent="0.25">
      <c r="A3437" s="1">
        <v>38978</v>
      </c>
      <c r="B3437">
        <v>131.78999300000001</v>
      </c>
      <c r="C3437">
        <v>132.38999899999999</v>
      </c>
      <c r="D3437">
        <v>131.64999399999999</v>
      </c>
      <c r="E3437">
        <v>132.13999899999999</v>
      </c>
      <c r="F3437">
        <v>98.651732999999993</v>
      </c>
      <c r="G3437">
        <v>64154100</v>
      </c>
      <c r="I3437">
        <f t="shared" si="159"/>
        <v>1.0013635967536494</v>
      </c>
      <c r="J3437">
        <f t="shared" si="160"/>
        <v>1.3635967536493876E-3</v>
      </c>
      <c r="K3437">
        <f t="shared" si="161"/>
        <v>1.3626678998882075E-3</v>
      </c>
    </row>
    <row r="3438" spans="1:11" x14ac:dyDescent="0.25">
      <c r="A3438" s="1">
        <v>38979</v>
      </c>
      <c r="B3438">
        <v>132.11999499999999</v>
      </c>
      <c r="C3438">
        <v>132.13000500000001</v>
      </c>
      <c r="D3438">
        <v>131.070007</v>
      </c>
      <c r="E3438">
        <v>131.80999800000001</v>
      </c>
      <c r="F3438">
        <v>98.405356999999995</v>
      </c>
      <c r="G3438">
        <v>92089100</v>
      </c>
      <c r="I3438">
        <f t="shared" si="159"/>
        <v>0.99750256794779268</v>
      </c>
      <c r="J3438">
        <f t="shared" si="160"/>
        <v>-2.4974320522073157E-3</v>
      </c>
      <c r="K3438">
        <f t="shared" si="161"/>
        <v>-2.5005558376801859E-3</v>
      </c>
    </row>
    <row r="3439" spans="1:11" x14ac:dyDescent="0.25">
      <c r="A3439" s="1">
        <v>38980</v>
      </c>
      <c r="B3439">
        <v>132.25</v>
      </c>
      <c r="C3439">
        <v>132.770004</v>
      </c>
      <c r="D3439">
        <v>132.05999800000001</v>
      </c>
      <c r="E3439">
        <v>132.509995</v>
      </c>
      <c r="F3439">
        <v>98.927955999999995</v>
      </c>
      <c r="G3439">
        <v>75204100</v>
      </c>
      <c r="I3439">
        <f t="shared" si="159"/>
        <v>1.0053106763283222</v>
      </c>
      <c r="J3439">
        <f t="shared" si="160"/>
        <v>5.3106763283221614E-3</v>
      </c>
      <c r="K3439">
        <f t="shared" si="161"/>
        <v>5.2966244149441439E-3</v>
      </c>
    </row>
    <row r="3440" spans="1:11" x14ac:dyDescent="0.25">
      <c r="A3440" s="1">
        <v>38981</v>
      </c>
      <c r="B3440">
        <v>132.61000100000001</v>
      </c>
      <c r="C3440">
        <v>132.75</v>
      </c>
      <c r="D3440">
        <v>131.41999799999999</v>
      </c>
      <c r="E3440">
        <v>131.86999499999999</v>
      </c>
      <c r="F3440">
        <v>98.450187999999997</v>
      </c>
      <c r="G3440">
        <v>88932500</v>
      </c>
      <c r="I3440">
        <f t="shared" si="159"/>
        <v>0.99517054612954914</v>
      </c>
      <c r="J3440">
        <f t="shared" si="160"/>
        <v>-4.8294538704508616E-3</v>
      </c>
      <c r="K3440">
        <f t="shared" si="161"/>
        <v>-4.8411533661095341E-3</v>
      </c>
    </row>
    <row r="3441" spans="1:11" x14ac:dyDescent="0.25">
      <c r="A3441" s="1">
        <v>38982</v>
      </c>
      <c r="B3441">
        <v>131.66999799999999</v>
      </c>
      <c r="C3441">
        <v>131.679993</v>
      </c>
      <c r="D3441">
        <v>131</v>
      </c>
      <c r="E3441">
        <v>131.470001</v>
      </c>
      <c r="F3441">
        <v>98.151520000000005</v>
      </c>
      <c r="G3441">
        <v>65966800</v>
      </c>
      <c r="I3441">
        <f t="shared" si="159"/>
        <v>0.99696630340614489</v>
      </c>
      <c r="J3441">
        <f t="shared" si="160"/>
        <v>-3.0336965938551064E-3</v>
      </c>
      <c r="K3441">
        <f t="shared" si="161"/>
        <v>-3.0383075792821436E-3</v>
      </c>
    </row>
    <row r="3442" spans="1:11" x14ac:dyDescent="0.25">
      <c r="A3442" s="1">
        <v>38985</v>
      </c>
      <c r="B3442">
        <v>131.729996</v>
      </c>
      <c r="C3442">
        <v>132.85000600000001</v>
      </c>
      <c r="D3442">
        <v>131.050003</v>
      </c>
      <c r="E3442">
        <v>132.479996</v>
      </c>
      <c r="F3442">
        <v>98.905563000000001</v>
      </c>
      <c r="G3442">
        <v>92299100</v>
      </c>
      <c r="I3442">
        <f t="shared" si="159"/>
        <v>1.0076824383361562</v>
      </c>
      <c r="J3442">
        <f t="shared" si="160"/>
        <v>7.6824383361562276E-3</v>
      </c>
      <c r="K3442">
        <f t="shared" si="161"/>
        <v>7.6530786800525323E-3</v>
      </c>
    </row>
    <row r="3443" spans="1:11" x14ac:dyDescent="0.25">
      <c r="A3443" s="1">
        <v>38986</v>
      </c>
      <c r="B3443">
        <v>132.5</v>
      </c>
      <c r="C3443">
        <v>133.60000600000001</v>
      </c>
      <c r="D3443">
        <v>132.39999399999999</v>
      </c>
      <c r="E3443">
        <v>133.58000200000001</v>
      </c>
      <c r="F3443">
        <v>99.726799</v>
      </c>
      <c r="G3443">
        <v>73962700</v>
      </c>
      <c r="I3443">
        <f t="shared" si="159"/>
        <v>1.0083032336613866</v>
      </c>
      <c r="J3443">
        <f t="shared" si="160"/>
        <v>8.3032336613866331E-3</v>
      </c>
      <c r="K3443">
        <f t="shared" si="161"/>
        <v>8.2689514548203776E-3</v>
      </c>
    </row>
    <row r="3444" spans="1:11" x14ac:dyDescent="0.25">
      <c r="A3444" s="1">
        <v>38987</v>
      </c>
      <c r="B3444">
        <v>133.490005</v>
      </c>
      <c r="C3444">
        <v>133.970001</v>
      </c>
      <c r="D3444">
        <v>133.270004</v>
      </c>
      <c r="E3444">
        <v>133.740005</v>
      </c>
      <c r="F3444">
        <v>99.846298000000004</v>
      </c>
      <c r="G3444">
        <v>82432200</v>
      </c>
      <c r="I3444">
        <f t="shared" si="159"/>
        <v>1.0011982636683245</v>
      </c>
      <c r="J3444">
        <f t="shared" si="160"/>
        <v>1.1982636683245396E-3</v>
      </c>
      <c r="K3444">
        <f t="shared" si="161"/>
        <v>1.1975463234035122E-3</v>
      </c>
    </row>
    <row r="3445" spans="1:11" x14ac:dyDescent="0.25">
      <c r="A3445" s="1">
        <v>38988</v>
      </c>
      <c r="B3445">
        <v>133.740005</v>
      </c>
      <c r="C3445">
        <v>133.990005</v>
      </c>
      <c r="D3445">
        <v>133.279999</v>
      </c>
      <c r="E3445">
        <v>133.69000199999999</v>
      </c>
      <c r="F3445">
        <v>99.808929000000006</v>
      </c>
      <c r="G3445">
        <v>58597500</v>
      </c>
      <c r="I3445">
        <f t="shared" si="159"/>
        <v>0.99962573474682059</v>
      </c>
      <c r="J3445">
        <f t="shared" si="160"/>
        <v>-3.7426525317940662E-4</v>
      </c>
      <c r="K3445">
        <f t="shared" si="161"/>
        <v>-3.7433530789918559E-4</v>
      </c>
    </row>
    <row r="3446" spans="1:11" x14ac:dyDescent="0.25">
      <c r="A3446" s="1">
        <v>38989</v>
      </c>
      <c r="B3446">
        <v>133.800003</v>
      </c>
      <c r="C3446">
        <v>133.94000199999999</v>
      </c>
      <c r="D3446">
        <v>133.479996</v>
      </c>
      <c r="E3446">
        <v>133.58000200000001</v>
      </c>
      <c r="F3446">
        <v>99.726799</v>
      </c>
      <c r="G3446">
        <v>47966600</v>
      </c>
      <c r="I3446">
        <f t="shared" si="159"/>
        <v>0.99917712772972445</v>
      </c>
      <c r="J3446">
        <f t="shared" si="160"/>
        <v>-8.2287227027555421E-4</v>
      </c>
      <c r="K3446">
        <f t="shared" si="161"/>
        <v>-8.2321101550426716E-4</v>
      </c>
    </row>
    <row r="3447" spans="1:11" x14ac:dyDescent="0.25">
      <c r="A3447" s="1">
        <v>38992</v>
      </c>
      <c r="B3447">
        <v>133.53999300000001</v>
      </c>
      <c r="C3447">
        <v>133.83000200000001</v>
      </c>
      <c r="D3447">
        <v>132.949997</v>
      </c>
      <c r="E3447">
        <v>133.08000200000001</v>
      </c>
      <c r="F3447">
        <v>99.353522999999996</v>
      </c>
      <c r="G3447">
        <v>51687400</v>
      </c>
      <c r="I3447">
        <f t="shared" si="159"/>
        <v>0.99625701412515999</v>
      </c>
      <c r="J3447">
        <f t="shared" si="160"/>
        <v>-3.7429858748400102E-3</v>
      </c>
      <c r="K3447">
        <f t="shared" si="161"/>
        <v>-3.7500083753598994E-3</v>
      </c>
    </row>
    <row r="3448" spans="1:11" x14ac:dyDescent="0.25">
      <c r="A3448" s="1">
        <v>38993</v>
      </c>
      <c r="B3448">
        <v>132.88999899999999</v>
      </c>
      <c r="C3448">
        <v>133.86999499999999</v>
      </c>
      <c r="D3448">
        <v>132.64999399999999</v>
      </c>
      <c r="E3448">
        <v>133.36000100000001</v>
      </c>
      <c r="F3448">
        <v>99.562552999999994</v>
      </c>
      <c r="G3448">
        <v>73108100</v>
      </c>
      <c r="I3448">
        <f t="shared" si="159"/>
        <v>1.0021039012376038</v>
      </c>
      <c r="J3448">
        <f t="shared" si="160"/>
        <v>2.1039012376038446E-3</v>
      </c>
      <c r="K3448">
        <f t="shared" si="161"/>
        <v>2.1016911367414629E-3</v>
      </c>
    </row>
    <row r="3449" spans="1:11" x14ac:dyDescent="0.25">
      <c r="A3449" s="1">
        <v>38994</v>
      </c>
      <c r="B3449">
        <v>133.229996</v>
      </c>
      <c r="C3449">
        <v>135</v>
      </c>
      <c r="D3449">
        <v>133.08000200000001</v>
      </c>
      <c r="E3449">
        <v>134.91999799999999</v>
      </c>
      <c r="F3449">
        <v>100.727203</v>
      </c>
      <c r="G3449">
        <v>80890500</v>
      </c>
      <c r="I3449">
        <f t="shared" si="159"/>
        <v>1.0116976711113466</v>
      </c>
      <c r="J3449">
        <f t="shared" si="160"/>
        <v>1.1697671111346564E-2</v>
      </c>
      <c r="K3449">
        <f t="shared" si="161"/>
        <v>1.1629782271287232E-2</v>
      </c>
    </row>
    <row r="3450" spans="1:11" x14ac:dyDescent="0.25">
      <c r="A3450" s="1">
        <v>38995</v>
      </c>
      <c r="B3450">
        <v>134.91999799999999</v>
      </c>
      <c r="C3450">
        <v>135.41000399999999</v>
      </c>
      <c r="D3450">
        <v>134.75</v>
      </c>
      <c r="E3450">
        <v>135.179993</v>
      </c>
      <c r="F3450">
        <v>100.921295</v>
      </c>
      <c r="G3450">
        <v>60505900</v>
      </c>
      <c r="I3450">
        <f t="shared" si="159"/>
        <v>1.0019269074710633</v>
      </c>
      <c r="J3450">
        <f t="shared" si="160"/>
        <v>1.9269074710632772E-3</v>
      </c>
      <c r="K3450">
        <f t="shared" si="161"/>
        <v>1.9250533662724413E-3</v>
      </c>
    </row>
    <row r="3451" spans="1:11" x14ac:dyDescent="0.25">
      <c r="A3451" s="1">
        <v>38996</v>
      </c>
      <c r="B3451">
        <v>134.949997</v>
      </c>
      <c r="C3451">
        <v>135.10000600000001</v>
      </c>
      <c r="D3451">
        <v>134.39999399999999</v>
      </c>
      <c r="E3451">
        <v>135.009995</v>
      </c>
      <c r="F3451">
        <v>100.79439499999999</v>
      </c>
      <c r="G3451">
        <v>64983600</v>
      </c>
      <c r="I3451">
        <f t="shared" si="159"/>
        <v>0.99874258450607467</v>
      </c>
      <c r="J3451">
        <f t="shared" si="160"/>
        <v>-1.257415493925329E-3</v>
      </c>
      <c r="K3451">
        <f t="shared" si="161"/>
        <v>-1.2582067041103531E-3</v>
      </c>
    </row>
    <row r="3452" spans="1:11" x14ac:dyDescent="0.25">
      <c r="A3452" s="1">
        <v>38999</v>
      </c>
      <c r="B3452">
        <v>134.85000600000001</v>
      </c>
      <c r="C3452">
        <v>135.300003</v>
      </c>
      <c r="D3452">
        <v>134.63999899999999</v>
      </c>
      <c r="E3452">
        <v>135.08999600000001</v>
      </c>
      <c r="F3452">
        <v>100.85410299999999</v>
      </c>
      <c r="G3452">
        <v>41176800</v>
      </c>
      <c r="I3452">
        <f t="shared" si="159"/>
        <v>1.0005923742089031</v>
      </c>
      <c r="J3452">
        <f t="shared" si="160"/>
        <v>5.9237420890312364E-4</v>
      </c>
      <c r="K3452">
        <f t="shared" si="161"/>
        <v>5.921988245601265E-4</v>
      </c>
    </row>
    <row r="3453" spans="1:11" x14ac:dyDescent="0.25">
      <c r="A3453" s="1">
        <v>39000</v>
      </c>
      <c r="B3453">
        <v>135.10000600000001</v>
      </c>
      <c r="C3453">
        <v>135.449997</v>
      </c>
      <c r="D3453">
        <v>134.83999600000001</v>
      </c>
      <c r="E3453">
        <v>135.270004</v>
      </c>
      <c r="F3453">
        <v>100.988533</v>
      </c>
      <c r="G3453">
        <v>56403700</v>
      </c>
      <c r="I3453">
        <f t="shared" si="159"/>
        <v>1.0013329155284838</v>
      </c>
      <c r="J3453">
        <f t="shared" si="160"/>
        <v>1.3329155284838023E-3</v>
      </c>
      <c r="K3453">
        <f t="shared" si="161"/>
        <v>1.3320279851733981E-3</v>
      </c>
    </row>
    <row r="3454" spans="1:11" x14ac:dyDescent="0.25">
      <c r="A3454" s="1">
        <v>39001</v>
      </c>
      <c r="B3454">
        <v>134.83999600000001</v>
      </c>
      <c r="C3454">
        <v>135.429993</v>
      </c>
      <c r="D3454">
        <v>134.300003</v>
      </c>
      <c r="E3454">
        <v>135.11000100000001</v>
      </c>
      <c r="F3454">
        <v>100.869095</v>
      </c>
      <c r="G3454">
        <v>104071800</v>
      </c>
      <c r="I3454">
        <f t="shared" si="159"/>
        <v>0.99881731126839912</v>
      </c>
      <c r="J3454">
        <f t="shared" si="160"/>
        <v>-1.1826887316008783E-3</v>
      </c>
      <c r="K3454">
        <f t="shared" si="161"/>
        <v>-1.1833886598380569E-3</v>
      </c>
    </row>
    <row r="3455" spans="1:11" x14ac:dyDescent="0.25">
      <c r="A3455" s="1">
        <v>39002</v>
      </c>
      <c r="B3455">
        <v>135.449997</v>
      </c>
      <c r="C3455">
        <v>136.38999899999999</v>
      </c>
      <c r="D3455">
        <v>135.39999399999999</v>
      </c>
      <c r="E3455">
        <v>136.279999</v>
      </c>
      <c r="F3455">
        <v>101.742569</v>
      </c>
      <c r="G3455">
        <v>59158600</v>
      </c>
      <c r="I3455">
        <f t="shared" si="159"/>
        <v>1.0086594808846059</v>
      </c>
      <c r="J3455">
        <f t="shared" si="160"/>
        <v>8.6594808846058857E-3</v>
      </c>
      <c r="K3455">
        <f t="shared" si="161"/>
        <v>8.622202632300879E-3</v>
      </c>
    </row>
    <row r="3456" spans="1:11" x14ac:dyDescent="0.25">
      <c r="A3456" s="1">
        <v>39003</v>
      </c>
      <c r="B3456">
        <v>136.16000399999999</v>
      </c>
      <c r="C3456">
        <v>136.71000699999999</v>
      </c>
      <c r="D3456">
        <v>136.03999300000001</v>
      </c>
      <c r="E3456">
        <v>136.63000500000001</v>
      </c>
      <c r="F3456">
        <v>102.00382999999999</v>
      </c>
      <c r="G3456">
        <v>53944000</v>
      </c>
      <c r="I3456">
        <f t="shared" si="159"/>
        <v>1.0025678632117103</v>
      </c>
      <c r="J3456">
        <f t="shared" si="160"/>
        <v>2.5678632117103195E-3</v>
      </c>
      <c r="K3456">
        <f t="shared" si="161"/>
        <v>2.5645718842217486E-3</v>
      </c>
    </row>
    <row r="3457" spans="1:11" x14ac:dyDescent="0.25">
      <c r="A3457" s="1">
        <v>39006</v>
      </c>
      <c r="B3457">
        <v>136.520004</v>
      </c>
      <c r="C3457">
        <v>137.050003</v>
      </c>
      <c r="D3457">
        <v>136.41999799999999</v>
      </c>
      <c r="E3457">
        <v>136.83999600000001</v>
      </c>
      <c r="F3457">
        <v>102.160622</v>
      </c>
      <c r="G3457">
        <v>42273000</v>
      </c>
      <c r="I3457">
        <f t="shared" si="159"/>
        <v>1.0015371187532862</v>
      </c>
      <c r="J3457">
        <f t="shared" si="160"/>
        <v>1.5371187532862152E-3</v>
      </c>
      <c r="K3457">
        <f t="shared" si="161"/>
        <v>1.5359385954623942E-3</v>
      </c>
    </row>
    <row r="3458" spans="1:11" x14ac:dyDescent="0.25">
      <c r="A3458" s="1">
        <v>39007</v>
      </c>
      <c r="B3458">
        <v>136.470001</v>
      </c>
      <c r="C3458">
        <v>136.699997</v>
      </c>
      <c r="D3458">
        <v>135.66999799999999</v>
      </c>
      <c r="E3458">
        <v>136.41000399999999</v>
      </c>
      <c r="F3458">
        <v>101.839584</v>
      </c>
      <c r="G3458">
        <v>90500600</v>
      </c>
      <c r="I3458">
        <f t="shared" si="159"/>
        <v>0.99685751717525761</v>
      </c>
      <c r="J3458">
        <f t="shared" si="160"/>
        <v>-3.1424828247423875E-3</v>
      </c>
      <c r="K3458">
        <f t="shared" si="161"/>
        <v>-3.1474307925493119E-3</v>
      </c>
    </row>
    <row r="3459" spans="1:11" x14ac:dyDescent="0.25">
      <c r="A3459" s="1">
        <v>39008</v>
      </c>
      <c r="B3459">
        <v>137.03999300000001</v>
      </c>
      <c r="C3459">
        <v>137.36999499999999</v>
      </c>
      <c r="D3459">
        <v>136.10000600000001</v>
      </c>
      <c r="E3459">
        <v>136.58999600000001</v>
      </c>
      <c r="F3459">
        <v>101.973984</v>
      </c>
      <c r="G3459">
        <v>86848600</v>
      </c>
      <c r="I3459">
        <f t="shared" si="159"/>
        <v>1.0013197225943107</v>
      </c>
      <c r="J3459">
        <f t="shared" si="160"/>
        <v>1.3197225943106794E-3</v>
      </c>
      <c r="K3459">
        <f t="shared" si="161"/>
        <v>1.3188525258629104E-3</v>
      </c>
    </row>
    <row r="3460" spans="1:11" x14ac:dyDescent="0.25">
      <c r="A3460" s="1">
        <v>39009</v>
      </c>
      <c r="B3460">
        <v>136.38999899999999</v>
      </c>
      <c r="C3460">
        <v>136.88000500000001</v>
      </c>
      <c r="D3460">
        <v>136.229996</v>
      </c>
      <c r="E3460">
        <v>136.80999800000001</v>
      </c>
      <c r="F3460">
        <v>102.138229</v>
      </c>
      <c r="G3460">
        <v>64063200</v>
      </c>
      <c r="I3460">
        <f t="shared" ref="I3460:I3523" si="162">F3460/F3459</f>
        <v>1.0016106559100406</v>
      </c>
      <c r="J3460">
        <f t="shared" ref="J3460:J3523" si="163">I3460-1</f>
        <v>1.6106559100406148E-3</v>
      </c>
      <c r="K3460">
        <f t="shared" ref="K3460:K3523" si="164">LN(I3460)</f>
        <v>1.6093601949245648E-3</v>
      </c>
    </row>
    <row r="3461" spans="1:11" x14ac:dyDescent="0.25">
      <c r="A3461" s="1">
        <v>39010</v>
      </c>
      <c r="B3461">
        <v>136.83999600000001</v>
      </c>
      <c r="C3461">
        <v>136.949997</v>
      </c>
      <c r="D3461">
        <v>136.33000200000001</v>
      </c>
      <c r="E3461">
        <v>136.83999600000001</v>
      </c>
      <c r="F3461">
        <v>102.160622</v>
      </c>
      <c r="G3461">
        <v>48094500</v>
      </c>
      <c r="I3461">
        <f t="shared" si="162"/>
        <v>1.0002192421017992</v>
      </c>
      <c r="J3461">
        <f t="shared" si="163"/>
        <v>2.1924210179924408E-4</v>
      </c>
      <c r="K3461">
        <f t="shared" si="164"/>
        <v>2.1921807176184319E-4</v>
      </c>
    </row>
    <row r="3462" spans="1:11" x14ac:dyDescent="0.25">
      <c r="A3462" s="1">
        <v>39013</v>
      </c>
      <c r="B3462">
        <v>136.55999800000001</v>
      </c>
      <c r="C3462">
        <v>137.800003</v>
      </c>
      <c r="D3462">
        <v>136.38999899999999</v>
      </c>
      <c r="E3462">
        <v>137.470001</v>
      </c>
      <c r="F3462">
        <v>102.630951</v>
      </c>
      <c r="G3462">
        <v>66219900</v>
      </c>
      <c r="I3462">
        <f t="shared" si="162"/>
        <v>1.0046038188765138</v>
      </c>
      <c r="J3462">
        <f t="shared" si="163"/>
        <v>4.6038188765138433E-3</v>
      </c>
      <c r="K3462">
        <f t="shared" si="164"/>
        <v>4.5932537167013157E-3</v>
      </c>
    </row>
    <row r="3463" spans="1:11" x14ac:dyDescent="0.25">
      <c r="A3463" s="1">
        <v>39014</v>
      </c>
      <c r="B3463">
        <v>137.279999</v>
      </c>
      <c r="C3463">
        <v>137.929993</v>
      </c>
      <c r="D3463">
        <v>137.220001</v>
      </c>
      <c r="E3463">
        <v>137.88000500000001</v>
      </c>
      <c r="F3463">
        <v>102.93705</v>
      </c>
      <c r="G3463">
        <v>53234900</v>
      </c>
      <c r="I3463">
        <f t="shared" si="162"/>
        <v>1.0029825213253651</v>
      </c>
      <c r="J3463">
        <f t="shared" si="163"/>
        <v>2.9825213253651395E-3</v>
      </c>
      <c r="K3463">
        <f t="shared" si="164"/>
        <v>2.9780824325085706E-3</v>
      </c>
    </row>
    <row r="3464" spans="1:11" x14ac:dyDescent="0.25">
      <c r="A3464" s="1">
        <v>39015</v>
      </c>
      <c r="B3464">
        <v>137.740005</v>
      </c>
      <c r="C3464">
        <v>138.41000399999999</v>
      </c>
      <c r="D3464">
        <v>137.509995</v>
      </c>
      <c r="E3464">
        <v>138.35000600000001</v>
      </c>
      <c r="F3464">
        <v>103.287949</v>
      </c>
      <c r="G3464">
        <v>78105400</v>
      </c>
      <c r="I3464">
        <f t="shared" si="162"/>
        <v>1.0034088697898376</v>
      </c>
      <c r="J3464">
        <f t="shared" si="163"/>
        <v>3.4088697898375653E-3</v>
      </c>
      <c r="K3464">
        <f t="shared" si="164"/>
        <v>3.4030727636847739E-3</v>
      </c>
    </row>
    <row r="3465" spans="1:11" x14ac:dyDescent="0.25">
      <c r="A3465" s="1">
        <v>39016</v>
      </c>
      <c r="B3465">
        <v>138.66000399999999</v>
      </c>
      <c r="C3465">
        <v>139</v>
      </c>
      <c r="D3465">
        <v>137.979996</v>
      </c>
      <c r="E3465">
        <v>138.779999</v>
      </c>
      <c r="F3465">
        <v>103.608948</v>
      </c>
      <c r="G3465">
        <v>66843700</v>
      </c>
      <c r="I3465">
        <f t="shared" si="162"/>
        <v>1.0031078068942971</v>
      </c>
      <c r="J3465">
        <f t="shared" si="163"/>
        <v>3.1078068942971271E-3</v>
      </c>
      <c r="K3465">
        <f t="shared" si="164"/>
        <v>3.1029876447340433E-3</v>
      </c>
    </row>
    <row r="3466" spans="1:11" x14ac:dyDescent="0.25">
      <c r="A3466" s="1">
        <v>39017</v>
      </c>
      <c r="B3466">
        <v>138.61000100000001</v>
      </c>
      <c r="C3466">
        <v>138.75</v>
      </c>
      <c r="D3466">
        <v>137.63000500000001</v>
      </c>
      <c r="E3466">
        <v>137.91000399999999</v>
      </c>
      <c r="F3466">
        <v>102.95942700000001</v>
      </c>
      <c r="G3466">
        <v>80238000</v>
      </c>
      <c r="I3466">
        <f t="shared" si="162"/>
        <v>0.99373103373272365</v>
      </c>
      <c r="J3466">
        <f t="shared" si="163"/>
        <v>-6.2689662672763546E-3</v>
      </c>
      <c r="K3466">
        <f t="shared" si="164"/>
        <v>-6.2886987477030667E-3</v>
      </c>
    </row>
    <row r="3467" spans="1:11" x14ac:dyDescent="0.25">
      <c r="A3467" s="1">
        <v>39020</v>
      </c>
      <c r="B3467">
        <v>137.66000399999999</v>
      </c>
      <c r="C3467">
        <v>138.199997</v>
      </c>
      <c r="D3467">
        <v>137.39999399999999</v>
      </c>
      <c r="E3467">
        <v>137.80999800000001</v>
      </c>
      <c r="F3467">
        <v>102.884789</v>
      </c>
      <c r="G3467">
        <v>49717800</v>
      </c>
      <c r="I3467">
        <f t="shared" si="162"/>
        <v>0.99927507366566826</v>
      </c>
      <c r="J3467">
        <f t="shared" si="163"/>
        <v>-7.2492633433174358E-4</v>
      </c>
      <c r="K3467">
        <f t="shared" si="164"/>
        <v>-7.2518922048325492E-4</v>
      </c>
    </row>
    <row r="3468" spans="1:11" x14ac:dyDescent="0.25">
      <c r="A3468" s="1">
        <v>39021</v>
      </c>
      <c r="B3468">
        <v>138.070007</v>
      </c>
      <c r="C3468">
        <v>138.259995</v>
      </c>
      <c r="D3468">
        <v>137.25</v>
      </c>
      <c r="E3468">
        <v>137.78999300000001</v>
      </c>
      <c r="F3468">
        <v>102.86985799999999</v>
      </c>
      <c r="G3468">
        <v>71274100</v>
      </c>
      <c r="I3468">
        <f t="shared" si="162"/>
        <v>0.99985487650657467</v>
      </c>
      <c r="J3468">
        <f t="shared" si="163"/>
        <v>-1.4512349342532538E-4</v>
      </c>
      <c r="K3468">
        <f t="shared" si="164"/>
        <v>-1.4513402485841526E-4</v>
      </c>
    </row>
    <row r="3469" spans="1:11" x14ac:dyDescent="0.25">
      <c r="A3469" s="1">
        <v>39022</v>
      </c>
      <c r="B3469">
        <v>138.220001</v>
      </c>
      <c r="C3469">
        <v>138.30999800000001</v>
      </c>
      <c r="D3469">
        <v>136.720001</v>
      </c>
      <c r="E3469">
        <v>136.86000100000001</v>
      </c>
      <c r="F3469">
        <v>102.175552</v>
      </c>
      <c r="G3469">
        <v>83005600</v>
      </c>
      <c r="I3469">
        <f t="shared" si="162"/>
        <v>0.99325063713026607</v>
      </c>
      <c r="J3469">
        <f t="shared" si="163"/>
        <v>-6.7493628697339325E-3</v>
      </c>
      <c r="K3469">
        <f t="shared" si="164"/>
        <v>-6.7722428275125736E-3</v>
      </c>
    </row>
    <row r="3470" spans="1:11" x14ac:dyDescent="0.25">
      <c r="A3470" s="1">
        <v>39023</v>
      </c>
      <c r="B3470">
        <v>136.509995</v>
      </c>
      <c r="C3470">
        <v>137.009995</v>
      </c>
      <c r="D3470">
        <v>136.36000100000001</v>
      </c>
      <c r="E3470">
        <v>136.779999</v>
      </c>
      <c r="F3470">
        <v>102.11582900000001</v>
      </c>
      <c r="G3470">
        <v>60693100</v>
      </c>
      <c r="I3470">
        <f t="shared" si="162"/>
        <v>0.99941548639737232</v>
      </c>
      <c r="J3470">
        <f t="shared" si="163"/>
        <v>-5.8451360262767871E-4</v>
      </c>
      <c r="K3470">
        <f t="shared" si="164"/>
        <v>-5.8468449730025905E-4</v>
      </c>
    </row>
    <row r="3471" spans="1:11" x14ac:dyDescent="0.25">
      <c r="A3471" s="1">
        <v>39024</v>
      </c>
      <c r="B3471">
        <v>137.270004</v>
      </c>
      <c r="C3471">
        <v>137.38999899999999</v>
      </c>
      <c r="D3471">
        <v>135.61999499999999</v>
      </c>
      <c r="E3471">
        <v>136.53999300000001</v>
      </c>
      <c r="F3471">
        <v>101.93667600000001</v>
      </c>
      <c r="G3471">
        <v>71346400</v>
      </c>
      <c r="I3471">
        <f t="shared" si="162"/>
        <v>0.9982455903090206</v>
      </c>
      <c r="J3471">
        <f t="shared" si="163"/>
        <v>-1.7544096909793971E-3</v>
      </c>
      <c r="K3471">
        <f t="shared" si="164"/>
        <v>-1.7559504700301466E-3</v>
      </c>
    </row>
    <row r="3472" spans="1:11" x14ac:dyDescent="0.25">
      <c r="A3472" s="1">
        <v>39027</v>
      </c>
      <c r="B3472">
        <v>136.96000699999999</v>
      </c>
      <c r="C3472">
        <v>138.279999</v>
      </c>
      <c r="D3472">
        <v>136.949997</v>
      </c>
      <c r="E3472">
        <v>138.08000200000001</v>
      </c>
      <c r="F3472">
        <v>103.086349</v>
      </c>
      <c r="G3472">
        <v>63303300</v>
      </c>
      <c r="I3472">
        <f t="shared" si="162"/>
        <v>1.0112783057591557</v>
      </c>
      <c r="J3472">
        <f t="shared" si="163"/>
        <v>1.1278305759155671E-2</v>
      </c>
      <c r="K3472">
        <f t="shared" si="164"/>
        <v>1.1215179860786163E-2</v>
      </c>
    </row>
    <row r="3473" spans="1:11" x14ac:dyDescent="0.25">
      <c r="A3473" s="1">
        <v>39028</v>
      </c>
      <c r="B3473">
        <v>138.199997</v>
      </c>
      <c r="C3473">
        <v>138.979996</v>
      </c>
      <c r="D3473">
        <v>138</v>
      </c>
      <c r="E3473">
        <v>138.61000100000001</v>
      </c>
      <c r="F3473">
        <v>103.482056</v>
      </c>
      <c r="G3473">
        <v>63318900</v>
      </c>
      <c r="I3473">
        <f t="shared" si="162"/>
        <v>1.0038385974849104</v>
      </c>
      <c r="J3473">
        <f t="shared" si="163"/>
        <v>3.8385974849104443E-3</v>
      </c>
      <c r="K3473">
        <f t="shared" si="164"/>
        <v>3.8312488691668333E-3</v>
      </c>
    </row>
    <row r="3474" spans="1:11" x14ac:dyDescent="0.25">
      <c r="A3474" s="1">
        <v>39029</v>
      </c>
      <c r="B3474">
        <v>138</v>
      </c>
      <c r="C3474">
        <v>139.050003</v>
      </c>
      <c r="D3474">
        <v>136.86000100000001</v>
      </c>
      <c r="E3474">
        <v>138.91000399999999</v>
      </c>
      <c r="F3474">
        <v>103.70603199999999</v>
      </c>
      <c r="G3474">
        <v>87517800</v>
      </c>
      <c r="I3474">
        <f t="shared" si="162"/>
        <v>1.0021643945690448</v>
      </c>
      <c r="J3474">
        <f t="shared" si="163"/>
        <v>2.1643945690448252E-3</v>
      </c>
      <c r="K3474">
        <f t="shared" si="164"/>
        <v>2.1620556414197181E-3</v>
      </c>
    </row>
    <row r="3475" spans="1:11" x14ac:dyDescent="0.25">
      <c r="A3475" s="1">
        <v>39030</v>
      </c>
      <c r="B3475">
        <v>139.009995</v>
      </c>
      <c r="C3475">
        <v>139.13999899999999</v>
      </c>
      <c r="D3475">
        <v>137.89999399999999</v>
      </c>
      <c r="E3475">
        <v>138.179993</v>
      </c>
      <c r="F3475">
        <v>103.16100299999999</v>
      </c>
      <c r="G3475">
        <v>95916300</v>
      </c>
      <c r="I3475">
        <f t="shared" si="162"/>
        <v>0.99474448120819048</v>
      </c>
      <c r="J3475">
        <f t="shared" si="163"/>
        <v>-5.2555187918095214E-3</v>
      </c>
      <c r="K3475">
        <f t="shared" si="164"/>
        <v>-5.2693776088698109E-3</v>
      </c>
    </row>
    <row r="3476" spans="1:11" x14ac:dyDescent="0.25">
      <c r="A3476" s="1">
        <v>39031</v>
      </c>
      <c r="B3476">
        <v>138.13999899999999</v>
      </c>
      <c r="C3476">
        <v>138.33999600000001</v>
      </c>
      <c r="D3476">
        <v>137.720001</v>
      </c>
      <c r="E3476">
        <v>138.240005</v>
      </c>
      <c r="F3476">
        <v>103.205833</v>
      </c>
      <c r="G3476">
        <v>48991500</v>
      </c>
      <c r="I3476">
        <f t="shared" si="162"/>
        <v>1.0004345634367282</v>
      </c>
      <c r="J3476">
        <f t="shared" si="163"/>
        <v>4.3456343672820807E-4</v>
      </c>
      <c r="K3476">
        <f t="shared" si="164"/>
        <v>4.344690413841242E-4</v>
      </c>
    </row>
    <row r="3477" spans="1:11" x14ac:dyDescent="0.25">
      <c r="A3477" s="1">
        <v>39034</v>
      </c>
      <c r="B3477">
        <v>138.179993</v>
      </c>
      <c r="C3477">
        <v>139.03999300000001</v>
      </c>
      <c r="D3477">
        <v>138.070007</v>
      </c>
      <c r="E3477">
        <v>138.58000200000001</v>
      </c>
      <c r="F3477">
        <v>103.459686</v>
      </c>
      <c r="G3477">
        <v>59398200</v>
      </c>
      <c r="I3477">
        <f t="shared" si="162"/>
        <v>1.0024596768672949</v>
      </c>
      <c r="J3477">
        <f t="shared" si="163"/>
        <v>2.4596768672948688E-3</v>
      </c>
      <c r="K3477">
        <f t="shared" si="164"/>
        <v>2.4566568133732162E-3</v>
      </c>
    </row>
    <row r="3478" spans="1:11" x14ac:dyDescent="0.25">
      <c r="A3478" s="1">
        <v>39035</v>
      </c>
      <c r="B3478">
        <v>138.970001</v>
      </c>
      <c r="C3478">
        <v>139.740005</v>
      </c>
      <c r="D3478">
        <v>138.11999499999999</v>
      </c>
      <c r="E3478">
        <v>139.61999499999999</v>
      </c>
      <c r="F3478">
        <v>104.236099</v>
      </c>
      <c r="G3478">
        <v>96704000</v>
      </c>
      <c r="I3478">
        <f t="shared" si="162"/>
        <v>1.0075044979355532</v>
      </c>
      <c r="J3478">
        <f t="shared" si="163"/>
        <v>7.5044979355531893E-3</v>
      </c>
      <c r="K3478">
        <f t="shared" si="164"/>
        <v>7.4764792808973326E-3</v>
      </c>
    </row>
    <row r="3479" spans="1:11" x14ac:dyDescent="0.25">
      <c r="A3479" s="1">
        <v>39036</v>
      </c>
      <c r="B3479">
        <v>139.570007</v>
      </c>
      <c r="C3479">
        <v>140.449997</v>
      </c>
      <c r="D3479">
        <v>139.529999</v>
      </c>
      <c r="E3479">
        <v>140.020004</v>
      </c>
      <c r="F3479">
        <v>104.534721</v>
      </c>
      <c r="G3479">
        <v>76509600</v>
      </c>
      <c r="I3479">
        <f t="shared" si="162"/>
        <v>1.0028648616253377</v>
      </c>
      <c r="J3479">
        <f t="shared" si="163"/>
        <v>2.8648616253377224E-3</v>
      </c>
      <c r="K3479">
        <f t="shared" si="164"/>
        <v>2.8607657301886946E-3</v>
      </c>
    </row>
    <row r="3480" spans="1:11" x14ac:dyDescent="0.25">
      <c r="A3480" s="1">
        <v>39037</v>
      </c>
      <c r="B3480">
        <v>140.44000199999999</v>
      </c>
      <c r="C3480">
        <v>140.679993</v>
      </c>
      <c r="D3480">
        <v>139.490005</v>
      </c>
      <c r="E3480">
        <v>140.38000500000001</v>
      </c>
      <c r="F3480">
        <v>104.80347399999999</v>
      </c>
      <c r="G3480">
        <v>76728800</v>
      </c>
      <c r="I3480">
        <f t="shared" si="162"/>
        <v>1.002570944825117</v>
      </c>
      <c r="J3480">
        <f t="shared" si="163"/>
        <v>2.5709448251169942E-3</v>
      </c>
      <c r="K3480">
        <f t="shared" si="164"/>
        <v>2.5676456000107263E-3</v>
      </c>
    </row>
    <row r="3481" spans="1:11" x14ac:dyDescent="0.25">
      <c r="A3481" s="1">
        <v>39038</v>
      </c>
      <c r="B3481">
        <v>139.929993</v>
      </c>
      <c r="C3481">
        <v>140.429993</v>
      </c>
      <c r="D3481">
        <v>139.729996</v>
      </c>
      <c r="E3481">
        <v>140.41999799999999</v>
      </c>
      <c r="F3481">
        <v>104.833359</v>
      </c>
      <c r="G3481">
        <v>56353800</v>
      </c>
      <c r="I3481">
        <f t="shared" si="162"/>
        <v>1.0002851527612531</v>
      </c>
      <c r="J3481">
        <f t="shared" si="163"/>
        <v>2.8515276125307132E-4</v>
      </c>
      <c r="K3481">
        <f t="shared" si="164"/>
        <v>2.8511211293158332E-4</v>
      </c>
    </row>
    <row r="3482" spans="1:11" x14ac:dyDescent="0.25">
      <c r="A3482" s="1">
        <v>39041</v>
      </c>
      <c r="B3482">
        <v>140.300003</v>
      </c>
      <c r="C3482">
        <v>140.740005</v>
      </c>
      <c r="D3482">
        <v>139.94000199999999</v>
      </c>
      <c r="E3482">
        <v>140.5</v>
      </c>
      <c r="F3482">
        <v>104.89312</v>
      </c>
      <c r="G3482">
        <v>69174200</v>
      </c>
      <c r="I3482">
        <f t="shared" si="162"/>
        <v>1.0005700570941354</v>
      </c>
      <c r="J3482">
        <f t="shared" si="163"/>
        <v>5.7005709413537886E-4</v>
      </c>
      <c r="K3482">
        <f t="shared" si="164"/>
        <v>5.6989467331325502E-4</v>
      </c>
    </row>
    <row r="3483" spans="1:11" x14ac:dyDescent="0.25">
      <c r="A3483" s="1">
        <v>39042</v>
      </c>
      <c r="B3483">
        <v>140.490005</v>
      </c>
      <c r="C3483">
        <v>140.66999799999999</v>
      </c>
      <c r="D3483">
        <v>140.28999300000001</v>
      </c>
      <c r="E3483">
        <v>140.63999899999999</v>
      </c>
      <c r="F3483">
        <v>104.997604</v>
      </c>
      <c r="G3483">
        <v>51367900</v>
      </c>
      <c r="I3483">
        <f t="shared" si="162"/>
        <v>1.0009960996488616</v>
      </c>
      <c r="J3483">
        <f t="shared" si="163"/>
        <v>9.9609964886160363E-4</v>
      </c>
      <c r="K3483">
        <f t="shared" si="164"/>
        <v>9.9560387080862124E-4</v>
      </c>
    </row>
    <row r="3484" spans="1:11" x14ac:dyDescent="0.25">
      <c r="A3484" s="1">
        <v>39043</v>
      </c>
      <c r="B3484">
        <v>140.75</v>
      </c>
      <c r="C3484">
        <v>141.16000399999999</v>
      </c>
      <c r="D3484">
        <v>140.5</v>
      </c>
      <c r="E3484">
        <v>140.91999799999999</v>
      </c>
      <c r="F3484">
        <v>105.206619</v>
      </c>
      <c r="G3484">
        <v>45505300</v>
      </c>
      <c r="I3484">
        <f t="shared" si="162"/>
        <v>1.0019906644726866</v>
      </c>
      <c r="J3484">
        <f t="shared" si="163"/>
        <v>1.9906644726865874E-3</v>
      </c>
      <c r="K3484">
        <f t="shared" si="164"/>
        <v>1.988685725744174E-3</v>
      </c>
    </row>
    <row r="3485" spans="1:11" x14ac:dyDescent="0.25">
      <c r="A3485" s="1">
        <v>39045</v>
      </c>
      <c r="B3485">
        <v>140.240005</v>
      </c>
      <c r="C3485">
        <v>140.83999600000001</v>
      </c>
      <c r="D3485">
        <v>140.199997</v>
      </c>
      <c r="E3485">
        <v>140.35000600000001</v>
      </c>
      <c r="F3485">
        <v>104.781082</v>
      </c>
      <c r="G3485">
        <v>30998000</v>
      </c>
      <c r="I3485">
        <f t="shared" si="162"/>
        <v>0.9959552259729969</v>
      </c>
      <c r="J3485">
        <f t="shared" si="163"/>
        <v>-4.0447740270030952E-3</v>
      </c>
      <c r="K3485">
        <f t="shared" si="164"/>
        <v>-4.0529762503656586E-3</v>
      </c>
    </row>
    <row r="3486" spans="1:11" x14ac:dyDescent="0.25">
      <c r="A3486" s="1">
        <v>39048</v>
      </c>
      <c r="B3486">
        <v>140.279999</v>
      </c>
      <c r="C3486">
        <v>140.35000600000001</v>
      </c>
      <c r="D3486">
        <v>138.38000500000001</v>
      </c>
      <c r="E3486">
        <v>138.41999799999999</v>
      </c>
      <c r="F3486">
        <v>103.340225</v>
      </c>
      <c r="G3486">
        <v>84545100</v>
      </c>
      <c r="I3486">
        <f t="shared" si="162"/>
        <v>0.98624888221711626</v>
      </c>
      <c r="J3486">
        <f t="shared" si="163"/>
        <v>-1.3751117782883737E-2</v>
      </c>
      <c r="K3486">
        <f t="shared" si="164"/>
        <v>-1.3846540189370839E-2</v>
      </c>
    </row>
    <row r="3487" spans="1:11" x14ac:dyDescent="0.25">
      <c r="A3487" s="1">
        <v>39049</v>
      </c>
      <c r="B3487">
        <v>138.240005</v>
      </c>
      <c r="C3487">
        <v>139.16000399999999</v>
      </c>
      <c r="D3487">
        <v>138.11000100000001</v>
      </c>
      <c r="E3487">
        <v>139.020004</v>
      </c>
      <c r="F3487">
        <v>103.788147</v>
      </c>
      <c r="G3487">
        <v>106652900</v>
      </c>
      <c r="I3487">
        <f t="shared" si="162"/>
        <v>1.0043344399530771</v>
      </c>
      <c r="J3487">
        <f t="shared" si="163"/>
        <v>4.3344399530771405E-3</v>
      </c>
      <c r="K3487">
        <f t="shared" si="164"/>
        <v>4.3250733245292468E-3</v>
      </c>
    </row>
    <row r="3488" spans="1:11" x14ac:dyDescent="0.25">
      <c r="A3488" s="1">
        <v>39050</v>
      </c>
      <c r="B3488">
        <v>139.470001</v>
      </c>
      <c r="C3488">
        <v>140.529999</v>
      </c>
      <c r="D3488">
        <v>139.08000200000001</v>
      </c>
      <c r="E3488">
        <v>140.470001</v>
      </c>
      <c r="F3488">
        <v>104.87069700000001</v>
      </c>
      <c r="G3488">
        <v>90034900</v>
      </c>
      <c r="I3488">
        <f t="shared" si="162"/>
        <v>1.0104303818045812</v>
      </c>
      <c r="J3488">
        <f t="shared" si="163"/>
        <v>1.0430381804581224E-2</v>
      </c>
      <c r="K3488">
        <f t="shared" si="164"/>
        <v>1.0376360688164324E-2</v>
      </c>
    </row>
    <row r="3489" spans="1:11" x14ac:dyDescent="0.25">
      <c r="A3489" s="1">
        <v>39051</v>
      </c>
      <c r="B3489">
        <v>140.44000199999999</v>
      </c>
      <c r="C3489">
        <v>141.050003</v>
      </c>
      <c r="D3489">
        <v>139.759995</v>
      </c>
      <c r="E3489">
        <v>140.529999</v>
      </c>
      <c r="F3489">
        <v>104.915466</v>
      </c>
      <c r="G3489">
        <v>83994300</v>
      </c>
      <c r="I3489">
        <f t="shared" si="162"/>
        <v>1.0004268971340964</v>
      </c>
      <c r="J3489">
        <f t="shared" si="163"/>
        <v>4.268971340963823E-4</v>
      </c>
      <c r="K3489">
        <f t="shared" si="164"/>
        <v>4.2680603943927574E-4</v>
      </c>
    </row>
    <row r="3490" spans="1:11" x14ac:dyDescent="0.25">
      <c r="A3490" s="1">
        <v>39052</v>
      </c>
      <c r="B3490">
        <v>140.529999</v>
      </c>
      <c r="C3490">
        <v>140.66000399999999</v>
      </c>
      <c r="D3490">
        <v>138.970001</v>
      </c>
      <c r="E3490">
        <v>140.220001</v>
      </c>
      <c r="F3490">
        <v>104.684021</v>
      </c>
      <c r="G3490">
        <v>126080000</v>
      </c>
      <c r="I3490">
        <f t="shared" si="162"/>
        <v>0.9977939858743039</v>
      </c>
      <c r="J3490">
        <f t="shared" si="163"/>
        <v>-2.2060141256960986E-3</v>
      </c>
      <c r="K3490">
        <f t="shared" si="164"/>
        <v>-2.2084509593100011E-3</v>
      </c>
    </row>
    <row r="3491" spans="1:11" x14ac:dyDescent="0.25">
      <c r="A3491" s="1">
        <v>39055</v>
      </c>
      <c r="B3491">
        <v>140.25</v>
      </c>
      <c r="C3491">
        <v>141.550003</v>
      </c>
      <c r="D3491">
        <v>140.229996</v>
      </c>
      <c r="E3491">
        <v>141.28999300000001</v>
      </c>
      <c r="F3491">
        <v>105.482857</v>
      </c>
      <c r="G3491">
        <v>87813200</v>
      </c>
      <c r="I3491">
        <f t="shared" si="162"/>
        <v>1.0076309258315554</v>
      </c>
      <c r="J3491">
        <f t="shared" si="163"/>
        <v>7.6309258315554462E-3</v>
      </c>
      <c r="K3491">
        <f t="shared" si="164"/>
        <v>7.6019575933492008E-3</v>
      </c>
    </row>
    <row r="3492" spans="1:11" x14ac:dyDescent="0.25">
      <c r="A3492" s="1">
        <v>39056</v>
      </c>
      <c r="B3492">
        <v>141.55999800000001</v>
      </c>
      <c r="C3492">
        <v>141.96000699999999</v>
      </c>
      <c r="D3492">
        <v>141.259995</v>
      </c>
      <c r="E3492">
        <v>141.89999399999999</v>
      </c>
      <c r="F3492">
        <v>105.93828600000001</v>
      </c>
      <c r="G3492">
        <v>73374400</v>
      </c>
      <c r="I3492">
        <f t="shared" si="162"/>
        <v>1.0043175641327198</v>
      </c>
      <c r="J3492">
        <f t="shared" si="163"/>
        <v>4.3175641327197756E-3</v>
      </c>
      <c r="K3492">
        <f t="shared" si="164"/>
        <v>4.3082701945461191E-3</v>
      </c>
    </row>
    <row r="3493" spans="1:11" x14ac:dyDescent="0.25">
      <c r="A3493" s="1">
        <v>39057</v>
      </c>
      <c r="B3493">
        <v>141.86999499999999</v>
      </c>
      <c r="C3493">
        <v>142.070007</v>
      </c>
      <c r="D3493">
        <v>141.5</v>
      </c>
      <c r="E3493">
        <v>141.779999</v>
      </c>
      <c r="F3493">
        <v>105.84870100000001</v>
      </c>
      <c r="G3493">
        <v>53253200</v>
      </c>
      <c r="I3493">
        <f t="shared" si="162"/>
        <v>0.99915436615616005</v>
      </c>
      <c r="J3493">
        <f t="shared" si="163"/>
        <v>-8.4563384383995466E-4</v>
      </c>
      <c r="K3493">
        <f t="shared" si="164"/>
        <v>-8.4599159383676734E-4</v>
      </c>
    </row>
    <row r="3494" spans="1:11" x14ac:dyDescent="0.25">
      <c r="A3494" s="1">
        <v>39058</v>
      </c>
      <c r="B3494">
        <v>142.029999</v>
      </c>
      <c r="C3494">
        <v>142.300003</v>
      </c>
      <c r="D3494">
        <v>141.11000100000001</v>
      </c>
      <c r="E3494">
        <v>141.16000399999999</v>
      </c>
      <c r="F3494">
        <v>105.385811</v>
      </c>
      <c r="G3494">
        <v>62857400</v>
      </c>
      <c r="I3494">
        <f t="shared" si="162"/>
        <v>0.99562687122631766</v>
      </c>
      <c r="J3494">
        <f t="shared" si="163"/>
        <v>-4.3731287736823443E-3</v>
      </c>
      <c r="K3494">
        <f t="shared" si="164"/>
        <v>-4.3827188706836205E-3</v>
      </c>
    </row>
    <row r="3495" spans="1:11" x14ac:dyDescent="0.25">
      <c r="A3495" s="1">
        <v>39059</v>
      </c>
      <c r="B3495">
        <v>141.13000500000001</v>
      </c>
      <c r="C3495">
        <v>141.89999399999999</v>
      </c>
      <c r="D3495">
        <v>140.779999</v>
      </c>
      <c r="E3495">
        <v>141.41999799999999</v>
      </c>
      <c r="F3495">
        <v>105.579948</v>
      </c>
      <c r="G3495">
        <v>79625500</v>
      </c>
      <c r="I3495">
        <f t="shared" si="162"/>
        <v>1.0018421550126895</v>
      </c>
      <c r="J3495">
        <f t="shared" si="163"/>
        <v>1.8421550126894726E-3</v>
      </c>
      <c r="K3495">
        <f t="shared" si="164"/>
        <v>1.840460326075193E-3</v>
      </c>
    </row>
    <row r="3496" spans="1:11" x14ac:dyDescent="0.25">
      <c r="A3496" s="1">
        <v>39062</v>
      </c>
      <c r="B3496">
        <v>141.41999799999999</v>
      </c>
      <c r="C3496">
        <v>142.08999600000001</v>
      </c>
      <c r="D3496">
        <v>141.33999600000001</v>
      </c>
      <c r="E3496">
        <v>141.83000200000001</v>
      </c>
      <c r="F3496">
        <v>105.886009</v>
      </c>
      <c r="G3496">
        <v>39779400</v>
      </c>
      <c r="I3496">
        <f t="shared" si="162"/>
        <v>1.0028988553773488</v>
      </c>
      <c r="J3496">
        <f t="shared" si="163"/>
        <v>2.8988553773487968E-3</v>
      </c>
      <c r="K3496">
        <f t="shared" si="164"/>
        <v>2.8946617985303115E-3</v>
      </c>
    </row>
    <row r="3497" spans="1:11" x14ac:dyDescent="0.25">
      <c r="A3497" s="1">
        <v>39063</v>
      </c>
      <c r="B3497">
        <v>141.69000199999999</v>
      </c>
      <c r="C3497">
        <v>141.86999499999999</v>
      </c>
      <c r="D3497">
        <v>140.88999899999999</v>
      </c>
      <c r="E3497">
        <v>141.720001</v>
      </c>
      <c r="F3497">
        <v>105.80387899999999</v>
      </c>
      <c r="G3497">
        <v>77451600</v>
      </c>
      <c r="I3497">
        <f t="shared" si="162"/>
        <v>0.99922435456038383</v>
      </c>
      <c r="J3497">
        <f t="shared" si="163"/>
        <v>-7.7564543961616828E-4</v>
      </c>
      <c r="K3497">
        <f t="shared" si="164"/>
        <v>-7.7594640818016004E-4</v>
      </c>
    </row>
    <row r="3498" spans="1:11" x14ac:dyDescent="0.25">
      <c r="A3498" s="1">
        <v>39064</v>
      </c>
      <c r="B3498">
        <v>142.229996</v>
      </c>
      <c r="C3498">
        <v>142.33999600000001</v>
      </c>
      <c r="D3498">
        <v>141.55999800000001</v>
      </c>
      <c r="E3498">
        <v>141.86999499999999</v>
      </c>
      <c r="F3498">
        <v>105.915886</v>
      </c>
      <c r="G3498">
        <v>55520200</v>
      </c>
      <c r="I3498">
        <f t="shared" si="162"/>
        <v>1.0010586284837439</v>
      </c>
      <c r="J3498">
        <f t="shared" si="163"/>
        <v>1.0586284837439397E-3</v>
      </c>
      <c r="K3498">
        <f t="shared" si="164"/>
        <v>1.0580685317632102E-3</v>
      </c>
    </row>
    <row r="3499" spans="1:11" x14ac:dyDescent="0.25">
      <c r="A3499" s="1">
        <v>39065</v>
      </c>
      <c r="B3499">
        <v>141.86000100000001</v>
      </c>
      <c r="C3499">
        <v>143.240005</v>
      </c>
      <c r="D3499">
        <v>141.83999600000001</v>
      </c>
      <c r="E3499">
        <v>143.11999499999999</v>
      </c>
      <c r="F3499">
        <v>106.84910600000001</v>
      </c>
      <c r="G3499">
        <v>64755200</v>
      </c>
      <c r="I3499">
        <f t="shared" si="162"/>
        <v>1.008810954005521</v>
      </c>
      <c r="J3499">
        <f t="shared" si="163"/>
        <v>8.81095400552101E-3</v>
      </c>
      <c r="K3499">
        <f t="shared" si="164"/>
        <v>8.7723640607710787E-3</v>
      </c>
    </row>
    <row r="3500" spans="1:11" x14ac:dyDescent="0.25">
      <c r="A3500" s="1">
        <v>39066</v>
      </c>
      <c r="B3500">
        <v>142.63999899999999</v>
      </c>
      <c r="C3500">
        <v>142.88999899999999</v>
      </c>
      <c r="D3500">
        <v>142.240005</v>
      </c>
      <c r="E3500">
        <v>142.33999600000001</v>
      </c>
      <c r="F3500">
        <v>106.85882599999999</v>
      </c>
      <c r="G3500">
        <v>70857400</v>
      </c>
      <c r="I3500">
        <f t="shared" si="162"/>
        <v>1.0000909694087659</v>
      </c>
      <c r="J3500">
        <f t="shared" si="163"/>
        <v>9.0969408765850801E-5</v>
      </c>
      <c r="K3500">
        <f t="shared" si="164"/>
        <v>9.0965271300105164E-5</v>
      </c>
    </row>
    <row r="3501" spans="1:11" x14ac:dyDescent="0.25">
      <c r="A3501" s="1">
        <v>39069</v>
      </c>
      <c r="B3501">
        <v>142.53999300000001</v>
      </c>
      <c r="C3501">
        <v>142.88000500000001</v>
      </c>
      <c r="D3501">
        <v>141.75</v>
      </c>
      <c r="E3501">
        <v>141.949997</v>
      </c>
      <c r="F3501">
        <v>106.566063</v>
      </c>
      <c r="G3501">
        <v>48954600</v>
      </c>
      <c r="I3501">
        <f t="shared" si="162"/>
        <v>0.99726028245902687</v>
      </c>
      <c r="J3501">
        <f t="shared" si="163"/>
        <v>-2.73971754097313E-3</v>
      </c>
      <c r="K3501">
        <f t="shared" si="164"/>
        <v>-2.7434774360123979E-3</v>
      </c>
    </row>
    <row r="3502" spans="1:11" x14ac:dyDescent="0.25">
      <c r="A3502" s="1">
        <v>39070</v>
      </c>
      <c r="B3502">
        <v>141.550003</v>
      </c>
      <c r="C3502">
        <v>142.55999800000001</v>
      </c>
      <c r="D3502">
        <v>141.19000199999999</v>
      </c>
      <c r="E3502">
        <v>142.220001</v>
      </c>
      <c r="F3502">
        <v>106.768761</v>
      </c>
      <c r="G3502">
        <v>65023600</v>
      </c>
      <c r="I3502">
        <f t="shared" si="162"/>
        <v>1.001902087721867</v>
      </c>
      <c r="J3502">
        <f t="shared" si="163"/>
        <v>1.9020877218669519E-3</v>
      </c>
      <c r="K3502">
        <f t="shared" si="164"/>
        <v>1.9002810436270102E-3</v>
      </c>
    </row>
    <row r="3503" spans="1:11" x14ac:dyDescent="0.25">
      <c r="A3503" s="1">
        <v>39071</v>
      </c>
      <c r="B3503">
        <v>142.279999</v>
      </c>
      <c r="C3503">
        <v>142.66000399999999</v>
      </c>
      <c r="D3503">
        <v>142.009995</v>
      </c>
      <c r="E3503">
        <v>142.13999899999999</v>
      </c>
      <c r="F3503">
        <v>106.70869399999999</v>
      </c>
      <c r="G3503">
        <v>41469600</v>
      </c>
      <c r="I3503">
        <f t="shared" si="162"/>
        <v>0.99943741034889411</v>
      </c>
      <c r="J3503">
        <f t="shared" si="163"/>
        <v>-5.6258965110589365E-4</v>
      </c>
      <c r="K3503">
        <f t="shared" si="164"/>
        <v>-5.6274796404325738E-4</v>
      </c>
    </row>
    <row r="3504" spans="1:11" x14ac:dyDescent="0.25">
      <c r="A3504" s="1">
        <v>39072</v>
      </c>
      <c r="B3504">
        <v>142.270004</v>
      </c>
      <c r="C3504">
        <v>142.429993</v>
      </c>
      <c r="D3504">
        <v>141.320007</v>
      </c>
      <c r="E3504">
        <v>141.61999499999999</v>
      </c>
      <c r="F3504">
        <v>106.31830600000001</v>
      </c>
      <c r="G3504">
        <v>48698400</v>
      </c>
      <c r="I3504">
        <f t="shared" si="162"/>
        <v>0.99634155395060886</v>
      </c>
      <c r="J3504">
        <f t="shared" si="163"/>
        <v>-3.6584460493911397E-3</v>
      </c>
      <c r="K3504">
        <f t="shared" si="164"/>
        <v>-3.665154529879889E-3</v>
      </c>
    </row>
    <row r="3505" spans="1:11" x14ac:dyDescent="0.25">
      <c r="A3505" s="1">
        <v>39073</v>
      </c>
      <c r="B3505">
        <v>141.63999899999999</v>
      </c>
      <c r="C3505">
        <v>141.64999399999999</v>
      </c>
      <c r="D3505">
        <v>140.66999799999999</v>
      </c>
      <c r="E3505">
        <v>140.75</v>
      </c>
      <c r="F3505">
        <v>105.665199</v>
      </c>
      <c r="G3505">
        <v>62069100</v>
      </c>
      <c r="I3505">
        <f t="shared" si="162"/>
        <v>0.99385705976165561</v>
      </c>
      <c r="J3505">
        <f t="shared" si="163"/>
        <v>-6.1429402383443854E-3</v>
      </c>
      <c r="K3505">
        <f t="shared" si="164"/>
        <v>-6.1618857228984214E-3</v>
      </c>
    </row>
    <row r="3506" spans="1:11" x14ac:dyDescent="0.25">
      <c r="A3506" s="1">
        <v>39077</v>
      </c>
      <c r="B3506">
        <v>140.80999800000001</v>
      </c>
      <c r="C3506">
        <v>141.61000100000001</v>
      </c>
      <c r="D3506">
        <v>140.779999</v>
      </c>
      <c r="E3506">
        <v>141.58000200000001</v>
      </c>
      <c r="F3506">
        <v>106.288307</v>
      </c>
      <c r="G3506">
        <v>32696900</v>
      </c>
      <c r="I3506">
        <f t="shared" si="162"/>
        <v>1.0058970030426007</v>
      </c>
      <c r="J3506">
        <f t="shared" si="163"/>
        <v>5.897003042600657E-3</v>
      </c>
      <c r="K3506">
        <f t="shared" si="164"/>
        <v>5.8796837746542645E-3</v>
      </c>
    </row>
    <row r="3507" spans="1:11" x14ac:dyDescent="0.25">
      <c r="A3507" s="1">
        <v>39078</v>
      </c>
      <c r="B3507">
        <v>141.86999499999999</v>
      </c>
      <c r="C3507">
        <v>142.60000600000001</v>
      </c>
      <c r="D3507">
        <v>141.83000200000001</v>
      </c>
      <c r="E3507">
        <v>142.509995</v>
      </c>
      <c r="F3507">
        <v>106.986435</v>
      </c>
      <c r="G3507">
        <v>39727100</v>
      </c>
      <c r="I3507">
        <f t="shared" si="162"/>
        <v>1.0065682483775003</v>
      </c>
      <c r="J3507">
        <f t="shared" si="163"/>
        <v>6.568248377500252E-3</v>
      </c>
      <c r="K3507">
        <f t="shared" si="164"/>
        <v>6.5467714267946195E-3</v>
      </c>
    </row>
    <row r="3508" spans="1:11" x14ac:dyDescent="0.25">
      <c r="A3508" s="1">
        <v>39079</v>
      </c>
      <c r="B3508">
        <v>142.41000399999999</v>
      </c>
      <c r="C3508">
        <v>142.699997</v>
      </c>
      <c r="D3508">
        <v>141.990005</v>
      </c>
      <c r="E3508">
        <v>142.21000699999999</v>
      </c>
      <c r="F3508">
        <v>106.761261</v>
      </c>
      <c r="G3508">
        <v>37288800</v>
      </c>
      <c r="I3508">
        <f t="shared" si="162"/>
        <v>0.99789530326905462</v>
      </c>
      <c r="J3508">
        <f t="shared" si="163"/>
        <v>-2.1046967309453768E-3</v>
      </c>
      <c r="K3508">
        <f t="shared" si="164"/>
        <v>-2.1069147177828875E-3</v>
      </c>
    </row>
    <row r="3509" spans="1:11" x14ac:dyDescent="0.25">
      <c r="A3509" s="1">
        <v>39080</v>
      </c>
      <c r="B3509">
        <v>142.05999800000001</v>
      </c>
      <c r="C3509">
        <v>142.53999300000001</v>
      </c>
      <c r="D3509">
        <v>141.429993</v>
      </c>
      <c r="E3509">
        <v>141.61999499999999</v>
      </c>
      <c r="F3509">
        <v>106.31830600000001</v>
      </c>
      <c r="G3509">
        <v>45461200</v>
      </c>
      <c r="I3509">
        <f t="shared" si="162"/>
        <v>0.99585097631995934</v>
      </c>
      <c r="J3509">
        <f t="shared" si="163"/>
        <v>-4.1490236800406644E-3</v>
      </c>
      <c r="K3509">
        <f t="shared" si="164"/>
        <v>-4.1576547607676756E-3</v>
      </c>
    </row>
    <row r="3510" spans="1:11" x14ac:dyDescent="0.25">
      <c r="A3510" s="1">
        <v>39085</v>
      </c>
      <c r="B3510">
        <v>142.25</v>
      </c>
      <c r="C3510">
        <v>142.86000100000001</v>
      </c>
      <c r="D3510">
        <v>140.570007</v>
      </c>
      <c r="E3510">
        <v>141.36999499999999</v>
      </c>
      <c r="F3510">
        <v>106.130638</v>
      </c>
      <c r="G3510">
        <v>94807600</v>
      </c>
      <c r="I3510">
        <f t="shared" si="162"/>
        <v>0.99823484772227278</v>
      </c>
      <c r="J3510">
        <f t="shared" si="163"/>
        <v>-1.7651522777272222E-3</v>
      </c>
      <c r="K3510">
        <f t="shared" si="164"/>
        <v>-1.7667119947045601E-3</v>
      </c>
    </row>
    <row r="3511" spans="1:11" x14ac:dyDescent="0.25">
      <c r="A3511" s="1">
        <v>39086</v>
      </c>
      <c r="B3511">
        <v>141.229996</v>
      </c>
      <c r="C3511">
        <v>142.050003</v>
      </c>
      <c r="D3511">
        <v>140.61000100000001</v>
      </c>
      <c r="E3511">
        <v>141.66999799999999</v>
      </c>
      <c r="F3511">
        <v>106.35584299999999</v>
      </c>
      <c r="G3511">
        <v>69620600</v>
      </c>
      <c r="I3511">
        <f t="shared" si="162"/>
        <v>1.0021219602957629</v>
      </c>
      <c r="J3511">
        <f t="shared" si="163"/>
        <v>2.121960295762948E-3</v>
      </c>
      <c r="K3511">
        <f t="shared" si="164"/>
        <v>2.1197121178156975E-3</v>
      </c>
    </row>
    <row r="3512" spans="1:11" x14ac:dyDescent="0.25">
      <c r="A3512" s="1">
        <v>39087</v>
      </c>
      <c r="B3512">
        <v>141.33000200000001</v>
      </c>
      <c r="C3512">
        <v>141.39999399999999</v>
      </c>
      <c r="D3512">
        <v>140.38000500000001</v>
      </c>
      <c r="E3512">
        <v>140.53999300000001</v>
      </c>
      <c r="F3512">
        <v>105.507515</v>
      </c>
      <c r="G3512">
        <v>76645300</v>
      </c>
      <c r="I3512">
        <f t="shared" si="162"/>
        <v>0.99202368223436488</v>
      </c>
      <c r="J3512">
        <f t="shared" si="163"/>
        <v>-7.9763177656351214E-3</v>
      </c>
      <c r="K3512">
        <f t="shared" si="164"/>
        <v>-8.0082987620991569E-3</v>
      </c>
    </row>
    <row r="3513" spans="1:11" x14ac:dyDescent="0.25">
      <c r="A3513" s="1">
        <v>39090</v>
      </c>
      <c r="B3513">
        <v>140.820007</v>
      </c>
      <c r="C3513">
        <v>141.41000399999999</v>
      </c>
      <c r="D3513">
        <v>140.25</v>
      </c>
      <c r="E3513">
        <v>141.19000199999999</v>
      </c>
      <c r="F3513">
        <v>105.995529</v>
      </c>
      <c r="G3513">
        <v>71655000</v>
      </c>
      <c r="I3513">
        <f t="shared" si="162"/>
        <v>1.004625395641249</v>
      </c>
      <c r="J3513">
        <f t="shared" si="163"/>
        <v>4.625395641248975E-3</v>
      </c>
      <c r="K3513">
        <f t="shared" si="164"/>
        <v>4.6147313705001535E-3</v>
      </c>
    </row>
    <row r="3514" spans="1:11" x14ac:dyDescent="0.25">
      <c r="A3514" s="1">
        <v>39091</v>
      </c>
      <c r="B3514">
        <v>141.30999800000001</v>
      </c>
      <c r="C3514">
        <v>141.60000600000001</v>
      </c>
      <c r="D3514">
        <v>140.39999399999999</v>
      </c>
      <c r="E3514">
        <v>141.070007</v>
      </c>
      <c r="F3514">
        <v>105.905411</v>
      </c>
      <c r="G3514">
        <v>75680100</v>
      </c>
      <c r="I3514">
        <f t="shared" si="162"/>
        <v>0.99914979432764561</v>
      </c>
      <c r="J3514">
        <f t="shared" si="163"/>
        <v>-8.5020567235438715E-4</v>
      </c>
      <c r="K3514">
        <f t="shared" si="164"/>
        <v>-8.5056730218472331E-4</v>
      </c>
    </row>
    <row r="3515" spans="1:11" x14ac:dyDescent="0.25">
      <c r="A3515" s="1">
        <v>39092</v>
      </c>
      <c r="B3515">
        <v>140.58000200000001</v>
      </c>
      <c r="C3515">
        <v>141.570007</v>
      </c>
      <c r="D3515">
        <v>140.300003</v>
      </c>
      <c r="E3515">
        <v>141.53999300000001</v>
      </c>
      <c r="F3515">
        <v>106.258263</v>
      </c>
      <c r="G3515">
        <v>72428000</v>
      </c>
      <c r="I3515">
        <f t="shared" si="162"/>
        <v>1.0033317655506762</v>
      </c>
      <c r="J3515">
        <f t="shared" si="163"/>
        <v>3.3317655506761579E-3</v>
      </c>
      <c r="K3515">
        <f t="shared" si="164"/>
        <v>3.3262275173769301E-3</v>
      </c>
    </row>
    <row r="3516" spans="1:11" x14ac:dyDescent="0.25">
      <c r="A3516" s="1">
        <v>39093</v>
      </c>
      <c r="B3516">
        <v>141.58000200000001</v>
      </c>
      <c r="C3516">
        <v>142.61999499999999</v>
      </c>
      <c r="D3516">
        <v>141.5</v>
      </c>
      <c r="E3516">
        <v>142.16000399999999</v>
      </c>
      <c r="F3516">
        <v>106.723709</v>
      </c>
      <c r="G3516">
        <v>54476800</v>
      </c>
      <c r="I3516">
        <f t="shared" si="162"/>
        <v>1.0043803275797949</v>
      </c>
      <c r="J3516">
        <f t="shared" si="163"/>
        <v>4.380327579794896E-3</v>
      </c>
      <c r="K3516">
        <f t="shared" si="164"/>
        <v>4.370761868734154E-3</v>
      </c>
    </row>
    <row r="3517" spans="1:11" x14ac:dyDescent="0.25">
      <c r="A3517" s="1">
        <v>39094</v>
      </c>
      <c r="B3517">
        <v>142.14999399999999</v>
      </c>
      <c r="C3517">
        <v>143.240005</v>
      </c>
      <c r="D3517">
        <v>142.11000100000001</v>
      </c>
      <c r="E3517">
        <v>143.240005</v>
      </c>
      <c r="F3517">
        <v>107.534515</v>
      </c>
      <c r="G3517">
        <v>55370600</v>
      </c>
      <c r="I3517">
        <f t="shared" si="162"/>
        <v>1.0075972434578713</v>
      </c>
      <c r="J3517">
        <f t="shared" si="163"/>
        <v>7.5972434578712722E-3</v>
      </c>
      <c r="K3517">
        <f t="shared" si="164"/>
        <v>7.5685297421504089E-3</v>
      </c>
    </row>
    <row r="3518" spans="1:11" x14ac:dyDescent="0.25">
      <c r="A3518" s="1">
        <v>39098</v>
      </c>
      <c r="B3518">
        <v>143.070007</v>
      </c>
      <c r="C3518">
        <v>143.44000199999999</v>
      </c>
      <c r="D3518">
        <v>142.729996</v>
      </c>
      <c r="E3518">
        <v>142.96000699999999</v>
      </c>
      <c r="F3518">
        <v>107.32431</v>
      </c>
      <c r="G3518">
        <v>44871300</v>
      </c>
      <c r="I3518">
        <f t="shared" si="162"/>
        <v>0.99804523226798392</v>
      </c>
      <c r="J3518">
        <f t="shared" si="163"/>
        <v>-1.9547677320160828E-3</v>
      </c>
      <c r="K3518">
        <f t="shared" si="164"/>
        <v>-1.9566807839137626E-3</v>
      </c>
    </row>
    <row r="3519" spans="1:11" x14ac:dyDescent="0.25">
      <c r="A3519" s="1">
        <v>39099</v>
      </c>
      <c r="B3519">
        <v>142.85000600000001</v>
      </c>
      <c r="C3519">
        <v>143.46000699999999</v>
      </c>
      <c r="D3519">
        <v>142.729996</v>
      </c>
      <c r="E3519">
        <v>143.020004</v>
      </c>
      <c r="F3519">
        <v>107.369362</v>
      </c>
      <c r="G3519">
        <v>50241400</v>
      </c>
      <c r="I3519">
        <f t="shared" si="162"/>
        <v>1.0004197744201664</v>
      </c>
      <c r="J3519">
        <f t="shared" si="163"/>
        <v>4.1977442016638555E-4</v>
      </c>
      <c r="K3519">
        <f t="shared" si="164"/>
        <v>4.196863395329417E-4</v>
      </c>
    </row>
    <row r="3520" spans="1:11" x14ac:dyDescent="0.25">
      <c r="A3520" s="1">
        <v>39100</v>
      </c>
      <c r="B3520">
        <v>143.16999799999999</v>
      </c>
      <c r="C3520">
        <v>143.259995</v>
      </c>
      <c r="D3520">
        <v>142.30999800000001</v>
      </c>
      <c r="E3520">
        <v>142.53999300000001</v>
      </c>
      <c r="F3520">
        <v>107.009018</v>
      </c>
      <c r="G3520">
        <v>68177300</v>
      </c>
      <c r="I3520">
        <f t="shared" si="162"/>
        <v>0.99664388431403739</v>
      </c>
      <c r="J3520">
        <f t="shared" si="163"/>
        <v>-3.3561156859626129E-3</v>
      </c>
      <c r="K3520">
        <f t="shared" si="164"/>
        <v>-3.3617600745637923E-3</v>
      </c>
    </row>
    <row r="3521" spans="1:11" x14ac:dyDescent="0.25">
      <c r="A3521" s="1">
        <v>39101</v>
      </c>
      <c r="B3521">
        <v>142.53999300000001</v>
      </c>
      <c r="C3521">
        <v>143.10000600000001</v>
      </c>
      <c r="D3521">
        <v>142.46000699999999</v>
      </c>
      <c r="E3521">
        <v>142.820007</v>
      </c>
      <c r="F3521">
        <v>107.21921500000001</v>
      </c>
      <c r="G3521">
        <v>56973000</v>
      </c>
      <c r="I3521">
        <f t="shared" si="162"/>
        <v>1.0019642923926282</v>
      </c>
      <c r="J3521">
        <f t="shared" si="163"/>
        <v>1.9642923926281863E-3</v>
      </c>
      <c r="K3521">
        <f t="shared" si="164"/>
        <v>1.962365692981386E-3</v>
      </c>
    </row>
    <row r="3522" spans="1:11" x14ac:dyDescent="0.25">
      <c r="A3522" s="1">
        <v>39104</v>
      </c>
      <c r="B3522">
        <v>143.070007</v>
      </c>
      <c r="C3522">
        <v>143.10000600000001</v>
      </c>
      <c r="D3522">
        <v>141.929993</v>
      </c>
      <c r="E3522">
        <v>142.38000500000001</v>
      </c>
      <c r="F3522">
        <v>106.88891599999999</v>
      </c>
      <c r="G3522">
        <v>60253600</v>
      </c>
      <c r="I3522">
        <f t="shared" si="162"/>
        <v>0.99691940479138919</v>
      </c>
      <c r="J3522">
        <f t="shared" si="163"/>
        <v>-3.0805952086108146E-3</v>
      </c>
      <c r="K3522">
        <f t="shared" si="164"/>
        <v>-3.0853500096195909E-3</v>
      </c>
    </row>
    <row r="3523" spans="1:11" x14ac:dyDescent="0.25">
      <c r="A3523" s="1">
        <v>39105</v>
      </c>
      <c r="B3523">
        <v>142.259995</v>
      </c>
      <c r="C3523">
        <v>143.08000200000001</v>
      </c>
      <c r="D3523">
        <v>142.05999800000001</v>
      </c>
      <c r="E3523">
        <v>142.800003</v>
      </c>
      <c r="F3523">
        <v>107.20420799999999</v>
      </c>
      <c r="G3523">
        <v>54064400</v>
      </c>
      <c r="I3523">
        <f t="shared" si="162"/>
        <v>1.0029497165075563</v>
      </c>
      <c r="J3523">
        <f t="shared" si="163"/>
        <v>2.9497165075562659E-3</v>
      </c>
      <c r="K3523">
        <f t="shared" si="164"/>
        <v>2.9453746299287205E-3</v>
      </c>
    </row>
    <row r="3524" spans="1:11" x14ac:dyDescent="0.25">
      <c r="A3524" s="1">
        <v>39106</v>
      </c>
      <c r="B3524">
        <v>142.970001</v>
      </c>
      <c r="C3524">
        <v>143.979996</v>
      </c>
      <c r="D3524">
        <v>142.91000399999999</v>
      </c>
      <c r="E3524">
        <v>143.949997</v>
      </c>
      <c r="F3524">
        <v>108.06752</v>
      </c>
      <c r="G3524">
        <v>55834700</v>
      </c>
      <c r="I3524">
        <f t="shared" ref="I3524:I3587" si="165">F3524/F3523</f>
        <v>1.0080529674730678</v>
      </c>
      <c r="J3524">
        <f t="shared" ref="J3524:J3587" si="166">I3524-1</f>
        <v>8.0529674730678291E-3</v>
      </c>
      <c r="K3524">
        <f t="shared" ref="K3524:K3587" si="167">LN(I3524)</f>
        <v>8.020715364924021E-3</v>
      </c>
    </row>
    <row r="3525" spans="1:11" x14ac:dyDescent="0.25">
      <c r="A3525" s="1">
        <v>39107</v>
      </c>
      <c r="B3525">
        <v>143.86000100000001</v>
      </c>
      <c r="C3525">
        <v>143.91999799999999</v>
      </c>
      <c r="D3525">
        <v>142.009995</v>
      </c>
      <c r="E3525">
        <v>142.259995</v>
      </c>
      <c r="F3525">
        <v>106.79879800000001</v>
      </c>
      <c r="G3525">
        <v>73583800</v>
      </c>
      <c r="I3525">
        <f t="shared" si="165"/>
        <v>0.98825991380203781</v>
      </c>
      <c r="J3525">
        <f t="shared" si="166"/>
        <v>-1.1740086197962185E-2</v>
      </c>
      <c r="K3525">
        <f t="shared" si="167"/>
        <v>-1.1809545181449287E-2</v>
      </c>
    </row>
    <row r="3526" spans="1:11" x14ac:dyDescent="0.25">
      <c r="A3526" s="1">
        <v>39108</v>
      </c>
      <c r="B3526">
        <v>142.570007</v>
      </c>
      <c r="C3526">
        <v>142.64999399999999</v>
      </c>
      <c r="D3526">
        <v>141.58000200000001</v>
      </c>
      <c r="E3526">
        <v>142.13000500000001</v>
      </c>
      <c r="F3526">
        <v>106.701218</v>
      </c>
      <c r="G3526">
        <v>67255600</v>
      </c>
      <c r="I3526">
        <f t="shared" si="165"/>
        <v>0.99908631930482961</v>
      </c>
      <c r="J3526">
        <f t="shared" si="166"/>
        <v>-9.1368069517039352E-4</v>
      </c>
      <c r="K3526">
        <f t="shared" si="167"/>
        <v>-9.1409835580177434E-4</v>
      </c>
    </row>
    <row r="3527" spans="1:11" x14ac:dyDescent="0.25">
      <c r="A3527" s="1">
        <v>39111</v>
      </c>
      <c r="B3527">
        <v>142.19000199999999</v>
      </c>
      <c r="C3527">
        <v>142.800003</v>
      </c>
      <c r="D3527">
        <v>141.740005</v>
      </c>
      <c r="E3527">
        <v>142.050003</v>
      </c>
      <c r="F3527">
        <v>106.641167</v>
      </c>
      <c r="G3527">
        <v>66114600</v>
      </c>
      <c r="I3527">
        <f t="shared" si="165"/>
        <v>0.99943720417512005</v>
      </c>
      <c r="J3527">
        <f t="shared" si="166"/>
        <v>-5.6279582487994695E-4</v>
      </c>
      <c r="K3527">
        <f t="shared" si="167"/>
        <v>-5.6295425389511224E-4</v>
      </c>
    </row>
    <row r="3528" spans="1:11" x14ac:dyDescent="0.25">
      <c r="A3528" s="1">
        <v>39112</v>
      </c>
      <c r="B3528">
        <v>142.35000600000001</v>
      </c>
      <c r="C3528">
        <v>142.86000100000001</v>
      </c>
      <c r="D3528">
        <v>142.05999800000001</v>
      </c>
      <c r="E3528">
        <v>142.78999300000001</v>
      </c>
      <c r="F3528">
        <v>107.19667800000001</v>
      </c>
      <c r="G3528">
        <v>70407600</v>
      </c>
      <c r="I3528">
        <f t="shared" si="165"/>
        <v>1.0052091609237548</v>
      </c>
      <c r="J3528">
        <f t="shared" si="166"/>
        <v>5.2091609237547853E-3</v>
      </c>
      <c r="K3528">
        <f t="shared" si="167"/>
        <v>5.1956401791532708E-3</v>
      </c>
    </row>
    <row r="3529" spans="1:11" x14ac:dyDescent="0.25">
      <c r="A3529" s="1">
        <v>39113</v>
      </c>
      <c r="B3529">
        <v>142.63000500000001</v>
      </c>
      <c r="C3529">
        <v>144.13000500000001</v>
      </c>
      <c r="D3529">
        <v>142.39999399999999</v>
      </c>
      <c r="E3529">
        <v>143.75</v>
      </c>
      <c r="F3529">
        <v>107.91739699999999</v>
      </c>
      <c r="G3529">
        <v>91868600</v>
      </c>
      <c r="I3529">
        <f t="shared" si="165"/>
        <v>1.0067233333480725</v>
      </c>
      <c r="J3529">
        <f t="shared" si="166"/>
        <v>6.7233333480725133E-3</v>
      </c>
      <c r="K3529">
        <f t="shared" si="167"/>
        <v>6.7008325397369204E-3</v>
      </c>
    </row>
    <row r="3530" spans="1:11" x14ac:dyDescent="0.25">
      <c r="A3530" s="1">
        <v>39114</v>
      </c>
      <c r="B3530">
        <v>144.14999399999999</v>
      </c>
      <c r="C3530">
        <v>144.66000399999999</v>
      </c>
      <c r="D3530">
        <v>143.91000399999999</v>
      </c>
      <c r="E3530">
        <v>144.61000100000001</v>
      </c>
      <c r="F3530">
        <v>108.56300400000001</v>
      </c>
      <c r="G3530">
        <v>69312400</v>
      </c>
      <c r="I3530">
        <f t="shared" si="165"/>
        <v>1.0059824182008394</v>
      </c>
      <c r="J3530">
        <f t="shared" si="166"/>
        <v>5.9824182008394455E-3</v>
      </c>
      <c r="K3530">
        <f t="shared" si="167"/>
        <v>5.9645945872886692E-3</v>
      </c>
    </row>
    <row r="3531" spans="1:11" x14ac:dyDescent="0.25">
      <c r="A3531" s="1">
        <v>39115</v>
      </c>
      <c r="B3531">
        <v>144.729996</v>
      </c>
      <c r="C3531">
        <v>144.949997</v>
      </c>
      <c r="D3531">
        <v>144.38000500000001</v>
      </c>
      <c r="E3531">
        <v>144.80999800000001</v>
      </c>
      <c r="F3531">
        <v>108.71315</v>
      </c>
      <c r="G3531">
        <v>49607000</v>
      </c>
      <c r="I3531">
        <f t="shared" si="165"/>
        <v>1.001383031000137</v>
      </c>
      <c r="J3531">
        <f t="shared" si="166"/>
        <v>1.3830310001370361E-3</v>
      </c>
      <c r="K3531">
        <f t="shared" si="167"/>
        <v>1.3820754936586239E-3</v>
      </c>
    </row>
    <row r="3532" spans="1:11" x14ac:dyDescent="0.25">
      <c r="A3532" s="1">
        <v>39118</v>
      </c>
      <c r="B3532">
        <v>144.699997</v>
      </c>
      <c r="C3532">
        <v>144.94000199999999</v>
      </c>
      <c r="D3532">
        <v>144.33999600000001</v>
      </c>
      <c r="E3532">
        <v>144.85000600000001</v>
      </c>
      <c r="F3532">
        <v>108.743172</v>
      </c>
      <c r="G3532">
        <v>45705300</v>
      </c>
      <c r="I3532">
        <f t="shared" si="165"/>
        <v>1.0002761579440942</v>
      </c>
      <c r="J3532">
        <f t="shared" si="166"/>
        <v>2.7615794409419081E-4</v>
      </c>
      <c r="K3532">
        <f t="shared" si="167"/>
        <v>2.7611981950792437E-4</v>
      </c>
    </row>
    <row r="3533" spans="1:11" x14ac:dyDescent="0.25">
      <c r="A3533" s="1">
        <v>39119</v>
      </c>
      <c r="B3533">
        <v>144.970001</v>
      </c>
      <c r="C3533">
        <v>145.029999</v>
      </c>
      <c r="D3533">
        <v>144.33000200000001</v>
      </c>
      <c r="E3533">
        <v>144.88999899999999</v>
      </c>
      <c r="F3533">
        <v>108.773224</v>
      </c>
      <c r="G3533">
        <v>57081300</v>
      </c>
      <c r="I3533">
        <f t="shared" si="165"/>
        <v>1.0002763575813294</v>
      </c>
      <c r="J3533">
        <f t="shared" si="166"/>
        <v>2.7635758132937838E-4</v>
      </c>
      <c r="K3533">
        <f t="shared" si="167"/>
        <v>2.7631940160700776E-4</v>
      </c>
    </row>
    <row r="3534" spans="1:11" x14ac:dyDescent="0.25">
      <c r="A3534" s="1">
        <v>39120</v>
      </c>
      <c r="B3534">
        <v>145.11999499999999</v>
      </c>
      <c r="C3534">
        <v>145.36000100000001</v>
      </c>
      <c r="D3534">
        <v>144.570007</v>
      </c>
      <c r="E3534">
        <v>145.21000699999999</v>
      </c>
      <c r="F3534">
        <v>109.013474</v>
      </c>
      <c r="G3534">
        <v>55669700</v>
      </c>
      <c r="I3534">
        <f t="shared" si="165"/>
        <v>1.0022087237204627</v>
      </c>
      <c r="J3534">
        <f t="shared" si="166"/>
        <v>2.2087237204626575E-3</v>
      </c>
      <c r="K3534">
        <f t="shared" si="167"/>
        <v>2.2062880760104291E-3</v>
      </c>
    </row>
    <row r="3535" spans="1:11" x14ac:dyDescent="0.25">
      <c r="A3535" s="1">
        <v>39121</v>
      </c>
      <c r="B3535">
        <v>144.779999</v>
      </c>
      <c r="C3535">
        <v>145.11999499999999</v>
      </c>
      <c r="D3535">
        <v>144.270004</v>
      </c>
      <c r="E3535">
        <v>145.020004</v>
      </c>
      <c r="F3535">
        <v>108.870819</v>
      </c>
      <c r="G3535">
        <v>70641000</v>
      </c>
      <c r="I3535">
        <f t="shared" si="165"/>
        <v>0.99869140029424253</v>
      </c>
      <c r="J3535">
        <f t="shared" si="166"/>
        <v>-1.3085997057574739E-3</v>
      </c>
      <c r="K3535">
        <f t="shared" si="167"/>
        <v>-1.3094566700494927E-3</v>
      </c>
    </row>
    <row r="3536" spans="1:11" x14ac:dyDescent="0.25">
      <c r="A3536" s="1">
        <v>39122</v>
      </c>
      <c r="B3536">
        <v>145.05999800000001</v>
      </c>
      <c r="C3536">
        <v>145.33000200000001</v>
      </c>
      <c r="D3536">
        <v>143.38999899999999</v>
      </c>
      <c r="E3536">
        <v>143.94000199999999</v>
      </c>
      <c r="F3536">
        <v>108.060013</v>
      </c>
      <c r="G3536">
        <v>79084400</v>
      </c>
      <c r="I3536">
        <f t="shared" si="165"/>
        <v>0.99255258656591905</v>
      </c>
      <c r="J3536">
        <f t="shared" si="166"/>
        <v>-7.4474134340809517E-3</v>
      </c>
      <c r="K3536">
        <f t="shared" si="167"/>
        <v>-7.4752838788808597E-3</v>
      </c>
    </row>
    <row r="3537" spans="1:11" x14ac:dyDescent="0.25">
      <c r="A3537" s="1">
        <v>39125</v>
      </c>
      <c r="B3537">
        <v>143.94000199999999</v>
      </c>
      <c r="C3537">
        <v>144.03999300000001</v>
      </c>
      <c r="D3537">
        <v>143.19000199999999</v>
      </c>
      <c r="E3537">
        <v>143.449997</v>
      </c>
      <c r="F3537">
        <v>107.692162</v>
      </c>
      <c r="G3537">
        <v>65657000</v>
      </c>
      <c r="I3537">
        <f t="shared" si="165"/>
        <v>0.99659586381874665</v>
      </c>
      <c r="J3537">
        <f t="shared" si="166"/>
        <v>-3.4041361812533477E-3</v>
      </c>
      <c r="K3537">
        <f t="shared" si="167"/>
        <v>-3.4099434356923367E-3</v>
      </c>
    </row>
    <row r="3538" spans="1:11" x14ac:dyDescent="0.25">
      <c r="A3538" s="1">
        <v>39126</v>
      </c>
      <c r="B3538">
        <v>143.770004</v>
      </c>
      <c r="C3538">
        <v>144.89999399999999</v>
      </c>
      <c r="D3538">
        <v>143.759995</v>
      </c>
      <c r="E3538">
        <v>144.66000399999999</v>
      </c>
      <c r="F3538">
        <v>108.600517</v>
      </c>
      <c r="G3538">
        <v>64081800</v>
      </c>
      <c r="I3538">
        <f t="shared" si="165"/>
        <v>1.0084347364109933</v>
      </c>
      <c r="J3538">
        <f t="shared" si="166"/>
        <v>8.4347364109933487E-3</v>
      </c>
      <c r="K3538">
        <f t="shared" si="167"/>
        <v>8.3993627940667642E-3</v>
      </c>
    </row>
    <row r="3539" spans="1:11" x14ac:dyDescent="0.25">
      <c r="A3539" s="1">
        <v>39127</v>
      </c>
      <c r="B3539">
        <v>144.800003</v>
      </c>
      <c r="C3539">
        <v>145.89999399999999</v>
      </c>
      <c r="D3539">
        <v>144.779999</v>
      </c>
      <c r="E3539">
        <v>145.61000100000001</v>
      </c>
      <c r="F3539">
        <v>109.313744</v>
      </c>
      <c r="G3539">
        <v>66039400</v>
      </c>
      <c r="I3539">
        <f t="shared" si="165"/>
        <v>1.0065674365067709</v>
      </c>
      <c r="J3539">
        <f t="shared" si="166"/>
        <v>6.5674365067709406E-3</v>
      </c>
      <c r="K3539">
        <f t="shared" si="167"/>
        <v>6.5459648535115492E-3</v>
      </c>
    </row>
    <row r="3540" spans="1:11" x14ac:dyDescent="0.25">
      <c r="A3540" s="1">
        <v>39128</v>
      </c>
      <c r="B3540">
        <v>145.66999799999999</v>
      </c>
      <c r="C3540">
        <v>145.949997</v>
      </c>
      <c r="D3540">
        <v>145.429993</v>
      </c>
      <c r="E3540">
        <v>145.800003</v>
      </c>
      <c r="F3540">
        <v>109.456337</v>
      </c>
      <c r="G3540">
        <v>38715200</v>
      </c>
      <c r="I3540">
        <f t="shared" si="165"/>
        <v>1.001304437985401</v>
      </c>
      <c r="J3540">
        <f t="shared" si="166"/>
        <v>1.3044379854010302E-3</v>
      </c>
      <c r="K3540">
        <f t="shared" si="167"/>
        <v>1.3035879453082431E-3</v>
      </c>
    </row>
    <row r="3541" spans="1:11" x14ac:dyDescent="0.25">
      <c r="A3541" s="1">
        <v>39129</v>
      </c>
      <c r="B3541">
        <v>145.44000199999999</v>
      </c>
      <c r="C3541">
        <v>145.759995</v>
      </c>
      <c r="D3541">
        <v>145.229996</v>
      </c>
      <c r="E3541">
        <v>145.729996</v>
      </c>
      <c r="F3541">
        <v>109.403831</v>
      </c>
      <c r="G3541">
        <v>39841800</v>
      </c>
      <c r="I3541">
        <f t="shared" si="165"/>
        <v>0.99952030187160379</v>
      </c>
      <c r="J3541">
        <f t="shared" si="166"/>
        <v>-4.7969812839621095E-4</v>
      </c>
      <c r="K3541">
        <f t="shared" si="167"/>
        <v>-4.7981322035113967E-4</v>
      </c>
    </row>
    <row r="3542" spans="1:11" x14ac:dyDescent="0.25">
      <c r="A3542" s="1">
        <v>39133</v>
      </c>
      <c r="B3542">
        <v>145.55999800000001</v>
      </c>
      <c r="C3542">
        <v>146.199997</v>
      </c>
      <c r="D3542">
        <v>145</v>
      </c>
      <c r="E3542">
        <v>146.03999300000001</v>
      </c>
      <c r="F3542">
        <v>109.636528</v>
      </c>
      <c r="G3542">
        <v>56911800</v>
      </c>
      <c r="I3542">
        <f t="shared" si="165"/>
        <v>1.0021269547681562</v>
      </c>
      <c r="J3542">
        <f t="shared" si="166"/>
        <v>2.126954768156164E-3</v>
      </c>
      <c r="K3542">
        <f t="shared" si="167"/>
        <v>2.1246960021582936E-3</v>
      </c>
    </row>
    <row r="3543" spans="1:11" x14ac:dyDescent="0.25">
      <c r="A3543" s="1">
        <v>39134</v>
      </c>
      <c r="B3543">
        <v>145.61000100000001</v>
      </c>
      <c r="C3543">
        <v>146.070007</v>
      </c>
      <c r="D3543">
        <v>145.35000600000001</v>
      </c>
      <c r="E3543">
        <v>145.979996</v>
      </c>
      <c r="F3543">
        <v>109.59148399999999</v>
      </c>
      <c r="G3543">
        <v>63971600</v>
      </c>
      <c r="I3543">
        <f t="shared" si="165"/>
        <v>0.99958915152803818</v>
      </c>
      <c r="J3543">
        <f t="shared" si="166"/>
        <v>-4.1084847196182217E-4</v>
      </c>
      <c r="K3543">
        <f t="shared" si="167"/>
        <v>-4.1093289331899444E-4</v>
      </c>
    </row>
    <row r="3544" spans="1:11" x14ac:dyDescent="0.25">
      <c r="A3544" s="1">
        <v>39135</v>
      </c>
      <c r="B3544">
        <v>146.050003</v>
      </c>
      <c r="C3544">
        <v>146.41999799999999</v>
      </c>
      <c r="D3544">
        <v>145.16999799999999</v>
      </c>
      <c r="E3544">
        <v>145.86999499999999</v>
      </c>
      <c r="F3544">
        <v>109.508957</v>
      </c>
      <c r="G3544">
        <v>79067400</v>
      </c>
      <c r="I3544">
        <f t="shared" si="165"/>
        <v>0.99924695791143769</v>
      </c>
      <c r="J3544">
        <f t="shared" si="166"/>
        <v>-7.530420885623057E-4</v>
      </c>
      <c r="K3544">
        <f t="shared" si="167"/>
        <v>-7.5332576717944497E-4</v>
      </c>
    </row>
    <row r="3545" spans="1:11" x14ac:dyDescent="0.25">
      <c r="A3545" s="1">
        <v>39136</v>
      </c>
      <c r="B3545">
        <v>145.740005</v>
      </c>
      <c r="C3545">
        <v>145.78999300000001</v>
      </c>
      <c r="D3545">
        <v>145.029999</v>
      </c>
      <c r="E3545">
        <v>145.300003</v>
      </c>
      <c r="F3545">
        <v>109.080986</v>
      </c>
      <c r="G3545">
        <v>71966200</v>
      </c>
      <c r="I3545">
        <f t="shared" si="165"/>
        <v>0.99609190871939357</v>
      </c>
      <c r="J3545">
        <f t="shared" si="166"/>
        <v>-3.9080912806064294E-3</v>
      </c>
      <c r="K3545">
        <f t="shared" si="167"/>
        <v>-3.9157478241595E-3</v>
      </c>
    </row>
    <row r="3546" spans="1:11" x14ac:dyDescent="0.25">
      <c r="A3546" s="1">
        <v>39139</v>
      </c>
      <c r="B3546">
        <v>145.83000200000001</v>
      </c>
      <c r="C3546">
        <v>145.949997</v>
      </c>
      <c r="D3546">
        <v>144.75</v>
      </c>
      <c r="E3546">
        <v>145.16999799999999</v>
      </c>
      <c r="F3546">
        <v>108.983437</v>
      </c>
      <c r="G3546">
        <v>69192800</v>
      </c>
      <c r="I3546">
        <f t="shared" si="165"/>
        <v>0.99910571948808746</v>
      </c>
      <c r="J3546">
        <f t="shared" si="166"/>
        <v>-8.9428051191253743E-4</v>
      </c>
      <c r="K3546">
        <f t="shared" si="167"/>
        <v>-8.9468061928613379E-4</v>
      </c>
    </row>
    <row r="3547" spans="1:11" x14ac:dyDescent="0.25">
      <c r="A3547" s="1">
        <v>39140</v>
      </c>
      <c r="B3547">
        <v>143.88000500000001</v>
      </c>
      <c r="C3547">
        <v>144.199997</v>
      </c>
      <c r="D3547">
        <v>139</v>
      </c>
      <c r="E3547">
        <v>139.5</v>
      </c>
      <c r="F3547">
        <v>104.726753</v>
      </c>
      <c r="G3547">
        <v>274466500</v>
      </c>
      <c r="I3547">
        <f t="shared" si="165"/>
        <v>0.96094191817422681</v>
      </c>
      <c r="J3547">
        <f t="shared" si="166"/>
        <v>-3.9058081825773194E-2</v>
      </c>
      <c r="K3547">
        <f t="shared" si="167"/>
        <v>-3.9841310782964275E-2</v>
      </c>
    </row>
    <row r="3548" spans="1:11" x14ac:dyDescent="0.25">
      <c r="A3548" s="1">
        <v>39141</v>
      </c>
      <c r="B3548">
        <v>140.38999899999999</v>
      </c>
      <c r="C3548">
        <v>141.979996</v>
      </c>
      <c r="D3548">
        <v>139.800003</v>
      </c>
      <c r="E3548">
        <v>140.929993</v>
      </c>
      <c r="F3548">
        <v>105.80032300000001</v>
      </c>
      <c r="G3548">
        <v>177536300</v>
      </c>
      <c r="I3548">
        <f t="shared" si="165"/>
        <v>1.0102511533036835</v>
      </c>
      <c r="J3548">
        <f t="shared" si="166"/>
        <v>1.0251153303683536E-2</v>
      </c>
      <c r="K3548">
        <f t="shared" si="167"/>
        <v>1.0198966578054745E-2</v>
      </c>
    </row>
    <row r="3549" spans="1:11" x14ac:dyDescent="0.25">
      <c r="A3549" s="1">
        <v>39142</v>
      </c>
      <c r="B3549">
        <v>139.33999600000001</v>
      </c>
      <c r="C3549">
        <v>141.25</v>
      </c>
      <c r="D3549">
        <v>138.050003</v>
      </c>
      <c r="E3549">
        <v>140.509995</v>
      </c>
      <c r="F3549">
        <v>105.48500799999999</v>
      </c>
      <c r="G3549">
        <v>212828600</v>
      </c>
      <c r="I3549">
        <f t="shared" si="165"/>
        <v>0.99701971609292717</v>
      </c>
      <c r="J3549">
        <f t="shared" si="166"/>
        <v>-2.9802839070728337E-3</v>
      </c>
      <c r="K3549">
        <f t="shared" si="167"/>
        <v>-2.9847337966450254E-3</v>
      </c>
    </row>
    <row r="3550" spans="1:11" x14ac:dyDescent="0.25">
      <c r="A3550" s="1">
        <v>39143</v>
      </c>
      <c r="B3550">
        <v>140.050003</v>
      </c>
      <c r="C3550">
        <v>140.66000399999999</v>
      </c>
      <c r="D3550">
        <v>138.66000399999999</v>
      </c>
      <c r="E3550">
        <v>138.66999799999999</v>
      </c>
      <c r="F3550">
        <v>104.103645</v>
      </c>
      <c r="G3550">
        <v>162574000</v>
      </c>
      <c r="I3550">
        <f t="shared" si="165"/>
        <v>0.98690465094338342</v>
      </c>
      <c r="J3550">
        <f t="shared" si="166"/>
        <v>-1.3095349056616579E-2</v>
      </c>
      <c r="K3550">
        <f t="shared" si="167"/>
        <v>-1.3181849135795527E-2</v>
      </c>
    </row>
    <row r="3551" spans="1:11" x14ac:dyDescent="0.25">
      <c r="A3551" s="1">
        <v>39146</v>
      </c>
      <c r="B3551">
        <v>137.929993</v>
      </c>
      <c r="C3551">
        <v>139.58000200000001</v>
      </c>
      <c r="D3551">
        <v>137.33000200000001</v>
      </c>
      <c r="E3551">
        <v>137.35000600000001</v>
      </c>
      <c r="F3551">
        <v>103.11273199999999</v>
      </c>
      <c r="G3551">
        <v>143750400</v>
      </c>
      <c r="I3551">
        <f t="shared" si="165"/>
        <v>0.99048147641708406</v>
      </c>
      <c r="J3551">
        <f t="shared" si="166"/>
        <v>-9.5185235829159387E-3</v>
      </c>
      <c r="K3551">
        <f t="shared" si="167"/>
        <v>-9.5641142631428672E-3</v>
      </c>
    </row>
    <row r="3552" spans="1:11" x14ac:dyDescent="0.25">
      <c r="A3552" s="1">
        <v>39147</v>
      </c>
      <c r="B3552">
        <v>138.779999</v>
      </c>
      <c r="C3552">
        <v>140.11999499999999</v>
      </c>
      <c r="D3552">
        <v>137.720001</v>
      </c>
      <c r="E3552">
        <v>139.699997</v>
      </c>
      <c r="F3552">
        <v>104.87687699999999</v>
      </c>
      <c r="G3552">
        <v>143333300</v>
      </c>
      <c r="I3552">
        <f t="shared" si="165"/>
        <v>1.0171088959217955</v>
      </c>
      <c r="J3552">
        <f t="shared" si="166"/>
        <v>1.7108895921795542E-2</v>
      </c>
      <c r="K3552">
        <f t="shared" si="167"/>
        <v>1.6964186970219987E-2</v>
      </c>
    </row>
    <row r="3553" spans="1:11" x14ac:dyDescent="0.25">
      <c r="A3553" s="1">
        <v>39148</v>
      </c>
      <c r="B3553">
        <v>139.58999600000001</v>
      </c>
      <c r="C3553">
        <v>140.46000699999999</v>
      </c>
      <c r="D3553">
        <v>139.39999399999999</v>
      </c>
      <c r="E3553">
        <v>139.55999800000001</v>
      </c>
      <c r="F3553">
        <v>104.77182000000001</v>
      </c>
      <c r="G3553">
        <v>115144900</v>
      </c>
      <c r="I3553">
        <f t="shared" si="165"/>
        <v>0.99899828252895073</v>
      </c>
      <c r="J3553">
        <f t="shared" si="166"/>
        <v>-1.0017174710492682E-3</v>
      </c>
      <c r="K3553">
        <f t="shared" si="167"/>
        <v>-1.0022195253008505E-3</v>
      </c>
    </row>
    <row r="3554" spans="1:11" x14ac:dyDescent="0.25">
      <c r="A3554" s="1">
        <v>39149</v>
      </c>
      <c r="B3554">
        <v>140.53999300000001</v>
      </c>
      <c r="C3554">
        <v>141.16000399999999</v>
      </c>
      <c r="D3554">
        <v>140.070007</v>
      </c>
      <c r="E3554">
        <v>140.740005</v>
      </c>
      <c r="F3554">
        <v>105.65770000000001</v>
      </c>
      <c r="G3554">
        <v>117891600</v>
      </c>
      <c r="I3554">
        <f t="shared" si="165"/>
        <v>1.0084553270144587</v>
      </c>
      <c r="J3554">
        <f t="shared" si="166"/>
        <v>8.4553270144587245E-3</v>
      </c>
      <c r="K3554">
        <f t="shared" si="167"/>
        <v>8.4197809654281922E-3</v>
      </c>
    </row>
    <row r="3555" spans="1:11" x14ac:dyDescent="0.25">
      <c r="A3555" s="1">
        <v>39150</v>
      </c>
      <c r="B3555">
        <v>141.30999800000001</v>
      </c>
      <c r="C3555">
        <v>141.41999799999999</v>
      </c>
      <c r="D3555">
        <v>140.08000200000001</v>
      </c>
      <c r="E3555">
        <v>140.779999</v>
      </c>
      <c r="F3555">
        <v>105.68770600000001</v>
      </c>
      <c r="G3555">
        <v>107765100</v>
      </c>
      <c r="I3555">
        <f t="shared" si="165"/>
        <v>1.0002839925533114</v>
      </c>
      <c r="J3555">
        <f t="shared" si="166"/>
        <v>2.8399255331135187E-4</v>
      </c>
      <c r="K3555">
        <f t="shared" si="167"/>
        <v>2.8395223505939195E-4</v>
      </c>
    </row>
    <row r="3556" spans="1:11" x14ac:dyDescent="0.25">
      <c r="A3556" s="1">
        <v>39153</v>
      </c>
      <c r="B3556">
        <v>140.41999799999999</v>
      </c>
      <c r="C3556">
        <v>141.33999600000001</v>
      </c>
      <c r="D3556">
        <v>140.16000399999999</v>
      </c>
      <c r="E3556">
        <v>140.990005</v>
      </c>
      <c r="F3556">
        <v>105.84532900000001</v>
      </c>
      <c r="G3556">
        <v>80366900</v>
      </c>
      <c r="I3556">
        <f t="shared" si="165"/>
        <v>1.0014914033615225</v>
      </c>
      <c r="J3556">
        <f t="shared" si="166"/>
        <v>1.4914033615225364E-3</v>
      </c>
      <c r="K3556">
        <f t="shared" si="167"/>
        <v>1.490292324061975E-3</v>
      </c>
    </row>
    <row r="3557" spans="1:11" x14ac:dyDescent="0.25">
      <c r="A3557" s="1">
        <v>39154</v>
      </c>
      <c r="B3557">
        <v>140.179993</v>
      </c>
      <c r="C3557">
        <v>140.770004</v>
      </c>
      <c r="D3557">
        <v>138.03999300000001</v>
      </c>
      <c r="E3557">
        <v>138.25</v>
      </c>
      <c r="F3557">
        <v>103.78836800000001</v>
      </c>
      <c r="G3557">
        <v>190605200</v>
      </c>
      <c r="I3557">
        <f t="shared" si="165"/>
        <v>0.9805663507361766</v>
      </c>
      <c r="J3557">
        <f t="shared" si="166"/>
        <v>-1.9433649263823405E-2</v>
      </c>
      <c r="K3557">
        <f t="shared" si="167"/>
        <v>-1.9624965328101693E-2</v>
      </c>
    </row>
    <row r="3558" spans="1:11" x14ac:dyDescent="0.25">
      <c r="A3558" s="1">
        <v>39155</v>
      </c>
      <c r="B3558">
        <v>138.429993</v>
      </c>
      <c r="C3558">
        <v>139.36000100000001</v>
      </c>
      <c r="D3558">
        <v>136.75</v>
      </c>
      <c r="E3558">
        <v>139.279999</v>
      </c>
      <c r="F3558">
        <v>104.56162999999999</v>
      </c>
      <c r="G3558">
        <v>231853800</v>
      </c>
      <c r="I3558">
        <f t="shared" si="165"/>
        <v>1.007450372473339</v>
      </c>
      <c r="J3558">
        <f t="shared" si="166"/>
        <v>7.4503724733390175E-3</v>
      </c>
      <c r="K3558">
        <f t="shared" si="167"/>
        <v>7.4227555345027481E-3</v>
      </c>
    </row>
    <row r="3559" spans="1:11" x14ac:dyDescent="0.25">
      <c r="A3559" s="1">
        <v>39156</v>
      </c>
      <c r="B3559">
        <v>138.970001</v>
      </c>
      <c r="C3559">
        <v>139.990005</v>
      </c>
      <c r="D3559">
        <v>138.800003</v>
      </c>
      <c r="E3559">
        <v>139.470001</v>
      </c>
      <c r="F3559">
        <v>104.70420799999999</v>
      </c>
      <c r="G3559">
        <v>132435900</v>
      </c>
      <c r="I3559">
        <f t="shared" si="165"/>
        <v>1.0013635785899666</v>
      </c>
      <c r="J3559">
        <f t="shared" si="166"/>
        <v>1.3635785899666075E-3</v>
      </c>
      <c r="K3559">
        <f t="shared" si="167"/>
        <v>1.3626497609394745E-3</v>
      </c>
    </row>
    <row r="3560" spans="1:11" x14ac:dyDescent="0.25">
      <c r="A3560" s="1">
        <v>39157</v>
      </c>
      <c r="B3560">
        <v>139.30999800000001</v>
      </c>
      <c r="C3560">
        <v>139.63000500000001</v>
      </c>
      <c r="D3560">
        <v>138.11999499999999</v>
      </c>
      <c r="E3560">
        <v>138.529999</v>
      </c>
      <c r="F3560">
        <v>104.411079</v>
      </c>
      <c r="G3560">
        <v>121531600</v>
      </c>
      <c r="I3560">
        <f t="shared" si="165"/>
        <v>0.99720040860248904</v>
      </c>
      <c r="J3560">
        <f t="shared" si="166"/>
        <v>-2.7995913975109588E-3</v>
      </c>
      <c r="K3560">
        <f t="shared" si="167"/>
        <v>-2.8035175830297332E-3</v>
      </c>
    </row>
    <row r="3561" spans="1:11" x14ac:dyDescent="0.25">
      <c r="A3561" s="1">
        <v>39160</v>
      </c>
      <c r="B3561">
        <v>139.259995</v>
      </c>
      <c r="C3561">
        <v>140.33000200000001</v>
      </c>
      <c r="D3561">
        <v>139.14999399999999</v>
      </c>
      <c r="E3561">
        <v>140.199997</v>
      </c>
      <c r="F3561">
        <v>105.669785</v>
      </c>
      <c r="G3561">
        <v>96161200</v>
      </c>
      <c r="I3561">
        <f t="shared" si="165"/>
        <v>1.0120552915653711</v>
      </c>
      <c r="J3561">
        <f t="shared" si="166"/>
        <v>1.2055291565371107E-2</v>
      </c>
      <c r="K3561">
        <f t="shared" si="167"/>
        <v>1.1983205306946685E-2</v>
      </c>
    </row>
    <row r="3562" spans="1:11" x14ac:dyDescent="0.25">
      <c r="A3562" s="1">
        <v>39161</v>
      </c>
      <c r="B3562">
        <v>140.08000200000001</v>
      </c>
      <c r="C3562">
        <v>141.050003</v>
      </c>
      <c r="D3562">
        <v>139.96000699999999</v>
      </c>
      <c r="E3562">
        <v>140.970001</v>
      </c>
      <c r="F3562">
        <v>106.250092</v>
      </c>
      <c r="G3562">
        <v>82147400</v>
      </c>
      <c r="I3562">
        <f t="shared" si="165"/>
        <v>1.0054917022874608</v>
      </c>
      <c r="J3562">
        <f t="shared" si="166"/>
        <v>5.4917022874607646E-3</v>
      </c>
      <c r="K3562">
        <f t="shared" si="167"/>
        <v>5.4766778717659729E-3</v>
      </c>
    </row>
    <row r="3563" spans="1:11" x14ac:dyDescent="0.25">
      <c r="A3563" s="1">
        <v>39162</v>
      </c>
      <c r="B3563">
        <v>141.10000600000001</v>
      </c>
      <c r="C3563">
        <v>143.64999399999999</v>
      </c>
      <c r="D3563">
        <v>140.820007</v>
      </c>
      <c r="E3563">
        <v>143.28999300000001</v>
      </c>
      <c r="F3563">
        <v>107.998734</v>
      </c>
      <c r="G3563">
        <v>152368700</v>
      </c>
      <c r="I3563">
        <f t="shared" si="165"/>
        <v>1.0164577928083112</v>
      </c>
      <c r="J3563">
        <f t="shared" si="166"/>
        <v>1.6457792808311167E-2</v>
      </c>
      <c r="K3563">
        <f t="shared" si="167"/>
        <v>1.6323831146787409E-2</v>
      </c>
    </row>
    <row r="3564" spans="1:11" x14ac:dyDescent="0.25">
      <c r="A3564" s="1">
        <v>39163</v>
      </c>
      <c r="B3564">
        <v>143.479996</v>
      </c>
      <c r="C3564">
        <v>143.679993</v>
      </c>
      <c r="D3564">
        <v>142.78999300000001</v>
      </c>
      <c r="E3564">
        <v>143.179993</v>
      </c>
      <c r="F3564">
        <v>107.91579400000001</v>
      </c>
      <c r="G3564">
        <v>118942200</v>
      </c>
      <c r="I3564">
        <f t="shared" si="165"/>
        <v>0.99923202803469902</v>
      </c>
      <c r="J3564">
        <f t="shared" si="166"/>
        <v>-7.6797196530098422E-4</v>
      </c>
      <c r="K3564">
        <f t="shared" si="167"/>
        <v>-7.6826700683615121E-4</v>
      </c>
    </row>
    <row r="3565" spans="1:11" x14ac:dyDescent="0.25">
      <c r="A3565" s="1">
        <v>39164</v>
      </c>
      <c r="B3565">
        <v>143.279999</v>
      </c>
      <c r="C3565">
        <v>143.80999800000001</v>
      </c>
      <c r="D3565">
        <v>143.14999399999999</v>
      </c>
      <c r="E3565">
        <v>143.38999899999999</v>
      </c>
      <c r="F3565">
        <v>108.07408100000001</v>
      </c>
      <c r="G3565">
        <v>74416800</v>
      </c>
      <c r="I3565">
        <f t="shared" si="165"/>
        <v>1.0014667639845192</v>
      </c>
      <c r="J3565">
        <f t="shared" si="166"/>
        <v>1.4667639845191704E-3</v>
      </c>
      <c r="K3565">
        <f t="shared" si="167"/>
        <v>1.4656893369339348E-3</v>
      </c>
    </row>
    <row r="3566" spans="1:11" x14ac:dyDescent="0.25">
      <c r="A3566" s="1">
        <v>39167</v>
      </c>
      <c r="B3566">
        <v>143.5</v>
      </c>
      <c r="C3566">
        <v>143.64999399999999</v>
      </c>
      <c r="D3566">
        <v>142.08999600000001</v>
      </c>
      <c r="E3566">
        <v>143.199997</v>
      </c>
      <c r="F3566">
        <v>107.93087</v>
      </c>
      <c r="G3566">
        <v>113787500</v>
      </c>
      <c r="I3566">
        <f t="shared" si="165"/>
        <v>0.99867488116785363</v>
      </c>
      <c r="J3566">
        <f t="shared" si="166"/>
        <v>-1.3251188321463658E-3</v>
      </c>
      <c r="K3566">
        <f t="shared" si="167"/>
        <v>-1.3259975784873546E-3</v>
      </c>
    </row>
    <row r="3567" spans="1:11" x14ac:dyDescent="0.25">
      <c r="A3567" s="1">
        <v>39168</v>
      </c>
      <c r="B3567">
        <v>143.11999499999999</v>
      </c>
      <c r="C3567">
        <v>143.16000399999999</v>
      </c>
      <c r="D3567">
        <v>142.38999899999999</v>
      </c>
      <c r="E3567">
        <v>142.86000100000001</v>
      </c>
      <c r="F3567">
        <v>107.674606</v>
      </c>
      <c r="G3567">
        <v>99864600</v>
      </c>
      <c r="I3567">
        <f t="shared" si="165"/>
        <v>0.99762566539118969</v>
      </c>
      <c r="J3567">
        <f t="shared" si="166"/>
        <v>-2.3743346088103134E-3</v>
      </c>
      <c r="K3567">
        <f t="shared" si="167"/>
        <v>-2.3771578109306056E-3</v>
      </c>
    </row>
    <row r="3568" spans="1:11" x14ac:dyDescent="0.25">
      <c r="A3568" s="1">
        <v>39169</v>
      </c>
      <c r="B3568">
        <v>142.13999899999999</v>
      </c>
      <c r="C3568">
        <v>142.470001</v>
      </c>
      <c r="D3568">
        <v>141.259995</v>
      </c>
      <c r="E3568">
        <v>141.820007</v>
      </c>
      <c r="F3568">
        <v>106.890762</v>
      </c>
      <c r="G3568">
        <v>152907900</v>
      </c>
      <c r="I3568">
        <f t="shared" si="165"/>
        <v>0.99272025197844693</v>
      </c>
      <c r="J3568">
        <f t="shared" si="166"/>
        <v>-7.2797480215530674E-3</v>
      </c>
      <c r="K3568">
        <f t="shared" si="167"/>
        <v>-7.3063746895026902E-3</v>
      </c>
    </row>
    <row r="3569" spans="1:11" x14ac:dyDescent="0.25">
      <c r="A3569" s="1">
        <v>39170</v>
      </c>
      <c r="B3569">
        <v>142.53999300000001</v>
      </c>
      <c r="C3569">
        <v>142.61000100000001</v>
      </c>
      <c r="D3569">
        <v>141.19000199999999</v>
      </c>
      <c r="E3569">
        <v>141.970001</v>
      </c>
      <c r="F3569">
        <v>107.003777</v>
      </c>
      <c r="G3569">
        <v>139432700</v>
      </c>
      <c r="I3569">
        <f t="shared" si="165"/>
        <v>1.0010572943618832</v>
      </c>
      <c r="J3569">
        <f t="shared" si="166"/>
        <v>1.0572943618831765E-3</v>
      </c>
      <c r="K3569">
        <f t="shared" si="167"/>
        <v>1.0567358198602279E-3</v>
      </c>
    </row>
    <row r="3570" spans="1:11" x14ac:dyDescent="0.25">
      <c r="A3570" s="1">
        <v>39171</v>
      </c>
      <c r="B3570">
        <v>142.240005</v>
      </c>
      <c r="C3570">
        <v>142.83999600000001</v>
      </c>
      <c r="D3570">
        <v>140.55999800000001</v>
      </c>
      <c r="E3570">
        <v>142</v>
      </c>
      <c r="F3570">
        <v>107.026421</v>
      </c>
      <c r="G3570">
        <v>128194100</v>
      </c>
      <c r="I3570">
        <f t="shared" si="165"/>
        <v>1.0002116186982821</v>
      </c>
      <c r="J3570">
        <f t="shared" si="166"/>
        <v>2.1161869828212332E-4</v>
      </c>
      <c r="K3570">
        <f t="shared" si="167"/>
        <v>2.1159631020382697E-4</v>
      </c>
    </row>
    <row r="3571" spans="1:11" x14ac:dyDescent="0.25">
      <c r="A3571" s="1">
        <v>39174</v>
      </c>
      <c r="B3571">
        <v>142.16000399999999</v>
      </c>
      <c r="C3571">
        <v>142.46000699999999</v>
      </c>
      <c r="D3571">
        <v>141.479996</v>
      </c>
      <c r="E3571">
        <v>142.16000399999999</v>
      </c>
      <c r="F3571">
        <v>107.14701100000001</v>
      </c>
      <c r="G3571">
        <v>79416400</v>
      </c>
      <c r="I3571">
        <f t="shared" si="165"/>
        <v>1.0011267311274477</v>
      </c>
      <c r="J3571">
        <f t="shared" si="166"/>
        <v>1.1267311274476555E-3</v>
      </c>
      <c r="K3571">
        <f t="shared" si="167"/>
        <v>1.1260968423320228E-3</v>
      </c>
    </row>
    <row r="3572" spans="1:11" x14ac:dyDescent="0.25">
      <c r="A3572" s="1">
        <v>39175</v>
      </c>
      <c r="B3572">
        <v>142.970001</v>
      </c>
      <c r="C3572">
        <v>143.979996</v>
      </c>
      <c r="D3572">
        <v>142.91000399999999</v>
      </c>
      <c r="E3572">
        <v>143.69000199999999</v>
      </c>
      <c r="F3572">
        <v>108.30023199999999</v>
      </c>
      <c r="G3572">
        <v>82417800</v>
      </c>
      <c r="I3572">
        <f t="shared" si="165"/>
        <v>1.01076297872649</v>
      </c>
      <c r="J3572">
        <f t="shared" si="166"/>
        <v>1.0762978726490013E-2</v>
      </c>
      <c r="K3572">
        <f t="shared" si="167"/>
        <v>1.0705470145384635E-2</v>
      </c>
    </row>
    <row r="3573" spans="1:11" x14ac:dyDescent="0.25">
      <c r="A3573" s="1">
        <v>39176</v>
      </c>
      <c r="B3573">
        <v>143.69000199999999</v>
      </c>
      <c r="C3573">
        <v>143.949997</v>
      </c>
      <c r="D3573">
        <v>143.16000399999999</v>
      </c>
      <c r="E3573">
        <v>143.85000600000001</v>
      </c>
      <c r="F3573">
        <v>108.420807</v>
      </c>
      <c r="G3573">
        <v>63995200</v>
      </c>
      <c r="I3573">
        <f t="shared" si="165"/>
        <v>1.001113340181949</v>
      </c>
      <c r="J3573">
        <f t="shared" si="166"/>
        <v>1.1133401819489741E-3</v>
      </c>
      <c r="K3573">
        <f t="shared" si="167"/>
        <v>1.112720878389673E-3</v>
      </c>
    </row>
    <row r="3574" spans="1:11" x14ac:dyDescent="0.25">
      <c r="A3574" s="1">
        <v>39177</v>
      </c>
      <c r="B3574">
        <v>143.66999799999999</v>
      </c>
      <c r="C3574">
        <v>144.44000199999999</v>
      </c>
      <c r="D3574">
        <v>143.61000100000001</v>
      </c>
      <c r="E3574">
        <v>144.240005</v>
      </c>
      <c r="F3574">
        <v>108.71476</v>
      </c>
      <c r="G3574">
        <v>46822800</v>
      </c>
      <c r="I3574">
        <f t="shared" si="165"/>
        <v>1.0027112231326594</v>
      </c>
      <c r="J3574">
        <f t="shared" si="166"/>
        <v>2.7112231326593683E-3</v>
      </c>
      <c r="K3574">
        <f t="shared" si="167"/>
        <v>2.7075543968999535E-3</v>
      </c>
    </row>
    <row r="3575" spans="1:11" x14ac:dyDescent="0.25">
      <c r="A3575" s="1">
        <v>39181</v>
      </c>
      <c r="B3575">
        <v>144.64999399999999</v>
      </c>
      <c r="C3575">
        <v>144.800003</v>
      </c>
      <c r="D3575">
        <v>144.14999399999999</v>
      </c>
      <c r="E3575">
        <v>144.44000199999999</v>
      </c>
      <c r="F3575">
        <v>108.865486</v>
      </c>
      <c r="G3575">
        <v>50967400</v>
      </c>
      <c r="I3575">
        <f t="shared" si="165"/>
        <v>1.0013864354757349</v>
      </c>
      <c r="J3575">
        <f t="shared" si="166"/>
        <v>1.3864354757349151E-3</v>
      </c>
      <c r="K3575">
        <f t="shared" si="167"/>
        <v>1.3854752614849959E-3</v>
      </c>
    </row>
    <row r="3576" spans="1:11" x14ac:dyDescent="0.25">
      <c r="A3576" s="1">
        <v>39182</v>
      </c>
      <c r="B3576">
        <v>144.33000200000001</v>
      </c>
      <c r="C3576">
        <v>144.85000600000001</v>
      </c>
      <c r="D3576">
        <v>144.270004</v>
      </c>
      <c r="E3576">
        <v>144.61000100000001</v>
      </c>
      <c r="F3576">
        <v>108.993599</v>
      </c>
      <c r="G3576">
        <v>56620000</v>
      </c>
      <c r="I3576">
        <f t="shared" si="165"/>
        <v>1.001176800882513</v>
      </c>
      <c r="J3576">
        <f t="shared" si="166"/>
        <v>1.1768008825130405E-3</v>
      </c>
      <c r="K3576">
        <f t="shared" si="167"/>
        <v>1.176108995110438E-3</v>
      </c>
    </row>
    <row r="3577" spans="1:11" x14ac:dyDescent="0.25">
      <c r="A3577" s="1">
        <v>39183</v>
      </c>
      <c r="B3577">
        <v>144.820007</v>
      </c>
      <c r="C3577">
        <v>144.86000100000001</v>
      </c>
      <c r="D3577">
        <v>143.53999300000001</v>
      </c>
      <c r="E3577">
        <v>144.020004</v>
      </c>
      <c r="F3577">
        <v>108.54890399999999</v>
      </c>
      <c r="G3577">
        <v>106365700</v>
      </c>
      <c r="I3577">
        <f t="shared" si="165"/>
        <v>0.99591998976013252</v>
      </c>
      <c r="J3577">
        <f t="shared" si="166"/>
        <v>-4.080010239867482E-3</v>
      </c>
      <c r="K3577">
        <f t="shared" si="167"/>
        <v>-4.088356190423895E-3</v>
      </c>
    </row>
    <row r="3578" spans="1:11" x14ac:dyDescent="0.25">
      <c r="A3578" s="1">
        <v>39184</v>
      </c>
      <c r="B3578">
        <v>143.740005</v>
      </c>
      <c r="C3578">
        <v>144.91999799999999</v>
      </c>
      <c r="D3578">
        <v>143.33999600000001</v>
      </c>
      <c r="E3578">
        <v>144.66000399999999</v>
      </c>
      <c r="F3578">
        <v>109.031273</v>
      </c>
      <c r="G3578">
        <v>115534400</v>
      </c>
      <c r="I3578">
        <f t="shared" si="165"/>
        <v>1.0044437942920179</v>
      </c>
      <c r="J3578">
        <f t="shared" si="166"/>
        <v>4.4437942920179108E-3</v>
      </c>
      <c r="K3578">
        <f t="shared" si="167"/>
        <v>4.4339497920103778E-3</v>
      </c>
    </row>
    <row r="3579" spans="1:11" x14ac:dyDescent="0.25">
      <c r="A3579" s="1">
        <v>39185</v>
      </c>
      <c r="B3579">
        <v>144.89999399999999</v>
      </c>
      <c r="C3579">
        <v>145.320007</v>
      </c>
      <c r="D3579">
        <v>144.36000100000001</v>
      </c>
      <c r="E3579">
        <v>145.320007</v>
      </c>
      <c r="F3579">
        <v>109.52872499999999</v>
      </c>
      <c r="G3579">
        <v>84287000</v>
      </c>
      <c r="I3579">
        <f t="shared" si="165"/>
        <v>1.0045624708059677</v>
      </c>
      <c r="J3579">
        <f t="shared" si="166"/>
        <v>4.5624708059677221E-3</v>
      </c>
      <c r="K3579">
        <f t="shared" si="167"/>
        <v>4.5520942857828397E-3</v>
      </c>
    </row>
    <row r="3580" spans="1:11" x14ac:dyDescent="0.25">
      <c r="A3580" s="1">
        <v>39188</v>
      </c>
      <c r="B3580">
        <v>145.83000200000001</v>
      </c>
      <c r="C3580">
        <v>146.86000100000001</v>
      </c>
      <c r="D3580">
        <v>145.820007</v>
      </c>
      <c r="E3580">
        <v>146.699997</v>
      </c>
      <c r="F3580">
        <v>110.568794</v>
      </c>
      <c r="G3580">
        <v>83064600</v>
      </c>
      <c r="I3580">
        <f t="shared" si="165"/>
        <v>1.0094958559957674</v>
      </c>
      <c r="J3580">
        <f t="shared" si="166"/>
        <v>9.4958559957674105E-3</v>
      </c>
      <c r="K3580">
        <f t="shared" si="167"/>
        <v>9.451053755660339E-3</v>
      </c>
    </row>
    <row r="3581" spans="1:11" x14ac:dyDescent="0.25">
      <c r="A3581" s="1">
        <v>39189</v>
      </c>
      <c r="B3581">
        <v>146.970001</v>
      </c>
      <c r="C3581">
        <v>147.39999399999999</v>
      </c>
      <c r="D3581">
        <v>146.64999399999999</v>
      </c>
      <c r="E3581">
        <v>147.08999600000001</v>
      </c>
      <c r="F3581">
        <v>110.862801</v>
      </c>
      <c r="G3581">
        <v>108424100</v>
      </c>
      <c r="I3581">
        <f t="shared" si="165"/>
        <v>1.0026590413928185</v>
      </c>
      <c r="J3581">
        <f t="shared" si="166"/>
        <v>2.6590413928184731E-3</v>
      </c>
      <c r="K3581">
        <f t="shared" si="167"/>
        <v>2.6555123967010328E-3</v>
      </c>
    </row>
    <row r="3582" spans="1:11" x14ac:dyDescent="0.25">
      <c r="A3582" s="1">
        <v>39190</v>
      </c>
      <c r="B3582">
        <v>146.60000600000001</v>
      </c>
      <c r="C3582">
        <v>147.699997</v>
      </c>
      <c r="D3582">
        <v>146.570007</v>
      </c>
      <c r="E3582">
        <v>147.270004</v>
      </c>
      <c r="F3582">
        <v>110.998482</v>
      </c>
      <c r="G3582">
        <v>88345300</v>
      </c>
      <c r="I3582">
        <f t="shared" si="165"/>
        <v>1.0012238640804321</v>
      </c>
      <c r="J3582">
        <f t="shared" si="166"/>
        <v>1.2238640804320688E-3</v>
      </c>
      <c r="K3582">
        <f t="shared" si="167"/>
        <v>1.223115769280247E-3</v>
      </c>
    </row>
    <row r="3583" spans="1:11" x14ac:dyDescent="0.25">
      <c r="A3583" s="1">
        <v>39191</v>
      </c>
      <c r="B3583">
        <v>146.550003</v>
      </c>
      <c r="C3583">
        <v>147.39999399999999</v>
      </c>
      <c r="D3583">
        <v>146.36000100000001</v>
      </c>
      <c r="E3583">
        <v>147.229996</v>
      </c>
      <c r="F3583">
        <v>110.96829200000001</v>
      </c>
      <c r="G3583">
        <v>102947700</v>
      </c>
      <c r="I3583">
        <f t="shared" si="165"/>
        <v>0.99972801429842983</v>
      </c>
      <c r="J3583">
        <f t="shared" si="166"/>
        <v>-2.7198570157016544E-4</v>
      </c>
      <c r="K3583">
        <f t="shared" si="167"/>
        <v>-2.7202269638928805E-4</v>
      </c>
    </row>
    <row r="3584" spans="1:11" x14ac:dyDescent="0.25">
      <c r="A3584" s="1">
        <v>39192</v>
      </c>
      <c r="B3584">
        <v>148.220001</v>
      </c>
      <c r="C3584">
        <v>148.61999499999999</v>
      </c>
      <c r="D3584">
        <v>147.03999300000001</v>
      </c>
      <c r="E3584">
        <v>148.61999499999999</v>
      </c>
      <c r="F3584">
        <v>112.01593800000001</v>
      </c>
      <c r="G3584">
        <v>124114100</v>
      </c>
      <c r="I3584">
        <f t="shared" si="165"/>
        <v>1.0094409491316674</v>
      </c>
      <c r="J3584">
        <f t="shared" si="166"/>
        <v>9.4409491316673755E-3</v>
      </c>
      <c r="K3584">
        <f t="shared" si="167"/>
        <v>9.3966618955742525E-3</v>
      </c>
    </row>
    <row r="3585" spans="1:11" x14ac:dyDescent="0.25">
      <c r="A3585" s="1">
        <v>39195</v>
      </c>
      <c r="B3585">
        <v>148.36999499999999</v>
      </c>
      <c r="C3585">
        <v>148.729996</v>
      </c>
      <c r="D3585">
        <v>147.970001</v>
      </c>
      <c r="E3585">
        <v>148.05999800000001</v>
      </c>
      <c r="F3585">
        <v>111.593864</v>
      </c>
      <c r="G3585">
        <v>77270800</v>
      </c>
      <c r="I3585">
        <f t="shared" si="165"/>
        <v>0.99623201834010433</v>
      </c>
      <c r="J3585">
        <f t="shared" si="166"/>
        <v>-3.7679816598956695E-3</v>
      </c>
      <c r="K3585">
        <f t="shared" si="167"/>
        <v>-3.7750983855428348E-3</v>
      </c>
    </row>
    <row r="3586" spans="1:11" x14ac:dyDescent="0.25">
      <c r="A3586" s="1">
        <v>39196</v>
      </c>
      <c r="B3586">
        <v>148.229996</v>
      </c>
      <c r="C3586">
        <v>148.39999399999999</v>
      </c>
      <c r="D3586">
        <v>147.320007</v>
      </c>
      <c r="E3586">
        <v>148.11999499999999</v>
      </c>
      <c r="F3586">
        <v>111.639099</v>
      </c>
      <c r="G3586">
        <v>114471000</v>
      </c>
      <c r="I3586">
        <f t="shared" si="165"/>
        <v>1.0004053538284148</v>
      </c>
      <c r="J3586">
        <f t="shared" si="166"/>
        <v>4.0535382841477841E-4</v>
      </c>
      <c r="K3586">
        <f t="shared" si="167"/>
        <v>4.0527169474638815E-4</v>
      </c>
    </row>
    <row r="3587" spans="1:11" x14ac:dyDescent="0.25">
      <c r="A3587" s="1">
        <v>39197</v>
      </c>
      <c r="B3587">
        <v>148.729996</v>
      </c>
      <c r="C3587">
        <v>149.66000399999999</v>
      </c>
      <c r="D3587">
        <v>148.020004</v>
      </c>
      <c r="E3587">
        <v>149.479996</v>
      </c>
      <c r="F3587">
        <v>112.664131</v>
      </c>
      <c r="G3587">
        <v>108418800</v>
      </c>
      <c r="I3587">
        <f t="shared" si="165"/>
        <v>1.0091816577631103</v>
      </c>
      <c r="J3587">
        <f t="shared" si="166"/>
        <v>9.1816577631103069E-3</v>
      </c>
      <c r="K3587">
        <f t="shared" si="167"/>
        <v>9.1397625929532673E-3</v>
      </c>
    </row>
    <row r="3588" spans="1:11" x14ac:dyDescent="0.25">
      <c r="A3588" s="1">
        <v>39198</v>
      </c>
      <c r="B3588">
        <v>149.490005</v>
      </c>
      <c r="C3588">
        <v>149.800003</v>
      </c>
      <c r="D3588">
        <v>149.10000600000001</v>
      </c>
      <c r="E3588">
        <v>149.64999399999999</v>
      </c>
      <c r="F3588">
        <v>112.792297</v>
      </c>
      <c r="G3588">
        <v>88741600</v>
      </c>
      <c r="I3588">
        <f t="shared" ref="I3588:I3651" si="168">F3588/F3587</f>
        <v>1.0011375936499258</v>
      </c>
      <c r="J3588">
        <f t="shared" ref="J3588:J3651" si="169">I3588-1</f>
        <v>1.1375936499258277E-3</v>
      </c>
      <c r="K3588">
        <f t="shared" ref="K3588:K3651" si="170">LN(I3588)</f>
        <v>1.1369470805786504E-3</v>
      </c>
    </row>
    <row r="3589" spans="1:11" x14ac:dyDescent="0.25">
      <c r="A3589" s="1">
        <v>39199</v>
      </c>
      <c r="B3589">
        <v>149.08999600000001</v>
      </c>
      <c r="C3589">
        <v>149.740005</v>
      </c>
      <c r="D3589">
        <v>148.83999600000001</v>
      </c>
      <c r="E3589">
        <v>149.529999</v>
      </c>
      <c r="F3589">
        <v>112.70180499999999</v>
      </c>
      <c r="G3589">
        <v>108191100</v>
      </c>
      <c r="I3589">
        <f t="shared" si="168"/>
        <v>0.99919771116993905</v>
      </c>
      <c r="J3589">
        <f t="shared" si="169"/>
        <v>-8.0228883006094875E-4</v>
      </c>
      <c r="K3589">
        <f t="shared" si="170"/>
        <v>-8.0261083598372543E-4</v>
      </c>
    </row>
    <row r="3590" spans="1:11" x14ac:dyDescent="0.25">
      <c r="A3590" s="1">
        <v>39202</v>
      </c>
      <c r="B3590">
        <v>149.63999899999999</v>
      </c>
      <c r="C3590">
        <v>149.740005</v>
      </c>
      <c r="D3590">
        <v>148.21000699999999</v>
      </c>
      <c r="E3590">
        <v>148.28999300000001</v>
      </c>
      <c r="F3590">
        <v>111.767212</v>
      </c>
      <c r="G3590">
        <v>100874100</v>
      </c>
      <c r="I3590">
        <f t="shared" si="168"/>
        <v>0.99170738214884857</v>
      </c>
      <c r="J3590">
        <f t="shared" si="169"/>
        <v>-8.2926178511514292E-3</v>
      </c>
      <c r="K3590">
        <f t="shared" si="170"/>
        <v>-8.3271928842669971E-3</v>
      </c>
    </row>
    <row r="3591" spans="1:11" x14ac:dyDescent="0.25">
      <c r="A3591" s="1">
        <v>39203</v>
      </c>
      <c r="B3591">
        <v>148.41999799999999</v>
      </c>
      <c r="C3591">
        <v>149.470001</v>
      </c>
      <c r="D3591">
        <v>147.66999799999999</v>
      </c>
      <c r="E3591">
        <v>148.66999799999999</v>
      </c>
      <c r="F3591">
        <v>112.053635</v>
      </c>
      <c r="G3591">
        <v>134342700</v>
      </c>
      <c r="I3591">
        <f t="shared" si="168"/>
        <v>1.0025626746420051</v>
      </c>
      <c r="J3591">
        <f t="shared" si="169"/>
        <v>2.5626746420051028E-3</v>
      </c>
      <c r="K3591">
        <f t="shared" si="170"/>
        <v>2.5593965905365986E-3</v>
      </c>
    </row>
    <row r="3592" spans="1:11" x14ac:dyDescent="0.25">
      <c r="A3592" s="1">
        <v>39204</v>
      </c>
      <c r="B3592">
        <v>148.89999399999999</v>
      </c>
      <c r="C3592">
        <v>149.949997</v>
      </c>
      <c r="D3592">
        <v>148.75</v>
      </c>
      <c r="E3592">
        <v>149.53999300000001</v>
      </c>
      <c r="F3592">
        <v>112.709396</v>
      </c>
      <c r="G3592">
        <v>87129800</v>
      </c>
      <c r="I3592">
        <f t="shared" si="168"/>
        <v>1.0058522064009794</v>
      </c>
      <c r="J3592">
        <f t="shared" si="169"/>
        <v>5.8522064009793873E-3</v>
      </c>
      <c r="K3592">
        <f t="shared" si="170"/>
        <v>5.8351487586409479E-3</v>
      </c>
    </row>
    <row r="3593" spans="1:11" x14ac:dyDescent="0.25">
      <c r="A3593" s="1">
        <v>39205</v>
      </c>
      <c r="B3593">
        <v>149.970001</v>
      </c>
      <c r="C3593">
        <v>150.39999399999999</v>
      </c>
      <c r="D3593">
        <v>149.729996</v>
      </c>
      <c r="E3593">
        <v>150.35000600000001</v>
      </c>
      <c r="F3593">
        <v>113.319908</v>
      </c>
      <c r="G3593">
        <v>86569700</v>
      </c>
      <c r="I3593">
        <f t="shared" si="168"/>
        <v>1.0054166912579321</v>
      </c>
      <c r="J3593">
        <f t="shared" si="169"/>
        <v>5.4166912579320936E-3</v>
      </c>
      <c r="K3593">
        <f t="shared" si="170"/>
        <v>5.4020737477748128E-3</v>
      </c>
    </row>
    <row r="3594" spans="1:11" x14ac:dyDescent="0.25">
      <c r="A3594" s="1">
        <v>39206</v>
      </c>
      <c r="B3594">
        <v>150.75</v>
      </c>
      <c r="C3594">
        <v>151.11999499999999</v>
      </c>
      <c r="D3594">
        <v>150.220001</v>
      </c>
      <c r="E3594">
        <v>150.91999799999999</v>
      </c>
      <c r="F3594">
        <v>113.749504</v>
      </c>
      <c r="G3594">
        <v>96409000</v>
      </c>
      <c r="I3594">
        <f t="shared" si="168"/>
        <v>1.0037910020188157</v>
      </c>
      <c r="J3594">
        <f t="shared" si="169"/>
        <v>3.791002018815659E-3</v>
      </c>
      <c r="K3594">
        <f t="shared" si="170"/>
        <v>3.7838342802252603E-3</v>
      </c>
    </row>
    <row r="3595" spans="1:11" x14ac:dyDescent="0.25">
      <c r="A3595" s="1">
        <v>39209</v>
      </c>
      <c r="B3595">
        <v>150.88000500000001</v>
      </c>
      <c r="C3595">
        <v>151.199997</v>
      </c>
      <c r="D3595">
        <v>150.80999800000001</v>
      </c>
      <c r="E3595">
        <v>150.949997</v>
      </c>
      <c r="F3595">
        <v>113.77209499999999</v>
      </c>
      <c r="G3595">
        <v>63461400</v>
      </c>
      <c r="I3595">
        <f t="shared" si="168"/>
        <v>1.0001986030637988</v>
      </c>
      <c r="J3595">
        <f t="shared" si="169"/>
        <v>1.9860306379881898E-4</v>
      </c>
      <c r="K3595">
        <f t="shared" si="170"/>
        <v>1.9858334482113357E-4</v>
      </c>
    </row>
    <row r="3596" spans="1:11" x14ac:dyDescent="0.25">
      <c r="A3596" s="1">
        <v>39210</v>
      </c>
      <c r="B3596">
        <v>150.58000200000001</v>
      </c>
      <c r="C3596">
        <v>150.91999799999999</v>
      </c>
      <c r="D3596">
        <v>150.13000500000001</v>
      </c>
      <c r="E3596">
        <v>150.75</v>
      </c>
      <c r="F3596">
        <v>113.621368</v>
      </c>
      <c r="G3596">
        <v>80584000</v>
      </c>
      <c r="I3596">
        <f t="shared" si="168"/>
        <v>0.99867518480696005</v>
      </c>
      <c r="J3596">
        <f t="shared" si="169"/>
        <v>-1.3248151930399521E-3</v>
      </c>
      <c r="K3596">
        <f t="shared" si="170"/>
        <v>-1.3256935365353842E-3</v>
      </c>
    </row>
    <row r="3597" spans="1:11" x14ac:dyDescent="0.25">
      <c r="A3597" s="1">
        <v>39211</v>
      </c>
      <c r="B3597">
        <v>150.63999899999999</v>
      </c>
      <c r="C3597">
        <v>152.820007</v>
      </c>
      <c r="D3597">
        <v>150.36999499999999</v>
      </c>
      <c r="E3597">
        <v>151.16000399999999</v>
      </c>
      <c r="F3597">
        <v>113.93034400000001</v>
      </c>
      <c r="G3597">
        <v>102070100</v>
      </c>
      <c r="I3597">
        <f t="shared" si="168"/>
        <v>1.0027193476494667</v>
      </c>
      <c r="J3597">
        <f t="shared" si="169"/>
        <v>2.7193476494666857E-3</v>
      </c>
      <c r="K3597">
        <f t="shared" si="170"/>
        <v>2.7156569130635457E-3</v>
      </c>
    </row>
    <row r="3598" spans="1:11" x14ac:dyDescent="0.25">
      <c r="A3598" s="1">
        <v>39212</v>
      </c>
      <c r="B3598">
        <v>150.729996</v>
      </c>
      <c r="C3598">
        <v>151.020004</v>
      </c>
      <c r="D3598">
        <v>149.270004</v>
      </c>
      <c r="E3598">
        <v>149.58000200000001</v>
      </c>
      <c r="F3598">
        <v>112.73954000000001</v>
      </c>
      <c r="G3598">
        <v>153617800</v>
      </c>
      <c r="I3598">
        <f t="shared" si="168"/>
        <v>0.98954796450013349</v>
      </c>
      <c r="J3598">
        <f t="shared" si="169"/>
        <v>-1.0452035499866508E-2</v>
      </c>
      <c r="K3598">
        <f t="shared" si="170"/>
        <v>-1.0507041642732258E-2</v>
      </c>
    </row>
    <row r="3599" spans="1:11" x14ac:dyDescent="0.25">
      <c r="A3599" s="1">
        <v>39213</v>
      </c>
      <c r="B3599">
        <v>149.75</v>
      </c>
      <c r="C3599">
        <v>150.929993</v>
      </c>
      <c r="D3599">
        <v>149.720001</v>
      </c>
      <c r="E3599">
        <v>150.86000100000001</v>
      </c>
      <c r="F3599">
        <v>113.70425400000001</v>
      </c>
      <c r="G3599">
        <v>113408900</v>
      </c>
      <c r="I3599">
        <f t="shared" si="168"/>
        <v>1.0085570155776757</v>
      </c>
      <c r="J3599">
        <f t="shared" si="169"/>
        <v>8.5570155776757417E-3</v>
      </c>
      <c r="K3599">
        <f t="shared" si="170"/>
        <v>8.520611844006246E-3</v>
      </c>
    </row>
    <row r="3600" spans="1:11" x14ac:dyDescent="0.25">
      <c r="A3600" s="1">
        <v>39216</v>
      </c>
      <c r="B3600">
        <v>150.86000100000001</v>
      </c>
      <c r="C3600">
        <v>151.300003</v>
      </c>
      <c r="D3600">
        <v>149.78999300000001</v>
      </c>
      <c r="E3600">
        <v>150.529999</v>
      </c>
      <c r="F3600">
        <v>113.455536</v>
      </c>
      <c r="G3600">
        <v>108027500</v>
      </c>
      <c r="I3600">
        <f t="shared" si="168"/>
        <v>0.99781258843666476</v>
      </c>
      <c r="J3600">
        <f t="shared" si="169"/>
        <v>-2.1874115633352398E-3</v>
      </c>
      <c r="K3600">
        <f t="shared" si="170"/>
        <v>-2.1898074424957508E-3</v>
      </c>
    </row>
    <row r="3601" spans="1:11" x14ac:dyDescent="0.25">
      <c r="A3601" s="1">
        <v>39217</v>
      </c>
      <c r="B3601">
        <v>150.699997</v>
      </c>
      <c r="C3601">
        <v>151.66000399999999</v>
      </c>
      <c r="D3601">
        <v>150.19000199999999</v>
      </c>
      <c r="E3601">
        <v>150.570007</v>
      </c>
      <c r="F3601">
        <v>113.48567199999999</v>
      </c>
      <c r="G3601">
        <v>180673300</v>
      </c>
      <c r="I3601">
        <f t="shared" si="168"/>
        <v>1.0002656194758095</v>
      </c>
      <c r="J3601">
        <f t="shared" si="169"/>
        <v>2.6561947580949763E-4</v>
      </c>
      <c r="K3601">
        <f t="shared" si="170"/>
        <v>2.6558420520210159E-4</v>
      </c>
    </row>
    <row r="3602" spans="1:11" x14ac:dyDescent="0.25">
      <c r="A3602" s="1">
        <v>39218</v>
      </c>
      <c r="B3602">
        <v>150.800003</v>
      </c>
      <c r="C3602">
        <v>151.63000500000001</v>
      </c>
      <c r="D3602">
        <v>150.38000500000001</v>
      </c>
      <c r="E3602">
        <v>151.60000600000001</v>
      </c>
      <c r="F3602">
        <v>114.262024</v>
      </c>
      <c r="G3602">
        <v>114166500</v>
      </c>
      <c r="I3602">
        <f t="shared" si="168"/>
        <v>1.0068409693163733</v>
      </c>
      <c r="J3602">
        <f t="shared" si="169"/>
        <v>6.8409693163733465E-3</v>
      </c>
      <c r="K3602">
        <f t="shared" si="170"/>
        <v>6.8176760577502325E-3</v>
      </c>
    </row>
    <row r="3603" spans="1:11" x14ac:dyDescent="0.25">
      <c r="A3603" s="1">
        <v>39219</v>
      </c>
      <c r="B3603">
        <v>151.38000500000001</v>
      </c>
      <c r="C3603">
        <v>151.96000699999999</v>
      </c>
      <c r="D3603">
        <v>151.11000100000001</v>
      </c>
      <c r="E3603">
        <v>151.300003</v>
      </c>
      <c r="F3603">
        <v>114.035881</v>
      </c>
      <c r="G3603">
        <v>101132800</v>
      </c>
      <c r="I3603">
        <f t="shared" si="168"/>
        <v>0.99802083848961054</v>
      </c>
      <c r="J3603">
        <f t="shared" si="169"/>
        <v>-1.97916151038946E-3</v>
      </c>
      <c r="K3603">
        <f t="shared" si="170"/>
        <v>-1.9811226385517038E-3</v>
      </c>
    </row>
    <row r="3604" spans="1:11" x14ac:dyDescent="0.25">
      <c r="A3604" s="1">
        <v>39220</v>
      </c>
      <c r="B3604">
        <v>152.009995</v>
      </c>
      <c r="C3604">
        <v>152.61999499999999</v>
      </c>
      <c r="D3604">
        <v>151.80999800000001</v>
      </c>
      <c r="E3604">
        <v>152.61999499999999</v>
      </c>
      <c r="F3604">
        <v>115.030838</v>
      </c>
      <c r="G3604">
        <v>99182000</v>
      </c>
      <c r="I3604">
        <f t="shared" si="168"/>
        <v>1.0087249468437043</v>
      </c>
      <c r="J3604">
        <f t="shared" si="169"/>
        <v>8.7249468437042843E-3</v>
      </c>
      <c r="K3604">
        <f t="shared" si="170"/>
        <v>8.6871044509345217E-3</v>
      </c>
    </row>
    <row r="3605" spans="1:11" x14ac:dyDescent="0.25">
      <c r="A3605" s="1">
        <v>39223</v>
      </c>
      <c r="B3605">
        <v>152.58000200000001</v>
      </c>
      <c r="C3605">
        <v>153.229996</v>
      </c>
      <c r="D3605">
        <v>152.5</v>
      </c>
      <c r="E3605">
        <v>152.53999300000001</v>
      </c>
      <c r="F3605">
        <v>114.970467</v>
      </c>
      <c r="G3605">
        <v>174664600</v>
      </c>
      <c r="I3605">
        <f t="shared" si="168"/>
        <v>0.99947517551771636</v>
      </c>
      <c r="J3605">
        <f t="shared" si="169"/>
        <v>-5.2482448228363676E-4</v>
      </c>
      <c r="K3605">
        <f t="shared" si="170"/>
        <v>-5.2496225085722791E-4</v>
      </c>
    </row>
    <row r="3606" spans="1:11" x14ac:dyDescent="0.25">
      <c r="A3606" s="1">
        <v>39224</v>
      </c>
      <c r="B3606">
        <v>152.699997</v>
      </c>
      <c r="C3606">
        <v>153.16000399999999</v>
      </c>
      <c r="D3606">
        <v>152.38000500000001</v>
      </c>
      <c r="E3606">
        <v>152.41999799999999</v>
      </c>
      <c r="F3606">
        <v>114.88007399999999</v>
      </c>
      <c r="G3606">
        <v>82148800</v>
      </c>
      <c r="I3606">
        <f t="shared" si="168"/>
        <v>0.99921377200285699</v>
      </c>
      <c r="J3606">
        <f t="shared" si="169"/>
        <v>-7.8622799714300751E-4</v>
      </c>
      <c r="K3606">
        <f t="shared" si="170"/>
        <v>-7.8653723647379066E-4</v>
      </c>
    </row>
    <row r="3607" spans="1:11" x14ac:dyDescent="0.25">
      <c r="A3607" s="1">
        <v>39225</v>
      </c>
      <c r="B3607">
        <v>152.949997</v>
      </c>
      <c r="C3607">
        <v>153.5</v>
      </c>
      <c r="D3607">
        <v>152.36000100000001</v>
      </c>
      <c r="E3607">
        <v>152.44000199999999</v>
      </c>
      <c r="F3607">
        <v>114.89516399999999</v>
      </c>
      <c r="G3607">
        <v>133786600</v>
      </c>
      <c r="I3607">
        <f t="shared" si="168"/>
        <v>1.0001313543722126</v>
      </c>
      <c r="J3607">
        <f t="shared" si="169"/>
        <v>1.3135437221256652E-4</v>
      </c>
      <c r="K3607">
        <f t="shared" si="170"/>
        <v>1.3134574598240394E-4</v>
      </c>
    </row>
    <row r="3608" spans="1:11" x14ac:dyDescent="0.25">
      <c r="A3608" s="1">
        <v>39226</v>
      </c>
      <c r="B3608">
        <v>152.529999</v>
      </c>
      <c r="C3608">
        <v>153.21000699999999</v>
      </c>
      <c r="D3608">
        <v>150.740005</v>
      </c>
      <c r="E3608">
        <v>151.05999800000001</v>
      </c>
      <c r="F3608">
        <v>113.854996</v>
      </c>
      <c r="G3608">
        <v>187593000</v>
      </c>
      <c r="I3608">
        <f t="shared" si="168"/>
        <v>0.99094680782212907</v>
      </c>
      <c r="J3608">
        <f t="shared" si="169"/>
        <v>-9.0531921778709279E-3</v>
      </c>
      <c r="K3608">
        <f t="shared" si="170"/>
        <v>-9.0944213478845546E-3</v>
      </c>
    </row>
    <row r="3609" spans="1:11" x14ac:dyDescent="0.25">
      <c r="A3609" s="1">
        <v>39227</v>
      </c>
      <c r="B3609">
        <v>151.5</v>
      </c>
      <c r="C3609">
        <v>152.020004</v>
      </c>
      <c r="D3609">
        <v>151.179993</v>
      </c>
      <c r="E3609">
        <v>151.69000199999999</v>
      </c>
      <c r="F3609">
        <v>114.32987199999999</v>
      </c>
      <c r="G3609">
        <v>83309200</v>
      </c>
      <c r="I3609">
        <f t="shared" si="168"/>
        <v>1.0041708841656802</v>
      </c>
      <c r="J3609">
        <f t="shared" si="169"/>
        <v>4.1708841656802331E-3</v>
      </c>
      <c r="K3609">
        <f t="shared" si="170"/>
        <v>4.1622101388613802E-3</v>
      </c>
    </row>
    <row r="3610" spans="1:11" x14ac:dyDescent="0.25">
      <c r="A3610" s="1">
        <v>39231</v>
      </c>
      <c r="B3610">
        <v>151.94000199999999</v>
      </c>
      <c r="C3610">
        <v>152.5</v>
      </c>
      <c r="D3610">
        <v>151.449997</v>
      </c>
      <c r="E3610">
        <v>152.240005</v>
      </c>
      <c r="F3610">
        <v>114.744354</v>
      </c>
      <c r="G3610">
        <v>82020000</v>
      </c>
      <c r="I3610">
        <f t="shared" si="168"/>
        <v>1.0036253167501141</v>
      </c>
      <c r="J3610">
        <f t="shared" si="169"/>
        <v>3.625316750114127E-3</v>
      </c>
      <c r="K3610">
        <f t="shared" si="170"/>
        <v>3.6187611287034353E-3</v>
      </c>
    </row>
    <row r="3611" spans="1:11" x14ac:dyDescent="0.25">
      <c r="A3611" s="1">
        <v>39232</v>
      </c>
      <c r="B3611">
        <v>151.46000699999999</v>
      </c>
      <c r="C3611">
        <v>153.53999300000001</v>
      </c>
      <c r="D3611">
        <v>151.33999600000001</v>
      </c>
      <c r="E3611">
        <v>153.479996</v>
      </c>
      <c r="F3611">
        <v>115.67897000000001</v>
      </c>
      <c r="G3611">
        <v>129013600</v>
      </c>
      <c r="I3611">
        <f t="shared" si="168"/>
        <v>1.0081452025081774</v>
      </c>
      <c r="J3611">
        <f t="shared" si="169"/>
        <v>8.1452025081774071E-3</v>
      </c>
      <c r="K3611">
        <f t="shared" si="170"/>
        <v>8.1122093822752796E-3</v>
      </c>
    </row>
    <row r="3612" spans="1:11" x14ac:dyDescent="0.25">
      <c r="A3612" s="1">
        <v>39233</v>
      </c>
      <c r="B3612">
        <v>153.66999799999999</v>
      </c>
      <c r="C3612">
        <v>153.88999899999999</v>
      </c>
      <c r="D3612">
        <v>153.11999499999999</v>
      </c>
      <c r="E3612">
        <v>153.320007</v>
      </c>
      <c r="F3612">
        <v>115.558426</v>
      </c>
      <c r="G3612">
        <v>114866700</v>
      </c>
      <c r="I3612">
        <f t="shared" si="168"/>
        <v>0.99895794369538382</v>
      </c>
      <c r="J3612">
        <f t="shared" si="169"/>
        <v>-1.042056304616179E-3</v>
      </c>
      <c r="K3612">
        <f t="shared" si="170"/>
        <v>-1.0425996227653709E-3</v>
      </c>
    </row>
    <row r="3613" spans="1:11" x14ac:dyDescent="0.25">
      <c r="A3613" s="1">
        <v>39234</v>
      </c>
      <c r="B3613">
        <v>153.88000500000001</v>
      </c>
      <c r="C3613">
        <v>154.39999399999999</v>
      </c>
      <c r="D3613">
        <v>153.509995</v>
      </c>
      <c r="E3613">
        <v>154.08000200000001</v>
      </c>
      <c r="F3613">
        <v>116.131241</v>
      </c>
      <c r="G3613">
        <v>107771700</v>
      </c>
      <c r="I3613">
        <f t="shared" si="168"/>
        <v>1.0049569297525738</v>
      </c>
      <c r="J3613">
        <f t="shared" si="169"/>
        <v>4.9569297525737799E-3</v>
      </c>
      <c r="K3613">
        <f t="shared" si="170"/>
        <v>4.9446846251075781E-3</v>
      </c>
    </row>
    <row r="3614" spans="1:11" x14ac:dyDescent="0.25">
      <c r="A3614" s="1">
        <v>39237</v>
      </c>
      <c r="B3614">
        <v>153.53999300000001</v>
      </c>
      <c r="C3614">
        <v>154.38999899999999</v>
      </c>
      <c r="D3614">
        <v>153.479996</v>
      </c>
      <c r="E3614">
        <v>154.10000600000001</v>
      </c>
      <c r="F3614">
        <v>116.146294</v>
      </c>
      <c r="G3614">
        <v>78008800</v>
      </c>
      <c r="I3614">
        <f t="shared" si="168"/>
        <v>1.0001296205902079</v>
      </c>
      <c r="J3614">
        <f t="shared" si="169"/>
        <v>1.2962059020793504E-4</v>
      </c>
      <c r="K3614">
        <f t="shared" si="170"/>
        <v>1.2961219018510156E-4</v>
      </c>
    </row>
    <row r="3615" spans="1:11" x14ac:dyDescent="0.25">
      <c r="A3615" s="1">
        <v>39238</v>
      </c>
      <c r="B3615">
        <v>153.740005</v>
      </c>
      <c r="C3615">
        <v>153.89999399999999</v>
      </c>
      <c r="D3615">
        <v>152.86000100000001</v>
      </c>
      <c r="E3615">
        <v>153.490005</v>
      </c>
      <c r="F3615">
        <v>115.68652299999999</v>
      </c>
      <c r="G3615">
        <v>126917900</v>
      </c>
      <c r="I3615">
        <f t="shared" si="168"/>
        <v>0.99604144924331373</v>
      </c>
      <c r="J3615">
        <f t="shared" si="169"/>
        <v>-3.9585507566862743E-3</v>
      </c>
      <c r="K3615">
        <f t="shared" si="170"/>
        <v>-3.9664065573100146E-3</v>
      </c>
    </row>
    <row r="3616" spans="1:11" x14ac:dyDescent="0.25">
      <c r="A3616" s="1">
        <v>39239</v>
      </c>
      <c r="B3616">
        <v>152.86000100000001</v>
      </c>
      <c r="C3616">
        <v>152.949997</v>
      </c>
      <c r="D3616">
        <v>151.75</v>
      </c>
      <c r="E3616">
        <v>151.83999600000001</v>
      </c>
      <c r="F3616">
        <v>114.442863</v>
      </c>
      <c r="G3616">
        <v>164096800</v>
      </c>
      <c r="I3616">
        <f t="shared" si="168"/>
        <v>0.98924974173525826</v>
      </c>
      <c r="J3616">
        <f t="shared" si="169"/>
        <v>-1.0750258264741741E-2</v>
      </c>
      <c r="K3616">
        <f t="shared" si="170"/>
        <v>-1.0808459787895222E-2</v>
      </c>
    </row>
    <row r="3617" spans="1:11" x14ac:dyDescent="0.25">
      <c r="A3617" s="1">
        <v>39240</v>
      </c>
      <c r="B3617">
        <v>151.55999800000001</v>
      </c>
      <c r="C3617">
        <v>152.5</v>
      </c>
      <c r="D3617">
        <v>149.05999800000001</v>
      </c>
      <c r="E3617">
        <v>149.10000600000001</v>
      </c>
      <c r="F3617">
        <v>112.377708</v>
      </c>
      <c r="G3617">
        <v>232414600</v>
      </c>
      <c r="I3617">
        <f t="shared" si="168"/>
        <v>0.98195470695276121</v>
      </c>
      <c r="J3617">
        <f t="shared" si="169"/>
        <v>-1.8045293047238786E-2</v>
      </c>
      <c r="K3617">
        <f t="shared" si="170"/>
        <v>-1.8210094957408985E-2</v>
      </c>
    </row>
    <row r="3618" spans="1:11" x14ac:dyDescent="0.25">
      <c r="A3618" s="1">
        <v>39241</v>
      </c>
      <c r="B3618">
        <v>149.58000200000001</v>
      </c>
      <c r="C3618">
        <v>151.19000199999999</v>
      </c>
      <c r="D3618">
        <v>149.08999600000001</v>
      </c>
      <c r="E3618">
        <v>151.03999300000001</v>
      </c>
      <c r="F3618">
        <v>113.839966</v>
      </c>
      <c r="G3618">
        <v>175886000</v>
      </c>
      <c r="I3618">
        <f t="shared" si="168"/>
        <v>1.0130119934462447</v>
      </c>
      <c r="J3618">
        <f t="shared" si="169"/>
        <v>1.3011993446244707E-2</v>
      </c>
      <c r="K3618">
        <f t="shared" si="170"/>
        <v>1.2928064728784107E-2</v>
      </c>
    </row>
    <row r="3619" spans="1:11" x14ac:dyDescent="0.25">
      <c r="A3619" s="1">
        <v>39244</v>
      </c>
      <c r="B3619">
        <v>150.929993</v>
      </c>
      <c r="C3619">
        <v>151.949997</v>
      </c>
      <c r="D3619">
        <v>150.699997</v>
      </c>
      <c r="E3619">
        <v>151.300003</v>
      </c>
      <c r="F3619">
        <v>114.035881</v>
      </c>
      <c r="G3619">
        <v>102015600</v>
      </c>
      <c r="I3619">
        <f t="shared" si="168"/>
        <v>1.0017209685392914</v>
      </c>
      <c r="J3619">
        <f t="shared" si="169"/>
        <v>1.7209685392913787E-3</v>
      </c>
      <c r="K3619">
        <f t="shared" si="170"/>
        <v>1.7194893697610868E-3</v>
      </c>
    </row>
    <row r="3620" spans="1:11" x14ac:dyDescent="0.25">
      <c r="A3620" s="1">
        <v>39245</v>
      </c>
      <c r="B3620">
        <v>150.66999799999999</v>
      </c>
      <c r="C3620">
        <v>151.53999300000001</v>
      </c>
      <c r="D3620">
        <v>149.550003</v>
      </c>
      <c r="E3620">
        <v>149.64999399999999</v>
      </c>
      <c r="F3620">
        <v>112.792297</v>
      </c>
      <c r="G3620">
        <v>233898000</v>
      </c>
      <c r="I3620">
        <f t="shared" si="168"/>
        <v>0.98909480078467582</v>
      </c>
      <c r="J3620">
        <f t="shared" si="169"/>
        <v>-1.0905199215324179E-2</v>
      </c>
      <c r="K3620">
        <f t="shared" si="170"/>
        <v>-1.0965096761454815E-2</v>
      </c>
    </row>
    <row r="3621" spans="1:11" x14ac:dyDescent="0.25">
      <c r="A3621" s="1">
        <v>39246</v>
      </c>
      <c r="B3621">
        <v>150.5</v>
      </c>
      <c r="C3621">
        <v>152.070007</v>
      </c>
      <c r="D3621">
        <v>149.720001</v>
      </c>
      <c r="E3621">
        <v>151.88999899999999</v>
      </c>
      <c r="F3621">
        <v>114.480591</v>
      </c>
      <c r="G3621">
        <v>193208200</v>
      </c>
      <c r="I3621">
        <f t="shared" si="168"/>
        <v>1.0149681675513711</v>
      </c>
      <c r="J3621">
        <f t="shared" si="169"/>
        <v>1.4968167551371092E-2</v>
      </c>
      <c r="K3621">
        <f t="shared" si="170"/>
        <v>1.4857249983598671E-2</v>
      </c>
    </row>
    <row r="3622" spans="1:11" x14ac:dyDescent="0.25">
      <c r="A3622" s="1">
        <v>39247</v>
      </c>
      <c r="B3622">
        <v>152.05999800000001</v>
      </c>
      <c r="C3622">
        <v>153.11999499999999</v>
      </c>
      <c r="D3622">
        <v>152.029999</v>
      </c>
      <c r="E3622">
        <v>152.86000100000001</v>
      </c>
      <c r="F3622">
        <v>115.21167</v>
      </c>
      <c r="G3622">
        <v>146396500</v>
      </c>
      <c r="I3622">
        <f t="shared" si="168"/>
        <v>1.0063860519378345</v>
      </c>
      <c r="J3622">
        <f t="shared" si="169"/>
        <v>6.3860519378344804E-3</v>
      </c>
      <c r="K3622">
        <f t="shared" si="170"/>
        <v>6.3657475057500397E-3</v>
      </c>
    </row>
    <row r="3623" spans="1:11" x14ac:dyDescent="0.25">
      <c r="A3623" s="1">
        <v>39248</v>
      </c>
      <c r="B3623">
        <v>153.13999899999999</v>
      </c>
      <c r="C3623">
        <v>153.66000399999999</v>
      </c>
      <c r="D3623">
        <v>152.929993</v>
      </c>
      <c r="E3623">
        <v>153.070007</v>
      </c>
      <c r="F3623">
        <v>115.867226</v>
      </c>
      <c r="G3623">
        <v>154030800</v>
      </c>
      <c r="I3623">
        <f t="shared" si="168"/>
        <v>1.0056900138675189</v>
      </c>
      <c r="J3623">
        <f t="shared" si="169"/>
        <v>5.6900138675188838E-3</v>
      </c>
      <c r="K3623">
        <f t="shared" si="170"/>
        <v>5.6738868848629827E-3</v>
      </c>
    </row>
    <row r="3624" spans="1:11" x14ac:dyDescent="0.25">
      <c r="A3624" s="1">
        <v>39251</v>
      </c>
      <c r="B3624">
        <v>153.38000500000001</v>
      </c>
      <c r="C3624">
        <v>153.38999899999999</v>
      </c>
      <c r="D3624">
        <v>152.66000399999999</v>
      </c>
      <c r="E3624">
        <v>152.88999899999999</v>
      </c>
      <c r="F3624">
        <v>115.730957</v>
      </c>
      <c r="G3624">
        <v>88537500</v>
      </c>
      <c r="I3624">
        <f t="shared" si="168"/>
        <v>0.99882392109741203</v>
      </c>
      <c r="J3624">
        <f t="shared" si="169"/>
        <v>-1.1760789025879737E-3</v>
      </c>
      <c r="K3624">
        <f t="shared" si="170"/>
        <v>-1.1767710260949841E-3</v>
      </c>
    </row>
    <row r="3625" spans="1:11" x14ac:dyDescent="0.25">
      <c r="A3625" s="1">
        <v>39252</v>
      </c>
      <c r="B3625">
        <v>152.550003</v>
      </c>
      <c r="C3625">
        <v>153.38000500000001</v>
      </c>
      <c r="D3625">
        <v>152.36000100000001</v>
      </c>
      <c r="E3625">
        <v>153.270004</v>
      </c>
      <c r="F3625">
        <v>116.018631</v>
      </c>
      <c r="G3625">
        <v>110851700</v>
      </c>
      <c r="I3625">
        <f t="shared" si="168"/>
        <v>1.0024857134811389</v>
      </c>
      <c r="J3625">
        <f t="shared" si="169"/>
        <v>2.485713481138907E-3</v>
      </c>
      <c r="K3625">
        <f t="shared" si="170"/>
        <v>2.4826292054102653E-3</v>
      </c>
    </row>
    <row r="3626" spans="1:11" x14ac:dyDescent="0.25">
      <c r="A3626" s="1">
        <v>39253</v>
      </c>
      <c r="B3626">
        <v>153.58000200000001</v>
      </c>
      <c r="C3626">
        <v>153.58000200000001</v>
      </c>
      <c r="D3626">
        <v>150.96000699999999</v>
      </c>
      <c r="E3626">
        <v>151.13999899999999</v>
      </c>
      <c r="F3626">
        <v>114.40625</v>
      </c>
      <c r="G3626">
        <v>177119700</v>
      </c>
      <c r="I3626">
        <f t="shared" si="168"/>
        <v>0.98610239591604909</v>
      </c>
      <c r="J3626">
        <f t="shared" si="169"/>
        <v>-1.389760408395091E-2</v>
      </c>
      <c r="K3626">
        <f t="shared" si="170"/>
        <v>-1.3995079958082995E-2</v>
      </c>
    </row>
    <row r="3627" spans="1:11" x14ac:dyDescent="0.25">
      <c r="A3627" s="1">
        <v>39254</v>
      </c>
      <c r="B3627">
        <v>151.08000200000001</v>
      </c>
      <c r="C3627">
        <v>152.11000100000001</v>
      </c>
      <c r="D3627">
        <v>150.25</v>
      </c>
      <c r="E3627">
        <v>151.979996</v>
      </c>
      <c r="F3627">
        <v>115.042068</v>
      </c>
      <c r="G3627">
        <v>205262000</v>
      </c>
      <c r="I3627">
        <f t="shared" si="168"/>
        <v>1.005557546025676</v>
      </c>
      <c r="J3627">
        <f t="shared" si="169"/>
        <v>5.5575460256760412E-3</v>
      </c>
      <c r="K3627">
        <f t="shared" si="170"/>
        <v>5.5421598467042133E-3</v>
      </c>
    </row>
    <row r="3628" spans="1:11" x14ac:dyDescent="0.25">
      <c r="A3628" s="1">
        <v>39255</v>
      </c>
      <c r="B3628">
        <v>151.520004</v>
      </c>
      <c r="C3628">
        <v>151.770004</v>
      </c>
      <c r="D3628">
        <v>149.85000600000001</v>
      </c>
      <c r="E3628">
        <v>150.550003</v>
      </c>
      <c r="F3628">
        <v>113.959671</v>
      </c>
      <c r="G3628">
        <v>204964700</v>
      </c>
      <c r="I3628">
        <f t="shared" si="168"/>
        <v>0.99059129396039713</v>
      </c>
      <c r="J3628">
        <f t="shared" si="169"/>
        <v>-9.4087060396028654E-3</v>
      </c>
      <c r="K3628">
        <f t="shared" si="170"/>
        <v>-9.4532475195606685E-3</v>
      </c>
    </row>
    <row r="3629" spans="1:11" x14ac:dyDescent="0.25">
      <c r="A3629" s="1">
        <v>39258</v>
      </c>
      <c r="B3629">
        <v>150.240005</v>
      </c>
      <c r="C3629">
        <v>151.25</v>
      </c>
      <c r="D3629">
        <v>149.020004</v>
      </c>
      <c r="E3629">
        <v>149.83000200000001</v>
      </c>
      <c r="F3629">
        <v>113.414711</v>
      </c>
      <c r="G3629">
        <v>232014400</v>
      </c>
      <c r="I3629">
        <f t="shared" si="168"/>
        <v>0.99521795741232</v>
      </c>
      <c r="J3629">
        <f t="shared" si="169"/>
        <v>-4.7820425876800021E-3</v>
      </c>
      <c r="K3629">
        <f t="shared" si="170"/>
        <v>-4.7935131363800523E-3</v>
      </c>
    </row>
    <row r="3630" spans="1:11" x14ac:dyDescent="0.25">
      <c r="A3630" s="1">
        <v>39259</v>
      </c>
      <c r="B3630">
        <v>150.21000699999999</v>
      </c>
      <c r="C3630">
        <v>150.46000699999999</v>
      </c>
      <c r="D3630">
        <v>148.279999</v>
      </c>
      <c r="E3630">
        <v>148.28999300000001</v>
      </c>
      <c r="F3630">
        <v>112.248955</v>
      </c>
      <c r="G3630">
        <v>198445700</v>
      </c>
      <c r="I3630">
        <f t="shared" si="168"/>
        <v>0.9897212981479977</v>
      </c>
      <c r="J3630">
        <f t="shared" si="169"/>
        <v>-1.0278701852002303E-2</v>
      </c>
      <c r="K3630">
        <f t="shared" si="170"/>
        <v>-1.0331892509081375E-2</v>
      </c>
    </row>
    <row r="3631" spans="1:11" x14ac:dyDescent="0.25">
      <c r="A3631" s="1">
        <v>39260</v>
      </c>
      <c r="B3631">
        <v>148.13000500000001</v>
      </c>
      <c r="C3631">
        <v>150.570007</v>
      </c>
      <c r="D3631">
        <v>148.05999800000001</v>
      </c>
      <c r="E3631">
        <v>150.39999399999999</v>
      </c>
      <c r="F3631">
        <v>113.846169</v>
      </c>
      <c r="G3631">
        <v>213638000</v>
      </c>
      <c r="I3631">
        <f t="shared" si="168"/>
        <v>1.0142292104189301</v>
      </c>
      <c r="J3631">
        <f t="shared" si="169"/>
        <v>1.4229210418930105E-2</v>
      </c>
      <c r="K3631">
        <f t="shared" si="170"/>
        <v>1.4128925402531526E-2</v>
      </c>
    </row>
    <row r="3632" spans="1:11" x14ac:dyDescent="0.25">
      <c r="A3632" s="1">
        <v>39261</v>
      </c>
      <c r="B3632">
        <v>150.38000500000001</v>
      </c>
      <c r="C3632">
        <v>151.41000399999999</v>
      </c>
      <c r="D3632">
        <v>149.66999799999999</v>
      </c>
      <c r="E3632">
        <v>150.38000500000001</v>
      </c>
      <c r="F3632">
        <v>113.83103199999999</v>
      </c>
      <c r="G3632">
        <v>157705000</v>
      </c>
      <c r="I3632">
        <f t="shared" si="168"/>
        <v>0.99986703988256287</v>
      </c>
      <c r="J3632">
        <f t="shared" si="169"/>
        <v>-1.3296011743713088E-4</v>
      </c>
      <c r="K3632">
        <f t="shared" si="170"/>
        <v>-1.3296895741713051E-4</v>
      </c>
    </row>
    <row r="3633" spans="1:11" x14ac:dyDescent="0.25">
      <c r="A3633" s="1">
        <v>39262</v>
      </c>
      <c r="B3633">
        <v>150.89999399999999</v>
      </c>
      <c r="C3633">
        <v>151.64999399999999</v>
      </c>
      <c r="D3633">
        <v>149.14999399999999</v>
      </c>
      <c r="E3633">
        <v>150.429993</v>
      </c>
      <c r="F3633">
        <v>113.86882</v>
      </c>
      <c r="G3633">
        <v>199701800</v>
      </c>
      <c r="I3633">
        <f t="shared" si="168"/>
        <v>1.0003319657156409</v>
      </c>
      <c r="J3633">
        <f t="shared" si="169"/>
        <v>3.3196571564086952E-4</v>
      </c>
      <c r="K3633">
        <f t="shared" si="170"/>
        <v>3.3191062721399785E-4</v>
      </c>
    </row>
    <row r="3634" spans="1:11" x14ac:dyDescent="0.25">
      <c r="A3634" s="1">
        <v>39265</v>
      </c>
      <c r="B3634">
        <v>150.86999499999999</v>
      </c>
      <c r="C3634">
        <v>151.91999799999999</v>
      </c>
      <c r="D3634">
        <v>150.770004</v>
      </c>
      <c r="E3634">
        <v>151.78999300000001</v>
      </c>
      <c r="F3634">
        <v>114.89827</v>
      </c>
      <c r="G3634">
        <v>103357000</v>
      </c>
      <c r="I3634">
        <f t="shared" si="168"/>
        <v>1.0090406662684306</v>
      </c>
      <c r="J3634">
        <f t="shared" si="169"/>
        <v>9.0406662684305861E-3</v>
      </c>
      <c r="K3634">
        <f t="shared" si="170"/>
        <v>9.000044095907371E-3</v>
      </c>
    </row>
    <row r="3635" spans="1:11" x14ac:dyDescent="0.25">
      <c r="A3635" s="1">
        <v>39266</v>
      </c>
      <c r="B3635">
        <v>152.179993</v>
      </c>
      <c r="C3635">
        <v>152.5</v>
      </c>
      <c r="D3635">
        <v>151.990005</v>
      </c>
      <c r="E3635">
        <v>152.33999600000001</v>
      </c>
      <c r="F3635">
        <v>115.314629</v>
      </c>
      <c r="G3635">
        <v>54048400</v>
      </c>
      <c r="I3635">
        <f t="shared" si="168"/>
        <v>1.0036237186164769</v>
      </c>
      <c r="J3635">
        <f t="shared" si="169"/>
        <v>3.6237186164769231E-3</v>
      </c>
      <c r="K3635">
        <f t="shared" si="170"/>
        <v>3.617168766610794E-3</v>
      </c>
    </row>
    <row r="3636" spans="1:11" x14ac:dyDescent="0.25">
      <c r="A3636" s="1">
        <v>39268</v>
      </c>
      <c r="B3636">
        <v>152.39999399999999</v>
      </c>
      <c r="C3636">
        <v>152.55999800000001</v>
      </c>
      <c r="D3636">
        <v>151.63000500000001</v>
      </c>
      <c r="E3636">
        <v>152.179993</v>
      </c>
      <c r="F3636">
        <v>115.193504</v>
      </c>
      <c r="G3636">
        <v>89279000</v>
      </c>
      <c r="I3636">
        <f t="shared" si="168"/>
        <v>0.99894961288909845</v>
      </c>
      <c r="J3636">
        <f t="shared" si="169"/>
        <v>-1.0503871109015517E-3</v>
      </c>
      <c r="K3636">
        <f t="shared" si="170"/>
        <v>-1.0509391540494538E-3</v>
      </c>
    </row>
    <row r="3637" spans="1:11" x14ac:dyDescent="0.25">
      <c r="A3637" s="1">
        <v>39269</v>
      </c>
      <c r="B3637">
        <v>152.38000500000001</v>
      </c>
      <c r="C3637">
        <v>153.16999799999999</v>
      </c>
      <c r="D3637">
        <v>151.929993</v>
      </c>
      <c r="E3637">
        <v>152.979996</v>
      </c>
      <c r="F3637">
        <v>115.79908</v>
      </c>
      <c r="G3637">
        <v>81109000</v>
      </c>
      <c r="I3637">
        <f t="shared" si="168"/>
        <v>1.0052570325493355</v>
      </c>
      <c r="J3637">
        <f t="shared" si="169"/>
        <v>5.2570325493355163E-3</v>
      </c>
      <c r="K3637">
        <f t="shared" si="170"/>
        <v>5.2432625920495355E-3</v>
      </c>
    </row>
    <row r="3638" spans="1:11" x14ac:dyDescent="0.25">
      <c r="A3638" s="1">
        <v>39272</v>
      </c>
      <c r="B3638">
        <v>153.16000399999999</v>
      </c>
      <c r="C3638">
        <v>153.36000100000001</v>
      </c>
      <c r="D3638">
        <v>152.61999499999999</v>
      </c>
      <c r="E3638">
        <v>153.10000600000001</v>
      </c>
      <c r="F3638">
        <v>115.889877</v>
      </c>
      <c r="G3638">
        <v>72348100</v>
      </c>
      <c r="I3638">
        <f t="shared" si="168"/>
        <v>1.0007840908580621</v>
      </c>
      <c r="J3638">
        <f t="shared" si="169"/>
        <v>7.840908580620809E-4</v>
      </c>
      <c r="K3638">
        <f t="shared" si="170"/>
        <v>7.8378361941675186E-4</v>
      </c>
    </row>
    <row r="3639" spans="1:11" x14ac:dyDescent="0.25">
      <c r="A3639" s="1">
        <v>39273</v>
      </c>
      <c r="B3639">
        <v>152.28999300000001</v>
      </c>
      <c r="C3639">
        <v>152.61000100000001</v>
      </c>
      <c r="D3639">
        <v>150.770004</v>
      </c>
      <c r="E3639">
        <v>150.91999799999999</v>
      </c>
      <c r="F3639">
        <v>114.239777</v>
      </c>
      <c r="G3639">
        <v>180362600</v>
      </c>
      <c r="I3639">
        <f t="shared" si="168"/>
        <v>0.98576148286014664</v>
      </c>
      <c r="J3639">
        <f t="shared" si="169"/>
        <v>-1.4238517139853357E-2</v>
      </c>
      <c r="K3639">
        <f t="shared" si="170"/>
        <v>-1.4340857435898269E-2</v>
      </c>
    </row>
    <row r="3640" spans="1:11" x14ac:dyDescent="0.25">
      <c r="A3640" s="1">
        <v>39274</v>
      </c>
      <c r="B3640">
        <v>150.75</v>
      </c>
      <c r="C3640">
        <v>152.050003</v>
      </c>
      <c r="D3640">
        <v>150.520004</v>
      </c>
      <c r="E3640">
        <v>151.990005</v>
      </c>
      <c r="F3640">
        <v>115.049706</v>
      </c>
      <c r="G3640">
        <v>175607600</v>
      </c>
      <c r="I3640">
        <f t="shared" si="168"/>
        <v>1.0070897284752227</v>
      </c>
      <c r="J3640">
        <f t="shared" si="169"/>
        <v>7.0897284752227119E-3</v>
      </c>
      <c r="K3640">
        <f t="shared" si="170"/>
        <v>7.064714508862033E-3</v>
      </c>
    </row>
    <row r="3641" spans="1:11" x14ac:dyDescent="0.25">
      <c r="A3641" s="1">
        <v>39275</v>
      </c>
      <c r="B3641">
        <v>152.36999499999999</v>
      </c>
      <c r="C3641">
        <v>154.75</v>
      </c>
      <c r="D3641">
        <v>152.33999600000001</v>
      </c>
      <c r="E3641">
        <v>154.38999899999999</v>
      </c>
      <c r="F3641">
        <v>116.86638600000001</v>
      </c>
      <c r="G3641">
        <v>133882500</v>
      </c>
      <c r="I3641">
        <f t="shared" si="168"/>
        <v>1.0157903923717979</v>
      </c>
      <c r="J3641">
        <f t="shared" si="169"/>
        <v>1.5790392371797912E-2</v>
      </c>
      <c r="K3641">
        <f t="shared" si="170"/>
        <v>1.5667021151459879E-2</v>
      </c>
    </row>
    <row r="3642" spans="1:11" x14ac:dyDescent="0.25">
      <c r="A3642" s="1">
        <v>39276</v>
      </c>
      <c r="B3642">
        <v>154.570007</v>
      </c>
      <c r="C3642">
        <v>155.46000699999999</v>
      </c>
      <c r="D3642">
        <v>154.38999899999999</v>
      </c>
      <c r="E3642">
        <v>154.85000600000001</v>
      </c>
      <c r="F3642">
        <v>117.214546</v>
      </c>
      <c r="G3642">
        <v>111794300</v>
      </c>
      <c r="I3642">
        <f t="shared" si="168"/>
        <v>1.0029791286606569</v>
      </c>
      <c r="J3642">
        <f t="shared" si="169"/>
        <v>2.9791286606568601E-3</v>
      </c>
      <c r="K3642">
        <f t="shared" si="170"/>
        <v>2.9746998506847296E-3</v>
      </c>
    </row>
    <row r="3643" spans="1:11" x14ac:dyDescent="0.25">
      <c r="A3643" s="1">
        <v>39279</v>
      </c>
      <c r="B3643">
        <v>154.990005</v>
      </c>
      <c r="C3643">
        <v>155.529999</v>
      </c>
      <c r="D3643">
        <v>154.58000200000001</v>
      </c>
      <c r="E3643">
        <v>154.83000200000001</v>
      </c>
      <c r="F3643">
        <v>117.199394</v>
      </c>
      <c r="G3643">
        <v>98378700</v>
      </c>
      <c r="I3643">
        <f t="shared" si="168"/>
        <v>0.99987073276724547</v>
      </c>
      <c r="J3643">
        <f t="shared" si="169"/>
        <v>-1.2926723275452634E-4</v>
      </c>
      <c r="K3643">
        <f t="shared" si="170"/>
        <v>-1.292755884833474E-4</v>
      </c>
    </row>
    <row r="3644" spans="1:11" x14ac:dyDescent="0.25">
      <c r="A3644" s="1">
        <v>39280</v>
      </c>
      <c r="B3644">
        <v>154.929993</v>
      </c>
      <c r="C3644">
        <v>155.479996</v>
      </c>
      <c r="D3644">
        <v>154.679993</v>
      </c>
      <c r="E3644">
        <v>154.75</v>
      </c>
      <c r="F3644">
        <v>117.138924</v>
      </c>
      <c r="G3644">
        <v>126201300</v>
      </c>
      <c r="I3644">
        <f t="shared" si="168"/>
        <v>0.99948404170076177</v>
      </c>
      <c r="J3644">
        <f t="shared" si="169"/>
        <v>-5.1595829923822834E-4</v>
      </c>
      <c r="K3644">
        <f t="shared" si="170"/>
        <v>-5.160914515241592E-4</v>
      </c>
    </row>
    <row r="3645" spans="1:11" x14ac:dyDescent="0.25">
      <c r="A3645" s="1">
        <v>39281</v>
      </c>
      <c r="B3645">
        <v>154.229996</v>
      </c>
      <c r="C3645">
        <v>154.800003</v>
      </c>
      <c r="D3645">
        <v>153.300003</v>
      </c>
      <c r="E3645">
        <v>154.470001</v>
      </c>
      <c r="F3645">
        <v>116.92694899999999</v>
      </c>
      <c r="G3645">
        <v>237887400</v>
      </c>
      <c r="I3645">
        <f t="shared" si="168"/>
        <v>0.99819039655853414</v>
      </c>
      <c r="J3645">
        <f t="shared" si="169"/>
        <v>-1.8096034414658568E-3</v>
      </c>
      <c r="K3645">
        <f t="shared" si="170"/>
        <v>-1.8112427517397358E-3</v>
      </c>
    </row>
    <row r="3646" spans="1:11" x14ac:dyDescent="0.25">
      <c r="A3646" s="1">
        <v>39282</v>
      </c>
      <c r="B3646">
        <v>155.199997</v>
      </c>
      <c r="C3646">
        <v>155.529999</v>
      </c>
      <c r="D3646">
        <v>154.75</v>
      </c>
      <c r="E3646">
        <v>155.070007</v>
      </c>
      <c r="F3646">
        <v>117.38110399999999</v>
      </c>
      <c r="G3646">
        <v>145212700</v>
      </c>
      <c r="I3646">
        <f t="shared" si="168"/>
        <v>1.0038840917674163</v>
      </c>
      <c r="J3646">
        <f t="shared" si="169"/>
        <v>3.8840917674163311E-3</v>
      </c>
      <c r="K3646">
        <f t="shared" si="170"/>
        <v>3.8765681582870011E-3</v>
      </c>
    </row>
    <row r="3647" spans="1:11" x14ac:dyDescent="0.25">
      <c r="A3647" s="1">
        <v>39283</v>
      </c>
      <c r="B3647">
        <v>154.88999899999999</v>
      </c>
      <c r="C3647">
        <v>154.990005</v>
      </c>
      <c r="D3647">
        <v>152.83000200000001</v>
      </c>
      <c r="E3647">
        <v>153.5</v>
      </c>
      <c r="F3647">
        <v>116.192688</v>
      </c>
      <c r="G3647">
        <v>245502500</v>
      </c>
      <c r="I3647">
        <f t="shared" si="168"/>
        <v>0.98987557656639535</v>
      </c>
      <c r="J3647">
        <f t="shared" si="169"/>
        <v>-1.0124423433604646E-2</v>
      </c>
      <c r="K3647">
        <f t="shared" si="170"/>
        <v>-1.0176023987888376E-2</v>
      </c>
    </row>
    <row r="3648" spans="1:11" x14ac:dyDescent="0.25">
      <c r="A3648" s="1">
        <v>39286</v>
      </c>
      <c r="B3648">
        <v>154.179993</v>
      </c>
      <c r="C3648">
        <v>154.720001</v>
      </c>
      <c r="D3648">
        <v>153.300003</v>
      </c>
      <c r="E3648">
        <v>153.970001</v>
      </c>
      <c r="F3648">
        <v>116.548447</v>
      </c>
      <c r="G3648">
        <v>121183900</v>
      </c>
      <c r="I3648">
        <f t="shared" si="168"/>
        <v>1.0030618019612387</v>
      </c>
      <c r="J3648">
        <f t="shared" si="169"/>
        <v>3.0618019612387304E-3</v>
      </c>
      <c r="K3648">
        <f t="shared" si="170"/>
        <v>3.0571241914513418E-3</v>
      </c>
    </row>
    <row r="3649" spans="1:11" x14ac:dyDescent="0.25">
      <c r="A3649" s="1">
        <v>39287</v>
      </c>
      <c r="B3649">
        <v>153.11999499999999</v>
      </c>
      <c r="C3649">
        <v>154.279999</v>
      </c>
      <c r="D3649">
        <v>150.759995</v>
      </c>
      <c r="E3649">
        <v>151.300003</v>
      </c>
      <c r="F3649">
        <v>114.52737399999999</v>
      </c>
      <c r="G3649">
        <v>256732400</v>
      </c>
      <c r="I3649">
        <f t="shared" si="168"/>
        <v>0.98265894525389941</v>
      </c>
      <c r="J3649">
        <f t="shared" si="169"/>
        <v>-1.7341054746100593E-2</v>
      </c>
      <c r="K3649">
        <f t="shared" si="170"/>
        <v>-1.7493171983254951E-2</v>
      </c>
    </row>
    <row r="3650" spans="1:11" x14ac:dyDescent="0.25">
      <c r="A3650" s="1">
        <v>39288</v>
      </c>
      <c r="B3650">
        <v>152.020004</v>
      </c>
      <c r="C3650">
        <v>152.38999899999999</v>
      </c>
      <c r="D3650">
        <v>150.25</v>
      </c>
      <c r="E3650">
        <v>151.61000100000001</v>
      </c>
      <c r="F3650">
        <v>114.762047</v>
      </c>
      <c r="G3650">
        <v>265214500</v>
      </c>
      <c r="I3650">
        <f t="shared" si="168"/>
        <v>1.002049055975037</v>
      </c>
      <c r="J3650">
        <f t="shared" si="169"/>
        <v>2.0490559750370174E-3</v>
      </c>
      <c r="K3650">
        <f t="shared" si="170"/>
        <v>2.0469595231855826E-3</v>
      </c>
    </row>
    <row r="3651" spans="1:11" x14ac:dyDescent="0.25">
      <c r="A3651" s="1">
        <v>39289</v>
      </c>
      <c r="B3651">
        <v>150.19000199999999</v>
      </c>
      <c r="C3651">
        <v>150.800003</v>
      </c>
      <c r="D3651">
        <v>146.38999899999999</v>
      </c>
      <c r="E3651">
        <v>148.020004</v>
      </c>
      <c r="F3651">
        <v>112.044579</v>
      </c>
      <c r="G3651">
        <v>467592500</v>
      </c>
      <c r="I3651">
        <f t="shared" si="168"/>
        <v>0.97632084760565485</v>
      </c>
      <c r="J3651">
        <f t="shared" si="169"/>
        <v>-2.3679152394345149E-2</v>
      </c>
      <c r="K3651">
        <f t="shared" si="170"/>
        <v>-2.396400929043609E-2</v>
      </c>
    </row>
    <row r="3652" spans="1:11" x14ac:dyDescent="0.25">
      <c r="A3652" s="1">
        <v>39290</v>
      </c>
      <c r="B3652">
        <v>148.21000699999999</v>
      </c>
      <c r="C3652">
        <v>148.86999499999999</v>
      </c>
      <c r="D3652">
        <v>145.050003</v>
      </c>
      <c r="E3652">
        <v>145.11000100000001</v>
      </c>
      <c r="F3652">
        <v>109.841812</v>
      </c>
      <c r="G3652">
        <v>422987600</v>
      </c>
      <c r="I3652">
        <f t="shared" ref="I3652:I3715" si="171">F3652/F3651</f>
        <v>0.98034026260208451</v>
      </c>
      <c r="J3652">
        <f t="shared" ref="J3652:J3715" si="172">I3652-1</f>
        <v>-1.9659737397915489E-2</v>
      </c>
      <c r="K3652">
        <f t="shared" ref="K3652:K3715" si="173">LN(I3652)</f>
        <v>-1.9855560843008983E-2</v>
      </c>
    </row>
    <row r="3653" spans="1:11" x14ac:dyDescent="0.25">
      <c r="A3653" s="1">
        <v>39293</v>
      </c>
      <c r="B3653">
        <v>145.929993</v>
      </c>
      <c r="C3653">
        <v>147.80999800000001</v>
      </c>
      <c r="D3653">
        <v>145.28999300000001</v>
      </c>
      <c r="E3653">
        <v>147.38000500000001</v>
      </c>
      <c r="F3653">
        <v>111.56006600000001</v>
      </c>
      <c r="G3653">
        <v>283017500</v>
      </c>
      <c r="I3653">
        <f t="shared" si="171"/>
        <v>1.0156429866615819</v>
      </c>
      <c r="J3653">
        <f t="shared" si="172"/>
        <v>1.5642986661581926E-2</v>
      </c>
      <c r="K3653">
        <f t="shared" si="173"/>
        <v>1.5521896322857488E-2</v>
      </c>
    </row>
    <row r="3654" spans="1:11" x14ac:dyDescent="0.25">
      <c r="A3654" s="1">
        <v>39294</v>
      </c>
      <c r="B3654">
        <v>148.33000200000001</v>
      </c>
      <c r="C3654">
        <v>149.46000699999999</v>
      </c>
      <c r="D3654">
        <v>145.03999300000001</v>
      </c>
      <c r="E3654">
        <v>145.720001</v>
      </c>
      <c r="F3654">
        <v>110.303612</v>
      </c>
      <c r="G3654">
        <v>316976700</v>
      </c>
      <c r="I3654">
        <f t="shared" si="171"/>
        <v>0.98873742150708299</v>
      </c>
      <c r="J3654">
        <f t="shared" si="172"/>
        <v>-1.1262578492917008E-2</v>
      </c>
      <c r="K3654">
        <f t="shared" si="173"/>
        <v>-1.1326481592235024E-2</v>
      </c>
    </row>
    <row r="3655" spans="1:11" x14ac:dyDescent="0.25">
      <c r="A3655" s="1">
        <v>39295</v>
      </c>
      <c r="B3655">
        <v>145.179993</v>
      </c>
      <c r="C3655">
        <v>147.009995</v>
      </c>
      <c r="D3655">
        <v>143.949997</v>
      </c>
      <c r="E3655">
        <v>146.429993</v>
      </c>
      <c r="F3655">
        <v>110.84101099999999</v>
      </c>
      <c r="G3655">
        <v>467670000</v>
      </c>
      <c r="I3655">
        <f t="shared" si="171"/>
        <v>1.0048719982080005</v>
      </c>
      <c r="J3655">
        <f t="shared" si="172"/>
        <v>4.8719982080005497E-3</v>
      </c>
      <c r="K3655">
        <f t="shared" si="173"/>
        <v>4.860168432269248E-3</v>
      </c>
    </row>
    <row r="3656" spans="1:11" x14ac:dyDescent="0.25">
      <c r="A3656" s="1">
        <v>39296</v>
      </c>
      <c r="B3656">
        <v>146.759995</v>
      </c>
      <c r="C3656">
        <v>147.759995</v>
      </c>
      <c r="D3656">
        <v>145.259995</v>
      </c>
      <c r="E3656">
        <v>147.60000600000001</v>
      </c>
      <c r="F3656">
        <v>111.726646</v>
      </c>
      <c r="G3656">
        <v>294758400</v>
      </c>
      <c r="I3656">
        <f t="shared" si="171"/>
        <v>1.0079901382350258</v>
      </c>
      <c r="J3656">
        <f t="shared" si="172"/>
        <v>7.9901382350258121E-3</v>
      </c>
      <c r="K3656">
        <f t="shared" si="173"/>
        <v>7.9583861043199516E-3</v>
      </c>
    </row>
    <row r="3657" spans="1:11" x14ac:dyDescent="0.25">
      <c r="A3657" s="1">
        <v>39297</v>
      </c>
      <c r="B3657">
        <v>147.279999</v>
      </c>
      <c r="C3657">
        <v>147.58000200000001</v>
      </c>
      <c r="D3657">
        <v>143.199997</v>
      </c>
      <c r="E3657">
        <v>143.800003</v>
      </c>
      <c r="F3657">
        <v>108.85024300000001</v>
      </c>
      <c r="G3657">
        <v>359398200</v>
      </c>
      <c r="I3657">
        <f t="shared" si="171"/>
        <v>0.97425499553615891</v>
      </c>
      <c r="J3657">
        <f t="shared" si="172"/>
        <v>-2.5745004463841092E-2</v>
      </c>
      <c r="K3657">
        <f t="shared" si="173"/>
        <v>-2.6082207205349268E-2</v>
      </c>
    </row>
    <row r="3658" spans="1:11" x14ac:dyDescent="0.25">
      <c r="A3658" s="1">
        <v>39300</v>
      </c>
      <c r="B3658">
        <v>144.21000699999999</v>
      </c>
      <c r="C3658">
        <v>146.83000200000001</v>
      </c>
      <c r="D3658">
        <v>142.529999</v>
      </c>
      <c r="E3658">
        <v>146.21000699999999</v>
      </c>
      <c r="F3658">
        <v>110.67448400000001</v>
      </c>
      <c r="G3658">
        <v>324980000</v>
      </c>
      <c r="I3658">
        <f t="shared" si="171"/>
        <v>1.0167591816951662</v>
      </c>
      <c r="J3658">
        <f t="shared" si="172"/>
        <v>1.6759181695166214E-2</v>
      </c>
      <c r="K3658">
        <f t="shared" si="173"/>
        <v>1.6620296199796433E-2</v>
      </c>
    </row>
    <row r="3659" spans="1:11" x14ac:dyDescent="0.25">
      <c r="A3659" s="1">
        <v>39301</v>
      </c>
      <c r="B3659">
        <v>145.94000199999999</v>
      </c>
      <c r="C3659">
        <v>149</v>
      </c>
      <c r="D3659">
        <v>145.229996</v>
      </c>
      <c r="E3659">
        <v>147.770004</v>
      </c>
      <c r="F3659">
        <v>111.85530900000001</v>
      </c>
      <c r="G3659">
        <v>232568700</v>
      </c>
      <c r="I3659">
        <f t="shared" si="171"/>
        <v>1.0106693517541043</v>
      </c>
      <c r="J3659">
        <f t="shared" si="172"/>
        <v>1.0669351754104328E-2</v>
      </c>
      <c r="K3659">
        <f t="shared" si="173"/>
        <v>1.0612835857270348E-2</v>
      </c>
    </row>
    <row r="3660" spans="1:11" x14ac:dyDescent="0.25">
      <c r="A3660" s="1">
        <v>39302</v>
      </c>
      <c r="B3660">
        <v>148.41000399999999</v>
      </c>
      <c r="C3660">
        <v>150.58999600000001</v>
      </c>
      <c r="D3660">
        <v>147.33999600000001</v>
      </c>
      <c r="E3660">
        <v>149.83000200000001</v>
      </c>
      <c r="F3660">
        <v>113.414711</v>
      </c>
      <c r="G3660">
        <v>274930600</v>
      </c>
      <c r="I3660">
        <f t="shared" si="171"/>
        <v>1.0139412426101293</v>
      </c>
      <c r="J3660">
        <f t="shared" si="172"/>
        <v>1.3941242610129301E-2</v>
      </c>
      <c r="K3660">
        <f t="shared" si="173"/>
        <v>1.3844957346192063E-2</v>
      </c>
    </row>
    <row r="3661" spans="1:11" x14ac:dyDescent="0.25">
      <c r="A3661" s="1">
        <v>39303</v>
      </c>
      <c r="B3661">
        <v>147.429993</v>
      </c>
      <c r="C3661">
        <v>148.949997</v>
      </c>
      <c r="D3661">
        <v>145.28999300000001</v>
      </c>
      <c r="E3661">
        <v>145.38999899999999</v>
      </c>
      <c r="F3661">
        <v>110.05381800000001</v>
      </c>
      <c r="G3661">
        <v>357622100</v>
      </c>
      <c r="I3661">
        <f t="shared" si="171"/>
        <v>0.97036633986573406</v>
      </c>
      <c r="J3661">
        <f t="shared" si="172"/>
        <v>-2.9633660134265938E-2</v>
      </c>
      <c r="K3661">
        <f t="shared" si="173"/>
        <v>-3.0081608819384181E-2</v>
      </c>
    </row>
    <row r="3662" spans="1:11" x14ac:dyDescent="0.25">
      <c r="A3662" s="1">
        <v>39304</v>
      </c>
      <c r="B3662">
        <v>144.38999899999999</v>
      </c>
      <c r="C3662">
        <v>146.5</v>
      </c>
      <c r="D3662">
        <v>143.11999499999999</v>
      </c>
      <c r="E3662">
        <v>144.71000699999999</v>
      </c>
      <c r="F3662">
        <v>109.539055</v>
      </c>
      <c r="G3662">
        <v>411018400</v>
      </c>
      <c r="I3662">
        <f t="shared" si="171"/>
        <v>0.99532262479071831</v>
      </c>
      <c r="J3662">
        <f t="shared" si="172"/>
        <v>-4.6773752092816867E-3</v>
      </c>
      <c r="K3662">
        <f t="shared" si="173"/>
        <v>-4.6883483591023747E-3</v>
      </c>
    </row>
    <row r="3663" spans="1:11" x14ac:dyDescent="0.25">
      <c r="A3663" s="1">
        <v>39307</v>
      </c>
      <c r="B3663">
        <v>146.5</v>
      </c>
      <c r="C3663">
        <v>146.88999899999999</v>
      </c>
      <c r="D3663">
        <v>145.020004</v>
      </c>
      <c r="E3663">
        <v>145.229996</v>
      </c>
      <c r="F3663">
        <v>109.93264000000001</v>
      </c>
      <c r="G3663">
        <v>181917200</v>
      </c>
      <c r="I3663">
        <f t="shared" si="171"/>
        <v>1.0035931020219226</v>
      </c>
      <c r="J3663">
        <f t="shared" si="172"/>
        <v>3.5931020219226451E-3</v>
      </c>
      <c r="K3663">
        <f t="shared" si="173"/>
        <v>3.586662252075992E-3</v>
      </c>
    </row>
    <row r="3664" spans="1:11" x14ac:dyDescent="0.25">
      <c r="A3664" s="1">
        <v>39308</v>
      </c>
      <c r="B3664">
        <v>145.699997</v>
      </c>
      <c r="C3664">
        <v>146.05999800000001</v>
      </c>
      <c r="D3664">
        <v>142.720001</v>
      </c>
      <c r="E3664">
        <v>143.009995</v>
      </c>
      <c r="F3664">
        <v>108.252213</v>
      </c>
      <c r="G3664">
        <v>264134500</v>
      </c>
      <c r="I3664">
        <f t="shared" si="171"/>
        <v>0.98471403033712268</v>
      </c>
      <c r="J3664">
        <f t="shared" si="172"/>
        <v>-1.5285969662877319E-2</v>
      </c>
      <c r="K3664">
        <f t="shared" si="173"/>
        <v>-1.5404004493213459E-2</v>
      </c>
    </row>
    <row r="3665" spans="1:11" x14ac:dyDescent="0.25">
      <c r="A3665" s="1">
        <v>39309</v>
      </c>
      <c r="B3665">
        <v>142.720001</v>
      </c>
      <c r="C3665">
        <v>144.46000699999999</v>
      </c>
      <c r="D3665">
        <v>140.61999499999999</v>
      </c>
      <c r="E3665">
        <v>141.03999300000001</v>
      </c>
      <c r="F3665">
        <v>106.761032</v>
      </c>
      <c r="G3665">
        <v>323834000</v>
      </c>
      <c r="I3665">
        <f t="shared" si="171"/>
        <v>0.98622493749850637</v>
      </c>
      <c r="J3665">
        <f t="shared" si="172"/>
        <v>-1.3775062501493629E-2</v>
      </c>
      <c r="K3665">
        <f t="shared" si="173"/>
        <v>-1.3870819060270653E-2</v>
      </c>
    </row>
    <row r="3666" spans="1:11" x14ac:dyDescent="0.25">
      <c r="A3666" s="1">
        <v>39310</v>
      </c>
      <c r="B3666">
        <v>139.78999300000001</v>
      </c>
      <c r="C3666">
        <v>142.94000199999999</v>
      </c>
      <c r="D3666">
        <v>137</v>
      </c>
      <c r="E3666">
        <v>142.10000600000001</v>
      </c>
      <c r="F3666">
        <v>107.563416</v>
      </c>
      <c r="G3666">
        <v>546743700</v>
      </c>
      <c r="I3666">
        <f t="shared" si="171"/>
        <v>1.007515701047176</v>
      </c>
      <c r="J3666">
        <f t="shared" si="172"/>
        <v>7.5157010471760266E-3</v>
      </c>
      <c r="K3666">
        <f t="shared" si="173"/>
        <v>7.4875988832006826E-3</v>
      </c>
    </row>
    <row r="3667" spans="1:11" x14ac:dyDescent="0.25">
      <c r="A3667" s="1">
        <v>39311</v>
      </c>
      <c r="B3667">
        <v>145.5</v>
      </c>
      <c r="C3667">
        <v>145.80999800000001</v>
      </c>
      <c r="D3667">
        <v>141.38999899999999</v>
      </c>
      <c r="E3667">
        <v>144.71000699999999</v>
      </c>
      <c r="F3667">
        <v>109.539055</v>
      </c>
      <c r="G3667">
        <v>388218100</v>
      </c>
      <c r="I3667">
        <f t="shared" si="171"/>
        <v>1.0183672020977839</v>
      </c>
      <c r="J3667">
        <f t="shared" si="172"/>
        <v>1.8367202097783863E-2</v>
      </c>
      <c r="K3667">
        <f t="shared" si="173"/>
        <v>1.8200562418207184E-2</v>
      </c>
    </row>
    <row r="3668" spans="1:11" x14ac:dyDescent="0.25">
      <c r="A3668" s="1">
        <v>39314</v>
      </c>
      <c r="B3668">
        <v>145.16999799999999</v>
      </c>
      <c r="C3668">
        <v>145.470001</v>
      </c>
      <c r="D3668">
        <v>143.28999300000001</v>
      </c>
      <c r="E3668">
        <v>144.63999899999999</v>
      </c>
      <c r="F3668">
        <v>109.48606100000001</v>
      </c>
      <c r="G3668">
        <v>187320400</v>
      </c>
      <c r="I3668">
        <f t="shared" si="171"/>
        <v>0.99951620908177452</v>
      </c>
      <c r="J3668">
        <f t="shared" si="172"/>
        <v>-4.8379091822547959E-4</v>
      </c>
      <c r="K3668">
        <f t="shared" si="173"/>
        <v>-4.8390798280980273E-4</v>
      </c>
    </row>
    <row r="3669" spans="1:11" x14ac:dyDescent="0.25">
      <c r="A3669" s="1">
        <v>39315</v>
      </c>
      <c r="B3669">
        <v>144.60000600000001</v>
      </c>
      <c r="C3669">
        <v>145.970001</v>
      </c>
      <c r="D3669">
        <v>144.13999899999999</v>
      </c>
      <c r="E3669">
        <v>144.929993</v>
      </c>
      <c r="F3669">
        <v>109.70558200000001</v>
      </c>
      <c r="G3669">
        <v>157066400</v>
      </c>
      <c r="I3669">
        <f t="shared" si="171"/>
        <v>1.0020050132226421</v>
      </c>
      <c r="J3669">
        <f t="shared" si="172"/>
        <v>2.0050132226421269E-3</v>
      </c>
      <c r="K3669">
        <f t="shared" si="173"/>
        <v>2.0030058663667192E-3</v>
      </c>
    </row>
    <row r="3670" spans="1:11" x14ac:dyDescent="0.25">
      <c r="A3670" s="1">
        <v>39316</v>
      </c>
      <c r="B3670">
        <v>146.009995</v>
      </c>
      <c r="C3670">
        <v>146.800003</v>
      </c>
      <c r="D3670">
        <v>145.33000200000001</v>
      </c>
      <c r="E3670">
        <v>146.64999399999999</v>
      </c>
      <c r="F3670">
        <v>111.007553</v>
      </c>
      <c r="G3670">
        <v>173156700</v>
      </c>
      <c r="I3670">
        <f t="shared" si="171"/>
        <v>1.0118678646634407</v>
      </c>
      <c r="J3670">
        <f t="shared" si="172"/>
        <v>1.1867864663440697E-2</v>
      </c>
      <c r="K3670">
        <f t="shared" si="173"/>
        <v>1.1797993826076608E-2</v>
      </c>
    </row>
    <row r="3671" spans="1:11" x14ac:dyDescent="0.25">
      <c r="A3671" s="1">
        <v>39317</v>
      </c>
      <c r="B3671">
        <v>147.33999600000001</v>
      </c>
      <c r="C3671">
        <v>147.64999399999999</v>
      </c>
      <c r="D3671">
        <v>145.61000100000001</v>
      </c>
      <c r="E3671">
        <v>146.520004</v>
      </c>
      <c r="F3671">
        <v>110.90915699999999</v>
      </c>
      <c r="G3671">
        <v>203915300</v>
      </c>
      <c r="I3671">
        <f t="shared" si="171"/>
        <v>0.99911360986400621</v>
      </c>
      <c r="J3671">
        <f t="shared" si="172"/>
        <v>-8.8639013599378647E-4</v>
      </c>
      <c r="K3671">
        <f t="shared" si="173"/>
        <v>-8.8678321202669116E-4</v>
      </c>
    </row>
    <row r="3672" spans="1:11" x14ac:dyDescent="0.25">
      <c r="A3672" s="1">
        <v>39318</v>
      </c>
      <c r="B3672">
        <v>146.479996</v>
      </c>
      <c r="C3672">
        <v>148.33000200000001</v>
      </c>
      <c r="D3672">
        <v>146.279999</v>
      </c>
      <c r="E3672">
        <v>148.33000200000001</v>
      </c>
      <c r="F3672">
        <v>112.279228</v>
      </c>
      <c r="G3672">
        <v>128901900</v>
      </c>
      <c r="I3672">
        <f t="shared" si="171"/>
        <v>1.0123530918191004</v>
      </c>
      <c r="J3672">
        <f t="shared" si="172"/>
        <v>1.2353091819100381E-2</v>
      </c>
      <c r="K3672">
        <f t="shared" si="173"/>
        <v>1.2277414971677987E-2</v>
      </c>
    </row>
    <row r="3673" spans="1:11" x14ac:dyDescent="0.25">
      <c r="A3673" s="1">
        <v>39321</v>
      </c>
      <c r="B3673">
        <v>147.85000600000001</v>
      </c>
      <c r="C3673">
        <v>148.33000200000001</v>
      </c>
      <c r="D3673">
        <v>146.729996</v>
      </c>
      <c r="E3673">
        <v>146.949997</v>
      </c>
      <c r="F3673">
        <v>111.234634</v>
      </c>
      <c r="G3673">
        <v>113024300</v>
      </c>
      <c r="I3673">
        <f t="shared" si="171"/>
        <v>0.99069646257275656</v>
      </c>
      <c r="J3673">
        <f t="shared" si="172"/>
        <v>-9.3035374272434357E-3</v>
      </c>
      <c r="K3673">
        <f t="shared" si="173"/>
        <v>-9.3470856436681671E-3</v>
      </c>
    </row>
    <row r="3674" spans="1:11" x14ac:dyDescent="0.25">
      <c r="A3674" s="1">
        <v>39322</v>
      </c>
      <c r="B3674">
        <v>146.16000399999999</v>
      </c>
      <c r="C3674">
        <v>146.25</v>
      </c>
      <c r="D3674">
        <v>143.46000699999999</v>
      </c>
      <c r="E3674">
        <v>143.720001</v>
      </c>
      <c r="F3674">
        <v>108.789642</v>
      </c>
      <c r="G3674">
        <v>219790700</v>
      </c>
      <c r="I3674">
        <f t="shared" si="171"/>
        <v>0.97801950784501168</v>
      </c>
      <c r="J3674">
        <f t="shared" si="172"/>
        <v>-2.1980492154988318E-2</v>
      </c>
      <c r="K3674">
        <f t="shared" si="173"/>
        <v>-2.2225662474460842E-2</v>
      </c>
    </row>
    <row r="3675" spans="1:11" x14ac:dyDescent="0.25">
      <c r="A3675" s="1">
        <v>39323</v>
      </c>
      <c r="B3675">
        <v>144.36999499999999</v>
      </c>
      <c r="C3675">
        <v>146.740005</v>
      </c>
      <c r="D3675">
        <v>143.96000699999999</v>
      </c>
      <c r="E3675">
        <v>146.53999300000001</v>
      </c>
      <c r="F3675">
        <v>110.924278</v>
      </c>
      <c r="G3675">
        <v>207654200</v>
      </c>
      <c r="I3675">
        <f t="shared" si="171"/>
        <v>1.0196216842040899</v>
      </c>
      <c r="J3675">
        <f t="shared" si="172"/>
        <v>1.962168420408994E-2</v>
      </c>
      <c r="K3675">
        <f t="shared" si="173"/>
        <v>1.943166065743639E-2</v>
      </c>
    </row>
    <row r="3676" spans="1:11" x14ac:dyDescent="0.25">
      <c r="A3676" s="1">
        <v>39324</v>
      </c>
      <c r="B3676">
        <v>145.449997</v>
      </c>
      <c r="C3676">
        <v>147.19000199999999</v>
      </c>
      <c r="D3676">
        <v>145.30999800000001</v>
      </c>
      <c r="E3676">
        <v>146.14999399999999</v>
      </c>
      <c r="F3676">
        <v>110.629082</v>
      </c>
      <c r="G3676">
        <v>191817300</v>
      </c>
      <c r="I3676">
        <f t="shared" si="171"/>
        <v>0.99733876113216613</v>
      </c>
      <c r="J3676">
        <f t="shared" si="172"/>
        <v>-2.6612388678338705E-3</v>
      </c>
      <c r="K3676">
        <f t="shared" si="173"/>
        <v>-2.6647862590243061E-3</v>
      </c>
    </row>
    <row r="3677" spans="1:11" x14ac:dyDescent="0.25">
      <c r="A3677" s="1">
        <v>39325</v>
      </c>
      <c r="B3677">
        <v>147.64999399999999</v>
      </c>
      <c r="C3677">
        <v>148.5</v>
      </c>
      <c r="D3677">
        <v>146.83000200000001</v>
      </c>
      <c r="E3677">
        <v>147.58999600000001</v>
      </c>
      <c r="F3677">
        <v>111.719093</v>
      </c>
      <c r="G3677">
        <v>185477500</v>
      </c>
      <c r="I3677">
        <f t="shared" si="171"/>
        <v>1.0098528432153129</v>
      </c>
      <c r="J3677">
        <f t="shared" si="172"/>
        <v>9.8528432153128787E-3</v>
      </c>
      <c r="K3677">
        <f t="shared" si="173"/>
        <v>9.8046204511041055E-3</v>
      </c>
    </row>
    <row r="3678" spans="1:11" x14ac:dyDescent="0.25">
      <c r="A3678" s="1">
        <v>39329</v>
      </c>
      <c r="B3678">
        <v>147.449997</v>
      </c>
      <c r="C3678">
        <v>149.979996</v>
      </c>
      <c r="D3678">
        <v>147.39999399999999</v>
      </c>
      <c r="E3678">
        <v>149.08000200000001</v>
      </c>
      <c r="F3678">
        <v>112.846924</v>
      </c>
      <c r="G3678">
        <v>120062000</v>
      </c>
      <c r="I3678">
        <f t="shared" si="171"/>
        <v>1.0100952394950073</v>
      </c>
      <c r="J3678">
        <f t="shared" si="172"/>
        <v>1.0095239495007347E-2</v>
      </c>
      <c r="K3678">
        <f t="shared" si="173"/>
        <v>1.0044622937240039E-2</v>
      </c>
    </row>
    <row r="3679" spans="1:11" x14ac:dyDescent="0.25">
      <c r="A3679" s="1">
        <v>39330</v>
      </c>
      <c r="B3679">
        <v>148.199997</v>
      </c>
      <c r="C3679">
        <v>148.36000100000001</v>
      </c>
      <c r="D3679">
        <v>147</v>
      </c>
      <c r="E3679">
        <v>147.78999300000001</v>
      </c>
      <c r="F3679">
        <v>111.87046100000001</v>
      </c>
      <c r="G3679">
        <v>166261800</v>
      </c>
      <c r="I3679">
        <f t="shared" si="171"/>
        <v>0.99134701270191472</v>
      </c>
      <c r="J3679">
        <f t="shared" si="172"/>
        <v>-8.6529872980852796E-3</v>
      </c>
      <c r="K3679">
        <f t="shared" si="173"/>
        <v>-8.6906417657868495E-3</v>
      </c>
    </row>
    <row r="3680" spans="1:11" x14ac:dyDescent="0.25">
      <c r="A3680" s="1">
        <v>39331</v>
      </c>
      <c r="B3680">
        <v>147.949997</v>
      </c>
      <c r="C3680">
        <v>148.61000100000001</v>
      </c>
      <c r="D3680">
        <v>147.11999499999999</v>
      </c>
      <c r="E3680">
        <v>148.13000500000001</v>
      </c>
      <c r="F3680">
        <v>112.127861</v>
      </c>
      <c r="G3680">
        <v>127878400</v>
      </c>
      <c r="I3680">
        <f t="shared" si="171"/>
        <v>1.0023008754741789</v>
      </c>
      <c r="J3680">
        <f t="shared" si="172"/>
        <v>2.3008754741788984E-3</v>
      </c>
      <c r="K3680">
        <f t="shared" si="173"/>
        <v>2.2982325135109372E-3</v>
      </c>
    </row>
    <row r="3681" spans="1:11" x14ac:dyDescent="0.25">
      <c r="A3681" s="1">
        <v>39332</v>
      </c>
      <c r="B3681">
        <v>146.479996</v>
      </c>
      <c r="C3681">
        <v>146.88999899999999</v>
      </c>
      <c r="D3681">
        <v>145.259995</v>
      </c>
      <c r="E3681">
        <v>146.070007</v>
      </c>
      <c r="F3681">
        <v>110.568527</v>
      </c>
      <c r="G3681">
        <v>235447600</v>
      </c>
      <c r="I3681">
        <f t="shared" si="171"/>
        <v>0.98609325116796809</v>
      </c>
      <c r="J3681">
        <f t="shared" si="172"/>
        <v>-1.3906748832031912E-2</v>
      </c>
      <c r="K3681">
        <f t="shared" si="173"/>
        <v>-1.4004353630392929E-2</v>
      </c>
    </row>
    <row r="3682" spans="1:11" x14ac:dyDescent="0.25">
      <c r="A3682" s="1">
        <v>39335</v>
      </c>
      <c r="B3682">
        <v>146.520004</v>
      </c>
      <c r="C3682">
        <v>146.720001</v>
      </c>
      <c r="D3682">
        <v>144.33000200000001</v>
      </c>
      <c r="E3682">
        <v>145.78999300000001</v>
      </c>
      <c r="F3682">
        <v>110.35659</v>
      </c>
      <c r="G3682">
        <v>192305900</v>
      </c>
      <c r="I3682">
        <f t="shared" si="171"/>
        <v>0.99808320680621887</v>
      </c>
      <c r="J3682">
        <f t="shared" si="172"/>
        <v>-1.91679319378113E-3</v>
      </c>
      <c r="K3682">
        <f t="shared" si="173"/>
        <v>-1.9186325927290848E-3</v>
      </c>
    </row>
    <row r="3683" spans="1:11" x14ac:dyDescent="0.25">
      <c r="A3683" s="1">
        <v>39336</v>
      </c>
      <c r="B3683">
        <v>146.240005</v>
      </c>
      <c r="C3683">
        <v>147.699997</v>
      </c>
      <c r="D3683">
        <v>146.13000500000001</v>
      </c>
      <c r="E3683">
        <v>147.490005</v>
      </c>
      <c r="F3683">
        <v>111.643356</v>
      </c>
      <c r="G3683">
        <v>162081900</v>
      </c>
      <c r="I3683">
        <f t="shared" si="171"/>
        <v>1.011660073947555</v>
      </c>
      <c r="J3683">
        <f t="shared" si="172"/>
        <v>1.1660073947554972E-2</v>
      </c>
      <c r="K3683">
        <f t="shared" si="173"/>
        <v>1.1592619131068719E-2</v>
      </c>
    </row>
    <row r="3684" spans="1:11" x14ac:dyDescent="0.25">
      <c r="A3684" s="1">
        <v>39337</v>
      </c>
      <c r="B3684">
        <v>147.28999300000001</v>
      </c>
      <c r="C3684">
        <v>148.44000199999999</v>
      </c>
      <c r="D3684">
        <v>146.979996</v>
      </c>
      <c r="E3684">
        <v>147.86999499999999</v>
      </c>
      <c r="F3684">
        <v>111.931061</v>
      </c>
      <c r="G3684">
        <v>149554600</v>
      </c>
      <c r="I3684">
        <f t="shared" si="171"/>
        <v>1.0025770006412205</v>
      </c>
      <c r="J3684">
        <f t="shared" si="172"/>
        <v>2.5770006412204616E-3</v>
      </c>
      <c r="K3684">
        <f t="shared" si="173"/>
        <v>2.5736858686274916E-3</v>
      </c>
    </row>
    <row r="3685" spans="1:11" x14ac:dyDescent="0.25">
      <c r="A3685" s="1">
        <v>39338</v>
      </c>
      <c r="B3685">
        <v>148.550003</v>
      </c>
      <c r="C3685">
        <v>149.449997</v>
      </c>
      <c r="D3685">
        <v>148.199997</v>
      </c>
      <c r="E3685">
        <v>148.91000399999999</v>
      </c>
      <c r="F3685">
        <v>112.71824599999999</v>
      </c>
      <c r="G3685">
        <v>154079000</v>
      </c>
      <c r="I3685">
        <f t="shared" si="171"/>
        <v>1.0070327663560699</v>
      </c>
      <c r="J3685">
        <f t="shared" si="172"/>
        <v>7.0327663560698639E-3</v>
      </c>
      <c r="K3685">
        <f t="shared" si="173"/>
        <v>7.0081517930250239E-3</v>
      </c>
    </row>
    <row r="3686" spans="1:11" x14ac:dyDescent="0.25">
      <c r="A3686" s="1">
        <v>39339</v>
      </c>
      <c r="B3686">
        <v>147.96000699999999</v>
      </c>
      <c r="C3686">
        <v>149.08999600000001</v>
      </c>
      <c r="D3686">
        <v>147.740005</v>
      </c>
      <c r="E3686">
        <v>148.89999399999999</v>
      </c>
      <c r="F3686">
        <v>112.71069300000001</v>
      </c>
      <c r="G3686">
        <v>121911000</v>
      </c>
      <c r="I3686">
        <f t="shared" si="171"/>
        <v>0.99993299221494281</v>
      </c>
      <c r="J3686">
        <f t="shared" si="172"/>
        <v>-6.7007785057193736E-5</v>
      </c>
      <c r="K3686">
        <f t="shared" si="173"/>
        <v>-6.7010030179117191E-5</v>
      </c>
    </row>
    <row r="3687" spans="1:11" x14ac:dyDescent="0.25">
      <c r="A3687" s="1">
        <v>39342</v>
      </c>
      <c r="B3687">
        <v>148.30999800000001</v>
      </c>
      <c r="C3687">
        <v>148.64999399999999</v>
      </c>
      <c r="D3687">
        <v>147.63000500000001</v>
      </c>
      <c r="E3687">
        <v>148.10000600000001</v>
      </c>
      <c r="F3687">
        <v>112.105125</v>
      </c>
      <c r="G3687">
        <v>109870800</v>
      </c>
      <c r="I3687">
        <f t="shared" si="171"/>
        <v>0.99462723558979449</v>
      </c>
      <c r="J3687">
        <f t="shared" si="172"/>
        <v>-5.3727644102055105E-3</v>
      </c>
      <c r="K3687">
        <f t="shared" si="173"/>
        <v>-5.3872496159379042E-3</v>
      </c>
    </row>
    <row r="3688" spans="1:11" x14ac:dyDescent="0.25">
      <c r="A3688" s="1">
        <v>39343</v>
      </c>
      <c r="B3688">
        <v>148.83000200000001</v>
      </c>
      <c r="C3688">
        <v>152.5</v>
      </c>
      <c r="D3688">
        <v>148.13000500000001</v>
      </c>
      <c r="E3688">
        <v>152.46000699999999</v>
      </c>
      <c r="F3688">
        <v>115.40546399999999</v>
      </c>
      <c r="G3688">
        <v>263759500</v>
      </c>
      <c r="I3688">
        <f t="shared" si="171"/>
        <v>1.0294396799432675</v>
      </c>
      <c r="J3688">
        <f t="shared" si="172"/>
        <v>2.9439679943267461E-2</v>
      </c>
      <c r="K3688">
        <f t="shared" si="173"/>
        <v>2.9014654164749323E-2</v>
      </c>
    </row>
    <row r="3689" spans="1:11" x14ac:dyDescent="0.25">
      <c r="A3689" s="1">
        <v>39344</v>
      </c>
      <c r="B3689">
        <v>153.41000399999999</v>
      </c>
      <c r="C3689">
        <v>154.38999899999999</v>
      </c>
      <c r="D3689">
        <v>152.71000699999999</v>
      </c>
      <c r="E3689">
        <v>153.36000100000001</v>
      </c>
      <c r="F3689">
        <v>116.086708</v>
      </c>
      <c r="G3689">
        <v>193779900</v>
      </c>
      <c r="I3689">
        <f t="shared" si="171"/>
        <v>1.0059030480567195</v>
      </c>
      <c r="J3689">
        <f t="shared" si="172"/>
        <v>5.9030480567194843E-3</v>
      </c>
      <c r="K3689">
        <f t="shared" si="173"/>
        <v>5.8856933322298721E-3</v>
      </c>
    </row>
    <row r="3690" spans="1:11" x14ac:dyDescent="0.25">
      <c r="A3690" s="1">
        <v>39345</v>
      </c>
      <c r="B3690">
        <v>153.33999600000001</v>
      </c>
      <c r="C3690">
        <v>153.429993</v>
      </c>
      <c r="D3690">
        <v>152.11000100000001</v>
      </c>
      <c r="E3690">
        <v>152.279999</v>
      </c>
      <c r="F3690">
        <v>115.269234</v>
      </c>
      <c r="G3690">
        <v>175186800</v>
      </c>
      <c r="I3690">
        <f t="shared" si="171"/>
        <v>0.99295807406305292</v>
      </c>
      <c r="J3690">
        <f t="shared" si="172"/>
        <v>-7.0419259369470799E-3</v>
      </c>
      <c r="K3690">
        <f t="shared" si="173"/>
        <v>-7.0668373156751365E-3</v>
      </c>
    </row>
    <row r="3691" spans="1:11" x14ac:dyDescent="0.25">
      <c r="A3691" s="1">
        <v>39346</v>
      </c>
      <c r="B3691">
        <v>152.71000699999999</v>
      </c>
      <c r="C3691">
        <v>153.11999499999999</v>
      </c>
      <c r="D3691">
        <v>151.740005</v>
      </c>
      <c r="E3691">
        <v>151.970001</v>
      </c>
      <c r="F3691">
        <v>115.580292</v>
      </c>
      <c r="G3691">
        <v>141457500</v>
      </c>
      <c r="I3691">
        <f t="shared" si="171"/>
        <v>1.0026985344588999</v>
      </c>
      <c r="J3691">
        <f t="shared" si="172"/>
        <v>2.6985344588998927E-3</v>
      </c>
      <c r="K3691">
        <f t="shared" si="173"/>
        <v>2.6948999518803148E-3</v>
      </c>
    </row>
    <row r="3692" spans="1:11" x14ac:dyDescent="0.25">
      <c r="A3692" s="1">
        <v>39349</v>
      </c>
      <c r="B3692">
        <v>152.41999799999999</v>
      </c>
      <c r="C3692">
        <v>152.820007</v>
      </c>
      <c r="D3692">
        <v>151.36000100000001</v>
      </c>
      <c r="E3692">
        <v>151.69000199999999</v>
      </c>
      <c r="F3692">
        <v>115.36732499999999</v>
      </c>
      <c r="G3692">
        <v>139450200</v>
      </c>
      <c r="I3692">
        <f t="shared" si="171"/>
        <v>0.99815741078072373</v>
      </c>
      <c r="J3692">
        <f t="shared" si="172"/>
        <v>-1.8425892192762694E-3</v>
      </c>
      <c r="K3692">
        <f t="shared" si="173"/>
        <v>-1.8442888749574911E-3</v>
      </c>
    </row>
    <row r="3693" spans="1:11" x14ac:dyDescent="0.25">
      <c r="A3693" s="1">
        <v>39350</v>
      </c>
      <c r="B3693">
        <v>150.80999800000001</v>
      </c>
      <c r="C3693">
        <v>151.66000399999999</v>
      </c>
      <c r="D3693">
        <v>150.470001</v>
      </c>
      <c r="E3693">
        <v>151.38999899999999</v>
      </c>
      <c r="F3693">
        <v>115.139183</v>
      </c>
      <c r="G3693">
        <v>142289900</v>
      </c>
      <c r="I3693">
        <f t="shared" si="171"/>
        <v>0.99802247300091262</v>
      </c>
      <c r="J3693">
        <f t="shared" si="172"/>
        <v>-1.9775269990873756E-3</v>
      </c>
      <c r="K3693">
        <f t="shared" si="173"/>
        <v>-1.9794848872136685E-3</v>
      </c>
    </row>
    <row r="3694" spans="1:11" x14ac:dyDescent="0.25">
      <c r="A3694" s="1">
        <v>39351</v>
      </c>
      <c r="B3694">
        <v>152.25</v>
      </c>
      <c r="C3694">
        <v>152.770004</v>
      </c>
      <c r="D3694">
        <v>151.38999899999999</v>
      </c>
      <c r="E3694">
        <v>152.19000199999999</v>
      </c>
      <c r="F3694">
        <v>115.74762699999999</v>
      </c>
      <c r="G3694">
        <v>135547000</v>
      </c>
      <c r="I3694">
        <f t="shared" si="171"/>
        <v>1.0052844217246182</v>
      </c>
      <c r="J3694">
        <f t="shared" si="172"/>
        <v>5.2844217246181824E-3</v>
      </c>
      <c r="K3694">
        <f t="shared" si="173"/>
        <v>5.2705081633618173E-3</v>
      </c>
    </row>
    <row r="3695" spans="1:11" x14ac:dyDescent="0.25">
      <c r="A3695" s="1">
        <v>39352</v>
      </c>
      <c r="B3695">
        <v>152.91000399999999</v>
      </c>
      <c r="C3695">
        <v>153.10000600000001</v>
      </c>
      <c r="D3695">
        <v>152.19000199999999</v>
      </c>
      <c r="E3695">
        <v>153.08999600000001</v>
      </c>
      <c r="F3695">
        <v>116.43208300000001</v>
      </c>
      <c r="G3695">
        <v>102713300</v>
      </c>
      <c r="I3695">
        <f t="shared" si="171"/>
        <v>1.0059133480118776</v>
      </c>
      <c r="J3695">
        <f t="shared" si="172"/>
        <v>5.913348011877595E-3</v>
      </c>
      <c r="K3695">
        <f t="shared" si="173"/>
        <v>5.8959327906400218E-3</v>
      </c>
    </row>
    <row r="3696" spans="1:11" x14ac:dyDescent="0.25">
      <c r="A3696" s="1">
        <v>39353</v>
      </c>
      <c r="B3696">
        <v>152.85000600000001</v>
      </c>
      <c r="C3696">
        <v>153.19000199999999</v>
      </c>
      <c r="D3696">
        <v>151.979996</v>
      </c>
      <c r="E3696">
        <v>152.58000200000001</v>
      </c>
      <c r="F3696">
        <v>116.04420500000001</v>
      </c>
      <c r="G3696">
        <v>133372100</v>
      </c>
      <c r="I3696">
        <f t="shared" si="171"/>
        <v>0.99666863299181896</v>
      </c>
      <c r="J3696">
        <f t="shared" si="172"/>
        <v>-3.3313670081810409E-3</v>
      </c>
      <c r="K3696">
        <f t="shared" si="173"/>
        <v>-3.3369283659702058E-3</v>
      </c>
    </row>
    <row r="3697" spans="1:11" x14ac:dyDescent="0.25">
      <c r="A3697" s="1">
        <v>39356</v>
      </c>
      <c r="B3697">
        <v>152.60000600000001</v>
      </c>
      <c r="C3697">
        <v>154.75</v>
      </c>
      <c r="D3697">
        <v>152.5</v>
      </c>
      <c r="E3697">
        <v>154.300003</v>
      </c>
      <c r="F3697">
        <v>117.352318</v>
      </c>
      <c r="G3697">
        <v>148162300</v>
      </c>
      <c r="I3697">
        <f t="shared" si="171"/>
        <v>1.0112725404943745</v>
      </c>
      <c r="J3697">
        <f t="shared" si="172"/>
        <v>1.1272540494374539E-2</v>
      </c>
      <c r="K3697">
        <f t="shared" si="173"/>
        <v>1.1209478877009337E-2</v>
      </c>
    </row>
    <row r="3698" spans="1:11" x14ac:dyDescent="0.25">
      <c r="A3698" s="1">
        <v>39357</v>
      </c>
      <c r="B3698">
        <v>154.61000100000001</v>
      </c>
      <c r="C3698">
        <v>154.64999399999999</v>
      </c>
      <c r="D3698">
        <v>153.80999800000001</v>
      </c>
      <c r="E3698">
        <v>154.08999600000001</v>
      </c>
      <c r="F3698">
        <v>117.19266500000001</v>
      </c>
      <c r="G3698">
        <v>112978800</v>
      </c>
      <c r="I3698">
        <f t="shared" si="171"/>
        <v>0.99863954114651576</v>
      </c>
      <c r="J3698">
        <f t="shared" si="172"/>
        <v>-1.3604588534842366E-3</v>
      </c>
      <c r="K3698">
        <f t="shared" si="173"/>
        <v>-1.3613851178219064E-3</v>
      </c>
    </row>
    <row r="3699" spans="1:11" x14ac:dyDescent="0.25">
      <c r="A3699" s="1">
        <v>39358</v>
      </c>
      <c r="B3699">
        <v>153.80999800000001</v>
      </c>
      <c r="C3699">
        <v>154.41000399999999</v>
      </c>
      <c r="D3699">
        <v>153.009995</v>
      </c>
      <c r="E3699">
        <v>153.779999</v>
      </c>
      <c r="F3699">
        <v>116.956863</v>
      </c>
      <c r="G3699">
        <v>119055900</v>
      </c>
      <c r="I3699">
        <f t="shared" si="171"/>
        <v>0.99798791161545808</v>
      </c>
      <c r="J3699">
        <f t="shared" si="172"/>
        <v>-2.0120883845419213E-3</v>
      </c>
      <c r="K3699">
        <f t="shared" si="173"/>
        <v>-2.0141153537927715E-3</v>
      </c>
    </row>
    <row r="3700" spans="1:11" x14ac:dyDescent="0.25">
      <c r="A3700" s="1">
        <v>39359</v>
      </c>
      <c r="B3700">
        <v>154.11000100000001</v>
      </c>
      <c r="C3700">
        <v>154.259995</v>
      </c>
      <c r="D3700">
        <v>153.58999600000001</v>
      </c>
      <c r="E3700">
        <v>154.020004</v>
      </c>
      <c r="F3700">
        <v>117.139427</v>
      </c>
      <c r="G3700">
        <v>76864400</v>
      </c>
      <c r="I3700">
        <f t="shared" si="171"/>
        <v>1.0015609515792161</v>
      </c>
      <c r="J3700">
        <f t="shared" si="172"/>
        <v>1.5609515792160966E-3</v>
      </c>
      <c r="K3700">
        <f t="shared" si="173"/>
        <v>1.5597345606065769E-3</v>
      </c>
    </row>
    <row r="3701" spans="1:11" x14ac:dyDescent="0.25">
      <c r="A3701" s="1">
        <v>39360</v>
      </c>
      <c r="B3701">
        <v>155.029999</v>
      </c>
      <c r="C3701">
        <v>156.10000600000001</v>
      </c>
      <c r="D3701">
        <v>154.63000500000001</v>
      </c>
      <c r="E3701">
        <v>155.85000600000001</v>
      </c>
      <c r="F3701">
        <v>118.531212</v>
      </c>
      <c r="G3701">
        <v>134579700</v>
      </c>
      <c r="I3701">
        <f t="shared" si="171"/>
        <v>1.0118814393722448</v>
      </c>
      <c r="J3701">
        <f t="shared" si="172"/>
        <v>1.188143937224484E-2</v>
      </c>
      <c r="K3701">
        <f t="shared" si="173"/>
        <v>1.1811409231608583E-2</v>
      </c>
    </row>
    <row r="3702" spans="1:11" x14ac:dyDescent="0.25">
      <c r="A3702" s="1">
        <v>39363</v>
      </c>
      <c r="B3702">
        <v>155.38999899999999</v>
      </c>
      <c r="C3702">
        <v>155.490005</v>
      </c>
      <c r="D3702">
        <v>154.770004</v>
      </c>
      <c r="E3702">
        <v>155.020004</v>
      </c>
      <c r="F3702">
        <v>117.899925</v>
      </c>
      <c r="G3702">
        <v>71280400</v>
      </c>
      <c r="I3702">
        <f t="shared" si="171"/>
        <v>0.99467408634950938</v>
      </c>
      <c r="J3702">
        <f t="shared" si="172"/>
        <v>-5.3259136504906213E-3</v>
      </c>
      <c r="K3702">
        <f t="shared" si="173"/>
        <v>-5.3401468877520321E-3</v>
      </c>
    </row>
    <row r="3703" spans="1:11" x14ac:dyDescent="0.25">
      <c r="A3703" s="1">
        <v>39364</v>
      </c>
      <c r="B3703">
        <v>155.60000600000001</v>
      </c>
      <c r="C3703">
        <v>156.5</v>
      </c>
      <c r="D3703">
        <v>155.029999</v>
      </c>
      <c r="E3703">
        <v>156.479996</v>
      </c>
      <c r="F3703">
        <v>119.01033</v>
      </c>
      <c r="G3703">
        <v>94054300</v>
      </c>
      <c r="I3703">
        <f t="shared" si="171"/>
        <v>1.009418199375445</v>
      </c>
      <c r="J3703">
        <f t="shared" si="172"/>
        <v>9.4181993754449689E-3</v>
      </c>
      <c r="K3703">
        <f t="shared" si="173"/>
        <v>9.3741246559256204E-3</v>
      </c>
    </row>
    <row r="3704" spans="1:11" x14ac:dyDescent="0.25">
      <c r="A3704" s="1">
        <v>39365</v>
      </c>
      <c r="B3704">
        <v>156.03999300000001</v>
      </c>
      <c r="C3704">
        <v>156.44000199999999</v>
      </c>
      <c r="D3704">
        <v>155.41000399999999</v>
      </c>
      <c r="E3704">
        <v>156.220001</v>
      </c>
      <c r="F3704">
        <v>118.812614</v>
      </c>
      <c r="G3704">
        <v>101711100</v>
      </c>
      <c r="I3704">
        <f t="shared" si="171"/>
        <v>0.99833866522343062</v>
      </c>
      <c r="J3704">
        <f t="shared" si="172"/>
        <v>-1.6613347765693787E-3</v>
      </c>
      <c r="K3704">
        <f t="shared" si="173"/>
        <v>-1.6627163235426806E-3</v>
      </c>
    </row>
    <row r="3705" spans="1:11" x14ac:dyDescent="0.25">
      <c r="A3705" s="1">
        <v>39366</v>
      </c>
      <c r="B3705">
        <v>156.929993</v>
      </c>
      <c r="C3705">
        <v>157.520004</v>
      </c>
      <c r="D3705">
        <v>154.53999300000001</v>
      </c>
      <c r="E3705">
        <v>155.470001</v>
      </c>
      <c r="F3705">
        <v>118.242165</v>
      </c>
      <c r="G3705">
        <v>233529100</v>
      </c>
      <c r="I3705">
        <f t="shared" si="171"/>
        <v>0.9951987505299732</v>
      </c>
      <c r="J3705">
        <f t="shared" si="172"/>
        <v>-4.8012494700268027E-3</v>
      </c>
      <c r="K3705">
        <f t="shared" si="173"/>
        <v>-4.81281249441976E-3</v>
      </c>
    </row>
    <row r="3706" spans="1:11" x14ac:dyDescent="0.25">
      <c r="A3706" s="1">
        <v>39367</v>
      </c>
      <c r="B3706">
        <v>155.46000699999999</v>
      </c>
      <c r="C3706">
        <v>156.35000600000001</v>
      </c>
      <c r="D3706">
        <v>155.270004</v>
      </c>
      <c r="E3706">
        <v>156.33000200000001</v>
      </c>
      <c r="F3706">
        <v>118.896286</v>
      </c>
      <c r="G3706">
        <v>124546700</v>
      </c>
      <c r="I3706">
        <f t="shared" si="171"/>
        <v>1.005532045188787</v>
      </c>
      <c r="J3706">
        <f t="shared" si="172"/>
        <v>5.532045188787027E-3</v>
      </c>
      <c r="K3706">
        <f t="shared" si="173"/>
        <v>5.5167996270483787E-3</v>
      </c>
    </row>
    <row r="3707" spans="1:11" x14ac:dyDescent="0.25">
      <c r="A3707" s="1">
        <v>39370</v>
      </c>
      <c r="B3707">
        <v>156.270004</v>
      </c>
      <c r="C3707">
        <v>156.36000100000001</v>
      </c>
      <c r="D3707">
        <v>153.94000199999999</v>
      </c>
      <c r="E3707">
        <v>155.009995</v>
      </c>
      <c r="F3707">
        <v>117.89231100000001</v>
      </c>
      <c r="G3707">
        <v>161151900</v>
      </c>
      <c r="I3707">
        <f t="shared" si="171"/>
        <v>0.991555875849646</v>
      </c>
      <c r="J3707">
        <f t="shared" si="172"/>
        <v>-8.4441241503540043E-3</v>
      </c>
      <c r="K3707">
        <f t="shared" si="173"/>
        <v>-8.479977744155133E-3</v>
      </c>
    </row>
    <row r="3708" spans="1:11" x14ac:dyDescent="0.25">
      <c r="A3708" s="1">
        <v>39371</v>
      </c>
      <c r="B3708">
        <v>154.41000399999999</v>
      </c>
      <c r="C3708">
        <v>154.520004</v>
      </c>
      <c r="D3708">
        <v>153.470001</v>
      </c>
      <c r="E3708">
        <v>153.779999</v>
      </c>
      <c r="F3708">
        <v>116.956863</v>
      </c>
      <c r="G3708">
        <v>166525700</v>
      </c>
      <c r="I3708">
        <f t="shared" si="171"/>
        <v>0.99206523316011674</v>
      </c>
      <c r="J3708">
        <f t="shared" si="172"/>
        <v>-7.934766839883256E-3</v>
      </c>
      <c r="K3708">
        <f t="shared" si="173"/>
        <v>-7.966414625319251E-3</v>
      </c>
    </row>
    <row r="3709" spans="1:11" x14ac:dyDescent="0.25">
      <c r="A3709" s="1">
        <v>39372</v>
      </c>
      <c r="B3709">
        <v>154.979996</v>
      </c>
      <c r="C3709">
        <v>155.08999600000001</v>
      </c>
      <c r="D3709">
        <v>152.470001</v>
      </c>
      <c r="E3709">
        <v>154.25</v>
      </c>
      <c r="F3709">
        <v>117.314323</v>
      </c>
      <c r="G3709">
        <v>216687300</v>
      </c>
      <c r="I3709">
        <f t="shared" si="171"/>
        <v>1.0030563405244548</v>
      </c>
      <c r="J3709">
        <f t="shared" si="172"/>
        <v>3.0563405244548036E-3</v>
      </c>
      <c r="K3709">
        <f t="shared" si="173"/>
        <v>3.0516794106398059E-3</v>
      </c>
    </row>
    <row r="3710" spans="1:11" x14ac:dyDescent="0.25">
      <c r="A3710" s="1">
        <v>39373</v>
      </c>
      <c r="B3710">
        <v>153.449997</v>
      </c>
      <c r="C3710">
        <v>154.19000199999999</v>
      </c>
      <c r="D3710">
        <v>153.08000200000001</v>
      </c>
      <c r="E3710">
        <v>153.69000199999999</v>
      </c>
      <c r="F3710">
        <v>116.888451</v>
      </c>
      <c r="G3710">
        <v>148367500</v>
      </c>
      <c r="I3710">
        <f t="shared" si="171"/>
        <v>0.99636982092970861</v>
      </c>
      <c r="J3710">
        <f t="shared" si="172"/>
        <v>-3.630179070291395E-3</v>
      </c>
      <c r="K3710">
        <f t="shared" si="173"/>
        <v>-3.6367841602840023E-3</v>
      </c>
    </row>
    <row r="3711" spans="1:11" x14ac:dyDescent="0.25">
      <c r="A3711" s="1">
        <v>39374</v>
      </c>
      <c r="B3711">
        <v>153.08999600000001</v>
      </c>
      <c r="C3711">
        <v>156.479996</v>
      </c>
      <c r="D3711">
        <v>149.66000399999999</v>
      </c>
      <c r="E3711">
        <v>149.66999799999999</v>
      </c>
      <c r="F3711">
        <v>113.831024</v>
      </c>
      <c r="G3711">
        <v>297169900</v>
      </c>
      <c r="I3711">
        <f t="shared" si="171"/>
        <v>0.97384320714456207</v>
      </c>
      <c r="J3711">
        <f t="shared" si="172"/>
        <v>-2.6156792855437927E-2</v>
      </c>
      <c r="K3711">
        <f t="shared" si="173"/>
        <v>-2.6504966589001769E-2</v>
      </c>
    </row>
    <row r="3712" spans="1:11" x14ac:dyDescent="0.25">
      <c r="A3712" s="1">
        <v>39377</v>
      </c>
      <c r="B3712">
        <v>148.86000100000001</v>
      </c>
      <c r="C3712">
        <v>150.759995</v>
      </c>
      <c r="D3712">
        <v>148.66000399999999</v>
      </c>
      <c r="E3712">
        <v>150.53999300000001</v>
      </c>
      <c r="F3712">
        <v>114.49271400000001</v>
      </c>
      <c r="G3712">
        <v>261989800</v>
      </c>
      <c r="I3712">
        <f t="shared" si="171"/>
        <v>1.0058129144125068</v>
      </c>
      <c r="J3712">
        <f t="shared" si="172"/>
        <v>5.8129144125067533E-3</v>
      </c>
      <c r="K3712">
        <f t="shared" si="173"/>
        <v>5.7960846141458227E-3</v>
      </c>
    </row>
    <row r="3713" spans="1:11" x14ac:dyDescent="0.25">
      <c r="A3713" s="1">
        <v>39378</v>
      </c>
      <c r="B3713">
        <v>151.46000699999999</v>
      </c>
      <c r="C3713">
        <v>151.949997</v>
      </c>
      <c r="D3713">
        <v>150.25</v>
      </c>
      <c r="E3713">
        <v>151.759995</v>
      </c>
      <c r="F3713">
        <v>115.42057</v>
      </c>
      <c r="G3713">
        <v>180085100</v>
      </c>
      <c r="I3713">
        <f t="shared" si="171"/>
        <v>1.0081040615387979</v>
      </c>
      <c r="J3713">
        <f t="shared" si="172"/>
        <v>8.1040615387979464E-3</v>
      </c>
      <c r="K3713">
        <f t="shared" si="173"/>
        <v>8.0713999743129011E-3</v>
      </c>
    </row>
    <row r="3714" spans="1:11" x14ac:dyDescent="0.25">
      <c r="A3714" s="1">
        <v>39379</v>
      </c>
      <c r="B3714">
        <v>151.21000699999999</v>
      </c>
      <c r="C3714">
        <v>151.740005</v>
      </c>
      <c r="D3714">
        <v>148.83999600000001</v>
      </c>
      <c r="E3714">
        <v>151.479996</v>
      </c>
      <c r="F3714">
        <v>115.207588</v>
      </c>
      <c r="G3714">
        <v>326694200</v>
      </c>
      <c r="I3714">
        <f t="shared" si="171"/>
        <v>0.9981547309981228</v>
      </c>
      <c r="J3714">
        <f t="shared" si="172"/>
        <v>-1.8452690018772033E-3</v>
      </c>
      <c r="K3714">
        <f t="shared" si="173"/>
        <v>-1.8469736080158673E-3</v>
      </c>
    </row>
    <row r="3715" spans="1:11" x14ac:dyDescent="0.25">
      <c r="A3715" s="1">
        <v>39380</v>
      </c>
      <c r="B3715">
        <v>151.64999399999999</v>
      </c>
      <c r="C3715">
        <v>152.28999300000001</v>
      </c>
      <c r="D3715">
        <v>149.88000500000001</v>
      </c>
      <c r="E3715">
        <v>151.83999600000001</v>
      </c>
      <c r="F3715">
        <v>115.48143</v>
      </c>
      <c r="G3715">
        <v>237374500</v>
      </c>
      <c r="I3715">
        <f t="shared" si="171"/>
        <v>1.0023769441297565</v>
      </c>
      <c r="J3715">
        <f t="shared" si="172"/>
        <v>2.3769441297565308E-3</v>
      </c>
      <c r="K3715">
        <f t="shared" si="173"/>
        <v>2.374123666563322E-3</v>
      </c>
    </row>
    <row r="3716" spans="1:11" x14ac:dyDescent="0.25">
      <c r="A3716" s="1">
        <v>39381</v>
      </c>
      <c r="B3716">
        <v>153.05999800000001</v>
      </c>
      <c r="C3716">
        <v>153.61999499999999</v>
      </c>
      <c r="D3716">
        <v>151.89999399999999</v>
      </c>
      <c r="E3716">
        <v>153.61999499999999</v>
      </c>
      <c r="F3716">
        <v>116.83515199999999</v>
      </c>
      <c r="G3716">
        <v>176484000</v>
      </c>
      <c r="I3716">
        <f t="shared" ref="I3716:I3779" si="174">F3716/F3715</f>
        <v>1.011722421518334</v>
      </c>
      <c r="J3716">
        <f t="shared" ref="J3716:J3779" si="175">I3716-1</f>
        <v>1.1722421518334025E-2</v>
      </c>
      <c r="K3716">
        <f t="shared" ref="K3716:K3779" si="176">LN(I3716)</f>
        <v>1.1654246204485137E-2</v>
      </c>
    </row>
    <row r="3717" spans="1:11" x14ac:dyDescent="0.25">
      <c r="A3717" s="1">
        <v>39384</v>
      </c>
      <c r="B3717">
        <v>153.929993</v>
      </c>
      <c r="C3717">
        <v>154.44000199999999</v>
      </c>
      <c r="D3717">
        <v>153.550003</v>
      </c>
      <c r="E3717">
        <v>154.13000500000001</v>
      </c>
      <c r="F3717">
        <v>117.223099</v>
      </c>
      <c r="G3717">
        <v>106841000</v>
      </c>
      <c r="I3717">
        <f t="shared" si="174"/>
        <v>1.0033204647176734</v>
      </c>
      <c r="J3717">
        <f t="shared" si="175"/>
        <v>3.3204647176734436E-3</v>
      </c>
      <c r="K3717">
        <f t="shared" si="176"/>
        <v>3.3149641476386445E-3</v>
      </c>
    </row>
    <row r="3718" spans="1:11" x14ac:dyDescent="0.25">
      <c r="A3718" s="1">
        <v>39385</v>
      </c>
      <c r="B3718">
        <v>153.449997</v>
      </c>
      <c r="C3718">
        <v>153.75</v>
      </c>
      <c r="D3718">
        <v>152.86999499999999</v>
      </c>
      <c r="E3718">
        <v>153.05999800000001</v>
      </c>
      <c r="F3718">
        <v>116.409271</v>
      </c>
      <c r="G3718">
        <v>132981600</v>
      </c>
      <c r="I3718">
        <f t="shared" si="174"/>
        <v>0.9930574433968854</v>
      </c>
      <c r="J3718">
        <f t="shared" si="175"/>
        <v>-6.9425566031146024E-3</v>
      </c>
      <c r="K3718">
        <f t="shared" si="176"/>
        <v>-6.9667682748828568E-3</v>
      </c>
    </row>
    <row r="3719" spans="1:11" x14ac:dyDescent="0.25">
      <c r="A3719" s="1">
        <v>39386</v>
      </c>
      <c r="B3719">
        <v>153.979996</v>
      </c>
      <c r="C3719">
        <v>155.270004</v>
      </c>
      <c r="D3719">
        <v>152.83999600000001</v>
      </c>
      <c r="E3719">
        <v>154.64999399999999</v>
      </c>
      <c r="F3719">
        <v>117.618523</v>
      </c>
      <c r="G3719">
        <v>220954400</v>
      </c>
      <c r="I3719">
        <f t="shared" si="174"/>
        <v>1.0103879355107377</v>
      </c>
      <c r="J3719">
        <f t="shared" si="175"/>
        <v>1.0387935510737689E-2</v>
      </c>
      <c r="K3719">
        <f t="shared" si="176"/>
        <v>1.0334351672820315E-2</v>
      </c>
    </row>
    <row r="3720" spans="1:11" x14ac:dyDescent="0.25">
      <c r="A3720" s="1">
        <v>39387</v>
      </c>
      <c r="B3720">
        <v>153.28999300000001</v>
      </c>
      <c r="C3720">
        <v>153.41000399999999</v>
      </c>
      <c r="D3720">
        <v>150.58999600000001</v>
      </c>
      <c r="E3720">
        <v>151.029999</v>
      </c>
      <c r="F3720">
        <v>114.86535600000001</v>
      </c>
      <c r="G3720">
        <v>333040800</v>
      </c>
      <c r="I3720">
        <f t="shared" si="174"/>
        <v>0.9765924028819849</v>
      </c>
      <c r="J3720">
        <f t="shared" si="175"/>
        <v>-2.34075971180151E-2</v>
      </c>
      <c r="K3720">
        <f t="shared" si="176"/>
        <v>-2.3685906534963011E-2</v>
      </c>
    </row>
    <row r="3721" spans="1:11" x14ac:dyDescent="0.25">
      <c r="A3721" s="1">
        <v>39388</v>
      </c>
      <c r="B3721">
        <v>151.529999</v>
      </c>
      <c r="C3721">
        <v>152</v>
      </c>
      <c r="D3721">
        <v>149.21000699999999</v>
      </c>
      <c r="E3721">
        <v>151.199997</v>
      </c>
      <c r="F3721">
        <v>114.994659</v>
      </c>
      <c r="G3721">
        <v>331228200</v>
      </c>
      <c r="I3721">
        <f t="shared" si="174"/>
        <v>1.0011256918926885</v>
      </c>
      <c r="J3721">
        <f t="shared" si="175"/>
        <v>1.1256918926885184E-3</v>
      </c>
      <c r="K3721">
        <f t="shared" si="176"/>
        <v>1.1250587766543998E-3</v>
      </c>
    </row>
    <row r="3722" spans="1:11" x14ac:dyDescent="0.25">
      <c r="A3722" s="1">
        <v>39391</v>
      </c>
      <c r="B3722">
        <v>149.63999899999999</v>
      </c>
      <c r="C3722">
        <v>151.16000399999999</v>
      </c>
      <c r="D3722">
        <v>148.970001</v>
      </c>
      <c r="E3722">
        <v>150.050003</v>
      </c>
      <c r="F3722">
        <v>114.120064</v>
      </c>
      <c r="G3722">
        <v>226841000</v>
      </c>
      <c r="I3722">
        <f t="shared" si="174"/>
        <v>0.99239447285982219</v>
      </c>
      <c r="J3722">
        <f t="shared" si="175"/>
        <v>-7.6055271401778146E-3</v>
      </c>
      <c r="K3722">
        <f t="shared" si="176"/>
        <v>-7.634596648136302E-3</v>
      </c>
    </row>
    <row r="3723" spans="1:11" x14ac:dyDescent="0.25">
      <c r="A3723" s="1">
        <v>39392</v>
      </c>
      <c r="B3723">
        <v>150.86000100000001</v>
      </c>
      <c r="C3723">
        <v>152.11000100000001</v>
      </c>
      <c r="D3723">
        <v>149.89999399999999</v>
      </c>
      <c r="E3723">
        <v>152.070007</v>
      </c>
      <c r="F3723">
        <v>115.656342</v>
      </c>
      <c r="G3723">
        <v>177800500</v>
      </c>
      <c r="I3723">
        <f t="shared" si="174"/>
        <v>1.0134619447812436</v>
      </c>
      <c r="J3723">
        <f t="shared" si="175"/>
        <v>1.3461944781243629E-2</v>
      </c>
      <c r="K3723">
        <f t="shared" si="176"/>
        <v>1.3372137888478153E-2</v>
      </c>
    </row>
    <row r="3724" spans="1:11" x14ac:dyDescent="0.25">
      <c r="A3724" s="1">
        <v>39393</v>
      </c>
      <c r="B3724">
        <v>150.44000199999999</v>
      </c>
      <c r="C3724">
        <v>151.13000500000001</v>
      </c>
      <c r="D3724">
        <v>147.550003</v>
      </c>
      <c r="E3724">
        <v>147.91000399999999</v>
      </c>
      <c r="F3724">
        <v>112.492447</v>
      </c>
      <c r="G3724">
        <v>306639700</v>
      </c>
      <c r="I3724">
        <f t="shared" si="174"/>
        <v>0.97264399906405485</v>
      </c>
      <c r="J3724">
        <f t="shared" si="175"/>
        <v>-2.7356000935945146E-2</v>
      </c>
      <c r="K3724">
        <f t="shared" si="176"/>
        <v>-2.7737143433943717E-2</v>
      </c>
    </row>
    <row r="3725" spans="1:11" x14ac:dyDescent="0.25">
      <c r="A3725" s="1">
        <v>39394</v>
      </c>
      <c r="B3725">
        <v>147.990005</v>
      </c>
      <c r="C3725">
        <v>148.39999399999999</v>
      </c>
      <c r="D3725">
        <v>145.070007</v>
      </c>
      <c r="E3725">
        <v>147.16000399999999</v>
      </c>
      <c r="F3725">
        <v>111.92205</v>
      </c>
      <c r="G3725">
        <v>374509900</v>
      </c>
      <c r="I3725">
        <f t="shared" si="174"/>
        <v>0.99492946401992666</v>
      </c>
      <c r="J3725">
        <f t="shared" si="175"/>
        <v>-5.0705359800733429E-3</v>
      </c>
      <c r="K3725">
        <f t="shared" si="176"/>
        <v>-5.0834347686242471E-3</v>
      </c>
    </row>
    <row r="3726" spans="1:11" x14ac:dyDescent="0.25">
      <c r="A3726" s="1">
        <v>39395</v>
      </c>
      <c r="B3726">
        <v>145.69000199999999</v>
      </c>
      <c r="C3726">
        <v>147.53999300000001</v>
      </c>
      <c r="D3726">
        <v>144.88999899999999</v>
      </c>
      <c r="E3726">
        <v>145.13999899999999</v>
      </c>
      <c r="F3726">
        <v>110.385757</v>
      </c>
      <c r="G3726">
        <v>277745100</v>
      </c>
      <c r="I3726">
        <f t="shared" si="174"/>
        <v>0.98627354484661423</v>
      </c>
      <c r="J3726">
        <f t="shared" si="175"/>
        <v>-1.3726455153385775E-2</v>
      </c>
      <c r="K3726">
        <f t="shared" si="176"/>
        <v>-1.382153400524754E-2</v>
      </c>
    </row>
    <row r="3727" spans="1:11" x14ac:dyDescent="0.25">
      <c r="A3727" s="1">
        <v>39398</v>
      </c>
      <c r="B3727">
        <v>145.21000699999999</v>
      </c>
      <c r="C3727">
        <v>146.61000100000001</v>
      </c>
      <c r="D3727">
        <v>143.699997</v>
      </c>
      <c r="E3727">
        <v>143.699997</v>
      </c>
      <c r="F3727">
        <v>109.29057299999999</v>
      </c>
      <c r="G3727">
        <v>243087800</v>
      </c>
      <c r="I3727">
        <f t="shared" si="174"/>
        <v>0.99007857508283426</v>
      </c>
      <c r="J3727">
        <f t="shared" si="175"/>
        <v>-9.9214249171657443E-3</v>
      </c>
      <c r="K3727">
        <f t="shared" si="176"/>
        <v>-9.9709702324960094E-3</v>
      </c>
    </row>
    <row r="3728" spans="1:11" x14ac:dyDescent="0.25">
      <c r="A3728" s="1">
        <v>39399</v>
      </c>
      <c r="B3728">
        <v>145.36999499999999</v>
      </c>
      <c r="C3728">
        <v>148.30999800000001</v>
      </c>
      <c r="D3728">
        <v>145.220001</v>
      </c>
      <c r="E3728">
        <v>148.08000200000001</v>
      </c>
      <c r="F3728">
        <v>112.621758</v>
      </c>
      <c r="G3728">
        <v>191117400</v>
      </c>
      <c r="I3728">
        <f t="shared" si="174"/>
        <v>1.0304800762642172</v>
      </c>
      <c r="J3728">
        <f t="shared" si="175"/>
        <v>3.0480076264217226E-2</v>
      </c>
      <c r="K3728">
        <f t="shared" si="176"/>
        <v>3.0024787114132631E-2</v>
      </c>
    </row>
    <row r="3729" spans="1:11" x14ac:dyDescent="0.25">
      <c r="A3729" s="1">
        <v>39400</v>
      </c>
      <c r="B3729">
        <v>149.220001</v>
      </c>
      <c r="C3729">
        <v>149.39999399999999</v>
      </c>
      <c r="D3729">
        <v>146.779999</v>
      </c>
      <c r="E3729">
        <v>147.66999799999999</v>
      </c>
      <c r="F3729">
        <v>112.309929</v>
      </c>
      <c r="G3729">
        <v>230558800</v>
      </c>
      <c r="I3729">
        <f t="shared" si="174"/>
        <v>0.9972311833384806</v>
      </c>
      <c r="J3729">
        <f t="shared" si="175"/>
        <v>-2.7688166615194021E-3</v>
      </c>
      <c r="K3729">
        <f t="shared" si="176"/>
        <v>-2.7726569246663653E-3</v>
      </c>
    </row>
    <row r="3730" spans="1:11" x14ac:dyDescent="0.25">
      <c r="A3730" s="1">
        <v>39401</v>
      </c>
      <c r="B3730">
        <v>146.570007</v>
      </c>
      <c r="C3730">
        <v>147.490005</v>
      </c>
      <c r="D3730">
        <v>144.520004</v>
      </c>
      <c r="E3730">
        <v>145.53999300000001</v>
      </c>
      <c r="F3730">
        <v>110.689949</v>
      </c>
      <c r="G3730">
        <v>263111100</v>
      </c>
      <c r="I3730">
        <f t="shared" si="174"/>
        <v>0.98557580781660015</v>
      </c>
      <c r="J3730">
        <f t="shared" si="175"/>
        <v>-1.4424192183399853E-2</v>
      </c>
      <c r="K3730">
        <f t="shared" si="176"/>
        <v>-1.4529232144755738E-2</v>
      </c>
    </row>
    <row r="3731" spans="1:11" x14ac:dyDescent="0.25">
      <c r="A3731" s="1">
        <v>39402</v>
      </c>
      <c r="B3731">
        <v>146.30999800000001</v>
      </c>
      <c r="C3731">
        <v>146.470001</v>
      </c>
      <c r="D3731">
        <v>144.570007</v>
      </c>
      <c r="E3731">
        <v>145.78999300000001</v>
      </c>
      <c r="F3731">
        <v>110.88011899999999</v>
      </c>
      <c r="G3731">
        <v>308770600</v>
      </c>
      <c r="I3731">
        <f t="shared" si="174"/>
        <v>1.0017180421683995</v>
      </c>
      <c r="J3731">
        <f t="shared" si="175"/>
        <v>1.7180421683995473E-3</v>
      </c>
      <c r="K3731">
        <f t="shared" si="176"/>
        <v>1.7165680221421246E-3</v>
      </c>
    </row>
    <row r="3732" spans="1:11" x14ac:dyDescent="0.25">
      <c r="A3732" s="1">
        <v>39405</v>
      </c>
      <c r="B3732">
        <v>145.279999</v>
      </c>
      <c r="C3732">
        <v>145.36000100000001</v>
      </c>
      <c r="D3732">
        <v>143.19000199999999</v>
      </c>
      <c r="E3732">
        <v>143.759995</v>
      </c>
      <c r="F3732">
        <v>109.336189</v>
      </c>
      <c r="G3732">
        <v>267746000</v>
      </c>
      <c r="I3732">
        <f t="shared" si="174"/>
        <v>0.98607568233219534</v>
      </c>
      <c r="J3732">
        <f t="shared" si="175"/>
        <v>-1.3924317667804664E-2</v>
      </c>
      <c r="K3732">
        <f t="shared" si="176"/>
        <v>-1.4022170395959798E-2</v>
      </c>
    </row>
    <row r="3733" spans="1:11" x14ac:dyDescent="0.25">
      <c r="A3733" s="1">
        <v>39406</v>
      </c>
      <c r="B3733">
        <v>144.020004</v>
      </c>
      <c r="C3733">
        <v>145.529999</v>
      </c>
      <c r="D3733">
        <v>142.11000100000001</v>
      </c>
      <c r="E3733">
        <v>144.63999899999999</v>
      </c>
      <c r="F3733">
        <v>110.005478</v>
      </c>
      <c r="G3733">
        <v>414767500</v>
      </c>
      <c r="I3733">
        <f t="shared" si="174"/>
        <v>1.0061213858478275</v>
      </c>
      <c r="J3733">
        <f t="shared" si="175"/>
        <v>6.1213858478275096E-3</v>
      </c>
      <c r="K3733">
        <f t="shared" si="176"/>
        <v>6.1027262750568672E-3</v>
      </c>
    </row>
    <row r="3734" spans="1:11" x14ac:dyDescent="0.25">
      <c r="A3734" s="1">
        <v>39407</v>
      </c>
      <c r="B3734">
        <v>143.08000200000001</v>
      </c>
      <c r="C3734">
        <v>143.91000399999999</v>
      </c>
      <c r="D3734">
        <v>141.66999799999999</v>
      </c>
      <c r="E3734">
        <v>141.679993</v>
      </c>
      <c r="F3734">
        <v>107.754265</v>
      </c>
      <c r="G3734">
        <v>259012400</v>
      </c>
      <c r="I3734">
        <f t="shared" si="174"/>
        <v>0.97953544640749624</v>
      </c>
      <c r="J3734">
        <f t="shared" si="175"/>
        <v>-2.0464553592503765E-2</v>
      </c>
      <c r="K3734">
        <f t="shared" si="176"/>
        <v>-2.0676853985352042E-2</v>
      </c>
    </row>
    <row r="3735" spans="1:11" x14ac:dyDescent="0.25">
      <c r="A3735" s="1">
        <v>39409</v>
      </c>
      <c r="B3735">
        <v>143.070007</v>
      </c>
      <c r="C3735">
        <v>144.33999600000001</v>
      </c>
      <c r="D3735">
        <v>142.699997</v>
      </c>
      <c r="E3735">
        <v>144.13000500000001</v>
      </c>
      <c r="F3735">
        <v>109.617599</v>
      </c>
      <c r="G3735">
        <v>77688400</v>
      </c>
      <c r="I3735">
        <f t="shared" si="174"/>
        <v>1.0172924384941979</v>
      </c>
      <c r="J3735">
        <f t="shared" si="175"/>
        <v>1.7292438494197926E-2</v>
      </c>
      <c r="K3735">
        <f t="shared" si="176"/>
        <v>1.7144625873592077E-2</v>
      </c>
    </row>
    <row r="3736" spans="1:11" x14ac:dyDescent="0.25">
      <c r="A3736" s="1">
        <v>39412</v>
      </c>
      <c r="B3736">
        <v>144.429993</v>
      </c>
      <c r="C3736">
        <v>144.88000500000001</v>
      </c>
      <c r="D3736">
        <v>140.66000399999999</v>
      </c>
      <c r="E3736">
        <v>140.949997</v>
      </c>
      <c r="F3736">
        <v>107.199066</v>
      </c>
      <c r="G3736">
        <v>214232000</v>
      </c>
      <c r="I3736">
        <f t="shared" si="174"/>
        <v>0.97793663588635982</v>
      </c>
      <c r="J3736">
        <f t="shared" si="175"/>
        <v>-2.2063364113640183E-2</v>
      </c>
      <c r="K3736">
        <f t="shared" si="176"/>
        <v>-2.2310400528498558E-2</v>
      </c>
    </row>
    <row r="3737" spans="1:11" x14ac:dyDescent="0.25">
      <c r="A3737" s="1">
        <v>39413</v>
      </c>
      <c r="B3737">
        <v>141.740005</v>
      </c>
      <c r="C3737">
        <v>143.229996</v>
      </c>
      <c r="D3737">
        <v>140.949997</v>
      </c>
      <c r="E3737">
        <v>142.570007</v>
      </c>
      <c r="F3737">
        <v>108.431129</v>
      </c>
      <c r="G3737">
        <v>293897900</v>
      </c>
      <c r="I3737">
        <f t="shared" si="174"/>
        <v>1.0114932251368682</v>
      </c>
      <c r="J3737">
        <f t="shared" si="175"/>
        <v>1.1493225136868235E-2</v>
      </c>
      <c r="K3737">
        <f t="shared" si="176"/>
        <v>1.1427679765237663E-2</v>
      </c>
    </row>
    <row r="3738" spans="1:11" x14ac:dyDescent="0.25">
      <c r="A3738" s="1">
        <v>39414</v>
      </c>
      <c r="B3738">
        <v>144.19000199999999</v>
      </c>
      <c r="C3738">
        <v>147.470001</v>
      </c>
      <c r="D3738">
        <v>144.13999899999999</v>
      </c>
      <c r="E3738">
        <v>147.13000500000001</v>
      </c>
      <c r="F3738">
        <v>111.899261</v>
      </c>
      <c r="G3738">
        <v>258596900</v>
      </c>
      <c r="I3738">
        <f t="shared" si="174"/>
        <v>1.0319846526729424</v>
      </c>
      <c r="J3738">
        <f t="shared" si="175"/>
        <v>3.1984652672942371E-2</v>
      </c>
      <c r="K3738">
        <f t="shared" si="176"/>
        <v>3.14837955078427E-2</v>
      </c>
    </row>
    <row r="3739" spans="1:11" x14ac:dyDescent="0.25">
      <c r="A3739" s="1">
        <v>39415</v>
      </c>
      <c r="B3739">
        <v>146.61999499999999</v>
      </c>
      <c r="C3739">
        <v>147.720001</v>
      </c>
      <c r="D3739">
        <v>146.10000600000001</v>
      </c>
      <c r="E3739">
        <v>147.179993</v>
      </c>
      <c r="F3739">
        <v>111.937271</v>
      </c>
      <c r="G3739">
        <v>199409900</v>
      </c>
      <c r="I3739">
        <f t="shared" si="174"/>
        <v>1.0003396805274702</v>
      </c>
      <c r="J3739">
        <f t="shared" si="175"/>
        <v>3.3968052747024302E-4</v>
      </c>
      <c r="K3739">
        <f t="shared" si="176"/>
        <v>3.396228491009814E-4</v>
      </c>
    </row>
    <row r="3740" spans="1:11" x14ac:dyDescent="0.25">
      <c r="A3740" s="1">
        <v>39416</v>
      </c>
      <c r="B3740">
        <v>149.03999300000001</v>
      </c>
      <c r="C3740">
        <v>149.86999499999999</v>
      </c>
      <c r="D3740">
        <v>147.33000200000001</v>
      </c>
      <c r="E3740">
        <v>148.66000399999999</v>
      </c>
      <c r="F3740">
        <v>113.062866</v>
      </c>
      <c r="G3740">
        <v>222908000</v>
      </c>
      <c r="I3740">
        <f t="shared" si="174"/>
        <v>1.0100555872940657</v>
      </c>
      <c r="J3740">
        <f t="shared" si="175"/>
        <v>1.0055587294065749E-2</v>
      </c>
      <c r="K3740">
        <f t="shared" si="176"/>
        <v>1.0005366263509678E-2</v>
      </c>
    </row>
    <row r="3741" spans="1:11" x14ac:dyDescent="0.25">
      <c r="A3741" s="1">
        <v>39419</v>
      </c>
      <c r="B3741">
        <v>148.19000199999999</v>
      </c>
      <c r="C3741">
        <v>148.449997</v>
      </c>
      <c r="D3741">
        <v>147.28999300000001</v>
      </c>
      <c r="E3741">
        <v>147.679993</v>
      </c>
      <c r="F3741">
        <v>112.317474</v>
      </c>
      <c r="G3741">
        <v>146430400</v>
      </c>
      <c r="I3741">
        <f t="shared" si="174"/>
        <v>0.99340727838970577</v>
      </c>
      <c r="J3741">
        <f t="shared" si="175"/>
        <v>-6.5927216102942277E-3</v>
      </c>
      <c r="K3741">
        <f t="shared" si="176"/>
        <v>-6.6145495894964967E-3</v>
      </c>
    </row>
    <row r="3742" spans="1:11" x14ac:dyDescent="0.25">
      <c r="A3742" s="1">
        <v>39420</v>
      </c>
      <c r="B3742">
        <v>146.66000399999999</v>
      </c>
      <c r="C3742">
        <v>147.53999300000001</v>
      </c>
      <c r="D3742">
        <v>146.30999800000001</v>
      </c>
      <c r="E3742">
        <v>146.36000100000001</v>
      </c>
      <c r="F3742">
        <v>111.313576</v>
      </c>
      <c r="G3742">
        <v>136533900</v>
      </c>
      <c r="I3742">
        <f t="shared" si="174"/>
        <v>0.99106196067051855</v>
      </c>
      <c r="J3742">
        <f t="shared" si="175"/>
        <v>-8.9380393294814509E-3</v>
      </c>
      <c r="K3742">
        <f t="shared" si="176"/>
        <v>-8.9782232257071045E-3</v>
      </c>
    </row>
    <row r="3743" spans="1:11" x14ac:dyDescent="0.25">
      <c r="A3743" s="1">
        <v>39421</v>
      </c>
      <c r="B3743">
        <v>147.929993</v>
      </c>
      <c r="C3743">
        <v>149.199997</v>
      </c>
      <c r="D3743">
        <v>147.83000200000001</v>
      </c>
      <c r="E3743">
        <v>148.80999800000001</v>
      </c>
      <c r="F3743">
        <v>113.176941</v>
      </c>
      <c r="G3743">
        <v>171130000</v>
      </c>
      <c r="I3743">
        <f t="shared" si="174"/>
        <v>1.0167397820370088</v>
      </c>
      <c r="J3743">
        <f t="shared" si="175"/>
        <v>1.6739782037008766E-2</v>
      </c>
      <c r="K3743">
        <f t="shared" si="176"/>
        <v>1.6601216123038061E-2</v>
      </c>
    </row>
    <row r="3744" spans="1:11" x14ac:dyDescent="0.25">
      <c r="A3744" s="1">
        <v>39422</v>
      </c>
      <c r="B3744">
        <v>148.63000500000001</v>
      </c>
      <c r="C3744">
        <v>151.21000699999999</v>
      </c>
      <c r="D3744">
        <v>148.570007</v>
      </c>
      <c r="E3744">
        <v>150.94000199999999</v>
      </c>
      <c r="F3744">
        <v>114.796875</v>
      </c>
      <c r="G3744">
        <v>154457400</v>
      </c>
      <c r="I3744">
        <f t="shared" si="174"/>
        <v>1.0143132866614588</v>
      </c>
      <c r="J3744">
        <f t="shared" si="175"/>
        <v>1.4313286661458813E-2</v>
      </c>
      <c r="K3744">
        <f t="shared" si="176"/>
        <v>1.42118186549015E-2</v>
      </c>
    </row>
    <row r="3745" spans="1:11" x14ac:dyDescent="0.25">
      <c r="A3745" s="1">
        <v>39423</v>
      </c>
      <c r="B3745">
        <v>151.41999799999999</v>
      </c>
      <c r="C3745">
        <v>151.5</v>
      </c>
      <c r="D3745">
        <v>150.550003</v>
      </c>
      <c r="E3745">
        <v>150.91000399999999</v>
      </c>
      <c r="F3745">
        <v>114.774078</v>
      </c>
      <c r="G3745">
        <v>148980100</v>
      </c>
      <c r="I3745">
        <f t="shared" si="174"/>
        <v>0.99980141445487958</v>
      </c>
      <c r="J3745">
        <f t="shared" si="175"/>
        <v>-1.9858554512042215E-4</v>
      </c>
      <c r="K3745">
        <f t="shared" si="176"/>
        <v>-1.9860526584066407E-4</v>
      </c>
    </row>
    <row r="3746" spans="1:11" x14ac:dyDescent="0.25">
      <c r="A3746" s="1">
        <v>39426</v>
      </c>
      <c r="B3746">
        <v>151.279999</v>
      </c>
      <c r="C3746">
        <v>152.25</v>
      </c>
      <c r="D3746">
        <v>150.86000100000001</v>
      </c>
      <c r="E3746">
        <v>152.08000200000001</v>
      </c>
      <c r="F3746">
        <v>115.66391</v>
      </c>
      <c r="G3746">
        <v>123914300</v>
      </c>
      <c r="I3746">
        <f t="shared" si="174"/>
        <v>1.0077529004415091</v>
      </c>
      <c r="J3746">
        <f t="shared" si="175"/>
        <v>7.7529004415091141E-3</v>
      </c>
      <c r="K3746">
        <f t="shared" si="176"/>
        <v>7.7230011469517478E-3</v>
      </c>
    </row>
    <row r="3747" spans="1:11" x14ac:dyDescent="0.25">
      <c r="A3747" s="1">
        <v>39427</v>
      </c>
      <c r="B3747">
        <v>152.13999899999999</v>
      </c>
      <c r="C3747">
        <v>152.88999899999999</v>
      </c>
      <c r="D3747">
        <v>147.83000200000001</v>
      </c>
      <c r="E3747">
        <v>147.91000399999999</v>
      </c>
      <c r="F3747">
        <v>112.492447</v>
      </c>
      <c r="G3747">
        <v>250346400</v>
      </c>
      <c r="I3747">
        <f t="shared" si="174"/>
        <v>0.97258035803908061</v>
      </c>
      <c r="J3747">
        <f t="shared" si="175"/>
        <v>-2.7419641960919394E-2</v>
      </c>
      <c r="K3747">
        <f t="shared" si="176"/>
        <v>-2.7802576528861086E-2</v>
      </c>
    </row>
    <row r="3748" spans="1:11" x14ac:dyDescent="0.25">
      <c r="A3748" s="1">
        <v>39428</v>
      </c>
      <c r="B3748">
        <v>151.05999800000001</v>
      </c>
      <c r="C3748">
        <v>151.770004</v>
      </c>
      <c r="D3748">
        <v>147.199997</v>
      </c>
      <c r="E3748">
        <v>149.36999499999999</v>
      </c>
      <c r="F3748">
        <v>113.60288199999999</v>
      </c>
      <c r="G3748">
        <v>322435600</v>
      </c>
      <c r="I3748">
        <f t="shared" si="174"/>
        <v>1.009871196063501</v>
      </c>
      <c r="J3748">
        <f t="shared" si="175"/>
        <v>9.8711960635009532E-3</v>
      </c>
      <c r="K3748">
        <f t="shared" si="176"/>
        <v>9.8227940706993189E-3</v>
      </c>
    </row>
    <row r="3749" spans="1:11" x14ac:dyDescent="0.25">
      <c r="A3749" s="1">
        <v>39429</v>
      </c>
      <c r="B3749">
        <v>148.320007</v>
      </c>
      <c r="C3749">
        <v>149.38999899999999</v>
      </c>
      <c r="D3749">
        <v>147.300003</v>
      </c>
      <c r="E3749">
        <v>149.05999800000001</v>
      </c>
      <c r="F3749">
        <v>113.367104</v>
      </c>
      <c r="G3749">
        <v>237551300</v>
      </c>
      <c r="I3749">
        <f t="shared" si="174"/>
        <v>0.99792454209040227</v>
      </c>
      <c r="J3749">
        <f t="shared" si="175"/>
        <v>-2.0754579095977332E-3</v>
      </c>
      <c r="K3749">
        <f t="shared" si="176"/>
        <v>-2.0776146570407124E-3</v>
      </c>
    </row>
    <row r="3750" spans="1:11" x14ac:dyDescent="0.25">
      <c r="A3750" s="1">
        <v>39430</v>
      </c>
      <c r="B3750">
        <v>147.929993</v>
      </c>
      <c r="C3750">
        <v>149.10000600000001</v>
      </c>
      <c r="D3750">
        <v>147.10000600000001</v>
      </c>
      <c r="E3750">
        <v>147.16999799999999</v>
      </c>
      <c r="F3750">
        <v>111.929649</v>
      </c>
      <c r="G3750">
        <v>159152900</v>
      </c>
      <c r="I3750">
        <f t="shared" si="174"/>
        <v>0.98732035176624078</v>
      </c>
      <c r="J3750">
        <f t="shared" si="175"/>
        <v>-1.2679648233759222E-2</v>
      </c>
      <c r="K3750">
        <f t="shared" si="176"/>
        <v>-1.2760721018756707E-2</v>
      </c>
    </row>
    <row r="3751" spans="1:11" x14ac:dyDescent="0.25">
      <c r="A3751" s="1">
        <v>39433</v>
      </c>
      <c r="B3751">
        <v>146.61000100000001</v>
      </c>
      <c r="C3751">
        <v>146.86999499999999</v>
      </c>
      <c r="D3751">
        <v>144.86000100000001</v>
      </c>
      <c r="E3751">
        <v>145.070007</v>
      </c>
      <c r="F3751">
        <v>110.332489</v>
      </c>
      <c r="G3751">
        <v>177269400</v>
      </c>
      <c r="I3751">
        <f t="shared" si="174"/>
        <v>0.98573067981299578</v>
      </c>
      <c r="J3751">
        <f t="shared" si="175"/>
        <v>-1.426932018700422E-2</v>
      </c>
      <c r="K3751">
        <f t="shared" si="176"/>
        <v>-1.4372105896061157E-2</v>
      </c>
    </row>
    <row r="3752" spans="1:11" x14ac:dyDescent="0.25">
      <c r="A3752" s="1">
        <v>39434</v>
      </c>
      <c r="B3752">
        <v>146.10000600000001</v>
      </c>
      <c r="C3752">
        <v>146.479996</v>
      </c>
      <c r="D3752">
        <v>143.96000699999999</v>
      </c>
      <c r="E3752">
        <v>145.88000500000001</v>
      </c>
      <c r="F3752">
        <v>110.94856299999999</v>
      </c>
      <c r="G3752">
        <v>245569300</v>
      </c>
      <c r="I3752">
        <f t="shared" si="174"/>
        <v>1.0055837949962319</v>
      </c>
      <c r="J3752">
        <f t="shared" si="175"/>
        <v>5.58379499623185E-3</v>
      </c>
      <c r="K3752">
        <f t="shared" si="176"/>
        <v>5.5682634029505006E-3</v>
      </c>
    </row>
    <row r="3753" spans="1:11" x14ac:dyDescent="0.25">
      <c r="A3753" s="1">
        <v>39435</v>
      </c>
      <c r="B3753">
        <v>145.94000199999999</v>
      </c>
      <c r="C3753">
        <v>146.88999899999999</v>
      </c>
      <c r="D3753">
        <v>144.94000199999999</v>
      </c>
      <c r="E3753">
        <v>145.88000500000001</v>
      </c>
      <c r="F3753">
        <v>110.94856299999999</v>
      </c>
      <c r="G3753">
        <v>198917200</v>
      </c>
      <c r="I3753">
        <f t="shared" si="174"/>
        <v>1</v>
      </c>
      <c r="J3753">
        <f t="shared" si="175"/>
        <v>0</v>
      </c>
      <c r="K3753">
        <f t="shared" si="176"/>
        <v>0</v>
      </c>
    </row>
    <row r="3754" spans="1:11" x14ac:dyDescent="0.25">
      <c r="A3754" s="1">
        <v>39436</v>
      </c>
      <c r="B3754">
        <v>146.83999600000001</v>
      </c>
      <c r="C3754">
        <v>146.86000100000001</v>
      </c>
      <c r="D3754">
        <v>145.179993</v>
      </c>
      <c r="E3754">
        <v>146.800003</v>
      </c>
      <c r="F3754">
        <v>111.648285</v>
      </c>
      <c r="G3754">
        <v>214813800</v>
      </c>
      <c r="I3754">
        <f t="shared" si="174"/>
        <v>1.0063067243151225</v>
      </c>
      <c r="J3754">
        <f t="shared" si="175"/>
        <v>6.3067243151224694E-3</v>
      </c>
      <c r="K3754">
        <f t="shared" si="176"/>
        <v>6.2869201519789664E-3</v>
      </c>
    </row>
    <row r="3755" spans="1:11" x14ac:dyDescent="0.25">
      <c r="A3755" s="1">
        <v>39437</v>
      </c>
      <c r="B3755">
        <v>147.36999499999999</v>
      </c>
      <c r="C3755">
        <v>148.41999799999999</v>
      </c>
      <c r="D3755">
        <v>147.08999600000001</v>
      </c>
      <c r="E3755">
        <v>148.13000500000001</v>
      </c>
      <c r="F3755">
        <v>113.257706</v>
      </c>
      <c r="G3755">
        <v>146084400</v>
      </c>
      <c r="I3755">
        <f t="shared" si="174"/>
        <v>1.0144150982704303</v>
      </c>
      <c r="J3755">
        <f t="shared" si="175"/>
        <v>1.4415098270430304E-2</v>
      </c>
      <c r="K3755">
        <f t="shared" si="176"/>
        <v>1.4312188531729917E-2</v>
      </c>
    </row>
    <row r="3756" spans="1:11" x14ac:dyDescent="0.25">
      <c r="A3756" s="1">
        <v>39440</v>
      </c>
      <c r="B3756">
        <v>148.820007</v>
      </c>
      <c r="C3756">
        <v>149.479996</v>
      </c>
      <c r="D3756">
        <v>148.479996</v>
      </c>
      <c r="E3756">
        <v>149.229996</v>
      </c>
      <c r="F3756">
        <v>114.09877</v>
      </c>
      <c r="G3756">
        <v>45601400</v>
      </c>
      <c r="I3756">
        <f t="shared" si="174"/>
        <v>1.0074261083833007</v>
      </c>
      <c r="J3756">
        <f t="shared" si="175"/>
        <v>7.4261083833007113E-3</v>
      </c>
      <c r="K3756">
        <f t="shared" si="176"/>
        <v>7.3986705940411249E-3</v>
      </c>
    </row>
    <row r="3757" spans="1:11" x14ac:dyDescent="0.25">
      <c r="A3757" s="1">
        <v>39442</v>
      </c>
      <c r="B3757">
        <v>148.64999399999999</v>
      </c>
      <c r="C3757">
        <v>149.679993</v>
      </c>
      <c r="D3757">
        <v>148.5</v>
      </c>
      <c r="E3757">
        <v>149.550003</v>
      </c>
      <c r="F3757">
        <v>114.34343699999999</v>
      </c>
      <c r="G3757">
        <v>67093100</v>
      </c>
      <c r="I3757">
        <f t="shared" si="174"/>
        <v>1.0021443438873179</v>
      </c>
      <c r="J3757">
        <f t="shared" si="175"/>
        <v>2.1443438873178788E-3</v>
      </c>
      <c r="K3757">
        <f t="shared" si="176"/>
        <v>2.1420480634025138E-3</v>
      </c>
    </row>
    <row r="3758" spans="1:11" x14ac:dyDescent="0.25">
      <c r="A3758" s="1">
        <v>39443</v>
      </c>
      <c r="B3758">
        <v>149.020004</v>
      </c>
      <c r="C3758">
        <v>149.029999</v>
      </c>
      <c r="D3758">
        <v>147.320007</v>
      </c>
      <c r="E3758">
        <v>147.66999799999999</v>
      </c>
      <c r="F3758">
        <v>112.905998</v>
      </c>
      <c r="G3758">
        <v>122981700</v>
      </c>
      <c r="I3758">
        <f t="shared" si="174"/>
        <v>0.98742875815426123</v>
      </c>
      <c r="J3758">
        <f t="shared" si="175"/>
        <v>-1.2571241845738768E-2</v>
      </c>
      <c r="K3758">
        <f t="shared" si="176"/>
        <v>-1.2650928450592222E-2</v>
      </c>
    </row>
    <row r="3759" spans="1:11" x14ac:dyDescent="0.25">
      <c r="A3759" s="1">
        <v>39444</v>
      </c>
      <c r="B3759">
        <v>148.53999300000001</v>
      </c>
      <c r="C3759">
        <v>148.61000100000001</v>
      </c>
      <c r="D3759">
        <v>146.89999399999999</v>
      </c>
      <c r="E3759">
        <v>147.300003</v>
      </c>
      <c r="F3759">
        <v>112.623085</v>
      </c>
      <c r="G3759">
        <v>116398100</v>
      </c>
      <c r="I3759">
        <f t="shared" si="174"/>
        <v>0.99749426066806479</v>
      </c>
      <c r="J3759">
        <f t="shared" si="175"/>
        <v>-2.5057393319352084E-3</v>
      </c>
      <c r="K3759">
        <f t="shared" si="176"/>
        <v>-2.5088839508969917E-3</v>
      </c>
    </row>
    <row r="3760" spans="1:11" x14ac:dyDescent="0.25">
      <c r="A3760" s="1">
        <v>39447</v>
      </c>
      <c r="B3760">
        <v>147.10000600000001</v>
      </c>
      <c r="C3760">
        <v>147.61000100000001</v>
      </c>
      <c r="D3760">
        <v>146.05999800000001</v>
      </c>
      <c r="E3760">
        <v>146.21000699999999</v>
      </c>
      <c r="F3760">
        <v>111.78971900000001</v>
      </c>
      <c r="G3760">
        <v>108126800</v>
      </c>
      <c r="I3760">
        <f t="shared" si="174"/>
        <v>0.99260039804450395</v>
      </c>
      <c r="J3760">
        <f t="shared" si="175"/>
        <v>-7.399601955496049E-3</v>
      </c>
      <c r="K3760">
        <f t="shared" si="176"/>
        <v>-7.4271148168843304E-3</v>
      </c>
    </row>
    <row r="3761" spans="1:11" x14ac:dyDescent="0.25">
      <c r="A3761" s="1">
        <v>39449</v>
      </c>
      <c r="B3761">
        <v>146.529999</v>
      </c>
      <c r="C3761">
        <v>146.990005</v>
      </c>
      <c r="D3761">
        <v>143.88000500000001</v>
      </c>
      <c r="E3761">
        <v>144.929993</v>
      </c>
      <c r="F3761">
        <v>110.811035</v>
      </c>
      <c r="G3761">
        <v>204935600</v>
      </c>
      <c r="I3761">
        <f t="shared" si="174"/>
        <v>0.99124531299698493</v>
      </c>
      <c r="J3761">
        <f t="shared" si="175"/>
        <v>-8.7546870030150714E-3</v>
      </c>
      <c r="K3761">
        <f t="shared" si="176"/>
        <v>-8.7932344205658829E-3</v>
      </c>
    </row>
    <row r="3762" spans="1:11" x14ac:dyDescent="0.25">
      <c r="A3762" s="1">
        <v>39450</v>
      </c>
      <c r="B3762">
        <v>144.91000399999999</v>
      </c>
      <c r="C3762">
        <v>145.490005</v>
      </c>
      <c r="D3762">
        <v>144.070007</v>
      </c>
      <c r="E3762">
        <v>144.86000100000001</v>
      </c>
      <c r="F3762">
        <v>110.757507</v>
      </c>
      <c r="G3762">
        <v>125133300</v>
      </c>
      <c r="I3762">
        <f t="shared" si="174"/>
        <v>0.99951694341633035</v>
      </c>
      <c r="J3762">
        <f t="shared" si="175"/>
        <v>-4.8305658366964987E-4</v>
      </c>
      <c r="K3762">
        <f t="shared" si="176"/>
        <v>-4.8317329308751166E-4</v>
      </c>
    </row>
    <row r="3763" spans="1:11" x14ac:dyDescent="0.25">
      <c r="A3763" s="1">
        <v>39451</v>
      </c>
      <c r="B3763">
        <v>143.33999600000001</v>
      </c>
      <c r="C3763">
        <v>143.44000199999999</v>
      </c>
      <c r="D3763">
        <v>140.91000399999999</v>
      </c>
      <c r="E3763">
        <v>141.30999800000001</v>
      </c>
      <c r="F3763">
        <v>108.04321299999999</v>
      </c>
      <c r="G3763">
        <v>232330900</v>
      </c>
      <c r="I3763">
        <f t="shared" si="174"/>
        <v>0.97549336317221358</v>
      </c>
      <c r="J3763">
        <f t="shared" si="175"/>
        <v>-2.4506636827786421E-2</v>
      </c>
      <c r="K3763">
        <f t="shared" si="176"/>
        <v>-2.481192245599155E-2</v>
      </c>
    </row>
    <row r="3764" spans="1:11" x14ac:dyDescent="0.25">
      <c r="A3764" s="1">
        <v>39454</v>
      </c>
      <c r="B3764">
        <v>141.80999800000001</v>
      </c>
      <c r="C3764">
        <v>142.229996</v>
      </c>
      <c r="D3764">
        <v>140.10000600000001</v>
      </c>
      <c r="E3764">
        <v>141.19000199999999</v>
      </c>
      <c r="F3764">
        <v>107.951515</v>
      </c>
      <c r="G3764">
        <v>234991000</v>
      </c>
      <c r="I3764">
        <f t="shared" si="174"/>
        <v>0.99915128403299158</v>
      </c>
      <c r="J3764">
        <f t="shared" si="175"/>
        <v>-8.4871596700841767E-4</v>
      </c>
      <c r="K3764">
        <f t="shared" si="176"/>
        <v>-8.490763303165683E-4</v>
      </c>
    </row>
    <row r="3765" spans="1:11" x14ac:dyDescent="0.25">
      <c r="A3765" s="1">
        <v>39455</v>
      </c>
      <c r="B3765">
        <v>142.08000200000001</v>
      </c>
      <c r="C3765">
        <v>142.89999399999999</v>
      </c>
      <c r="D3765">
        <v>138.44000199999999</v>
      </c>
      <c r="E3765">
        <v>138.91000399999999</v>
      </c>
      <c r="F3765">
        <v>106.20826700000001</v>
      </c>
      <c r="G3765">
        <v>326365700</v>
      </c>
      <c r="I3765">
        <f t="shared" si="174"/>
        <v>0.98385156521425388</v>
      </c>
      <c r="J3765">
        <f t="shared" si="175"/>
        <v>-1.6148434785746124E-2</v>
      </c>
      <c r="K3765">
        <f t="shared" si="176"/>
        <v>-1.6280241668139829E-2</v>
      </c>
    </row>
    <row r="3766" spans="1:11" x14ac:dyDescent="0.25">
      <c r="A3766" s="1">
        <v>39456</v>
      </c>
      <c r="B3766">
        <v>139.08999600000001</v>
      </c>
      <c r="C3766">
        <v>140.78999300000001</v>
      </c>
      <c r="D3766">
        <v>137.699997</v>
      </c>
      <c r="E3766">
        <v>140.36999499999999</v>
      </c>
      <c r="F3766">
        <v>107.324532</v>
      </c>
      <c r="G3766">
        <v>301824900</v>
      </c>
      <c r="I3766">
        <f t="shared" si="174"/>
        <v>1.0105101517191688</v>
      </c>
      <c r="J3766">
        <f t="shared" si="175"/>
        <v>1.0510151719168803E-2</v>
      </c>
      <c r="K3766">
        <f t="shared" si="176"/>
        <v>1.0455304044790378E-2</v>
      </c>
    </row>
    <row r="3767" spans="1:11" x14ac:dyDescent="0.25">
      <c r="A3767" s="1">
        <v>39457</v>
      </c>
      <c r="B3767">
        <v>139.679993</v>
      </c>
      <c r="C3767">
        <v>142.800003</v>
      </c>
      <c r="D3767">
        <v>139.36999499999999</v>
      </c>
      <c r="E3767">
        <v>141.28999300000001</v>
      </c>
      <c r="F3767">
        <v>108.027931</v>
      </c>
      <c r="G3767">
        <v>335701200</v>
      </c>
      <c r="I3767">
        <f t="shared" si="174"/>
        <v>1.006553944255727</v>
      </c>
      <c r="J3767">
        <f t="shared" si="175"/>
        <v>6.5539442557269734E-3</v>
      </c>
      <c r="K3767">
        <f t="shared" si="176"/>
        <v>6.532560543991912E-3</v>
      </c>
    </row>
    <row r="3768" spans="1:11" x14ac:dyDescent="0.25">
      <c r="A3768" s="1">
        <v>39458</v>
      </c>
      <c r="B3768">
        <v>140.779999</v>
      </c>
      <c r="C3768">
        <v>141.89999399999999</v>
      </c>
      <c r="D3768">
        <v>139</v>
      </c>
      <c r="E3768">
        <v>140.14999399999999</v>
      </c>
      <c r="F3768">
        <v>107.156311</v>
      </c>
      <c r="G3768">
        <v>267076600</v>
      </c>
      <c r="I3768">
        <f t="shared" si="174"/>
        <v>0.99193153111485588</v>
      </c>
      <c r="J3768">
        <f t="shared" si="175"/>
        <v>-8.06846888514412E-3</v>
      </c>
      <c r="K3768">
        <f t="shared" si="176"/>
        <v>-8.1011951328994886E-3</v>
      </c>
    </row>
    <row r="3769" spans="1:11" x14ac:dyDescent="0.25">
      <c r="A3769" s="1">
        <v>39461</v>
      </c>
      <c r="B3769">
        <v>141.16000399999999</v>
      </c>
      <c r="C3769">
        <v>141.86000100000001</v>
      </c>
      <c r="D3769">
        <v>140.39999399999999</v>
      </c>
      <c r="E3769">
        <v>141.279999</v>
      </c>
      <c r="F3769">
        <v>108.020279</v>
      </c>
      <c r="G3769">
        <v>170365500</v>
      </c>
      <c r="I3769">
        <f t="shared" si="174"/>
        <v>1.0080626889068625</v>
      </c>
      <c r="J3769">
        <f t="shared" si="175"/>
        <v>8.0626889068624585E-3</v>
      </c>
      <c r="K3769">
        <f t="shared" si="176"/>
        <v>8.0303590912290494E-3</v>
      </c>
    </row>
    <row r="3770" spans="1:11" x14ac:dyDescent="0.25">
      <c r="A3770" s="1">
        <v>39462</v>
      </c>
      <c r="B3770">
        <v>139.78999300000001</v>
      </c>
      <c r="C3770">
        <v>141.490005</v>
      </c>
      <c r="D3770">
        <v>137.89999399999999</v>
      </c>
      <c r="E3770">
        <v>138.16999799999999</v>
      </c>
      <c r="F3770">
        <v>105.642448</v>
      </c>
      <c r="G3770">
        <v>239940100</v>
      </c>
      <c r="I3770">
        <f t="shared" si="174"/>
        <v>0.97798717961096915</v>
      </c>
      <c r="J3770">
        <f t="shared" si="175"/>
        <v>-2.2012820389030852E-2</v>
      </c>
      <c r="K3770">
        <f t="shared" si="176"/>
        <v>-2.2258717815480687E-2</v>
      </c>
    </row>
    <row r="3771" spans="1:11" x14ac:dyDescent="0.25">
      <c r="A3771" s="1">
        <v>39463</v>
      </c>
      <c r="B3771">
        <v>137.36000100000001</v>
      </c>
      <c r="C3771">
        <v>139.11999499999999</v>
      </c>
      <c r="D3771">
        <v>136.279999</v>
      </c>
      <c r="E3771">
        <v>136.979996</v>
      </c>
      <c r="F3771">
        <v>104.732613</v>
      </c>
      <c r="G3771">
        <v>378802600</v>
      </c>
      <c r="I3771">
        <f t="shared" si="174"/>
        <v>0.99138760018132099</v>
      </c>
      <c r="J3771">
        <f t="shared" si="175"/>
        <v>-8.6123998186790063E-3</v>
      </c>
      <c r="K3771">
        <f t="shared" si="176"/>
        <v>-8.6497008560471236E-3</v>
      </c>
    </row>
    <row r="3772" spans="1:11" x14ac:dyDescent="0.25">
      <c r="A3772" s="1">
        <v>39464</v>
      </c>
      <c r="B3772">
        <v>137.80999800000001</v>
      </c>
      <c r="C3772">
        <v>137.88000500000001</v>
      </c>
      <c r="D3772">
        <v>132.929993</v>
      </c>
      <c r="E3772">
        <v>133.429993</v>
      </c>
      <c r="F3772">
        <v>102.018288</v>
      </c>
      <c r="G3772">
        <v>397892600</v>
      </c>
      <c r="I3772">
        <f t="shared" si="174"/>
        <v>0.97408328769568653</v>
      </c>
      <c r="J3772">
        <f t="shared" si="175"/>
        <v>-2.5916712304313472E-2</v>
      </c>
      <c r="K3772">
        <f t="shared" si="176"/>
        <v>-2.625846801425983E-2</v>
      </c>
    </row>
    <row r="3773" spans="1:11" x14ac:dyDescent="0.25">
      <c r="A3773" s="1">
        <v>39465</v>
      </c>
      <c r="B3773">
        <v>134.740005</v>
      </c>
      <c r="C3773">
        <v>135.020004</v>
      </c>
      <c r="D3773">
        <v>131.10000600000001</v>
      </c>
      <c r="E3773">
        <v>132.05999800000001</v>
      </c>
      <c r="F3773">
        <v>100.97084</v>
      </c>
      <c r="G3773">
        <v>348561500</v>
      </c>
      <c r="I3773">
        <f t="shared" si="174"/>
        <v>0.98973274281960111</v>
      </c>
      <c r="J3773">
        <f t="shared" si="175"/>
        <v>-1.0267257180398892E-2</v>
      </c>
      <c r="K3773">
        <f t="shared" si="176"/>
        <v>-1.0320329046261147E-2</v>
      </c>
    </row>
    <row r="3774" spans="1:11" x14ac:dyDescent="0.25">
      <c r="A3774" s="1">
        <v>39469</v>
      </c>
      <c r="B3774">
        <v>127.209999</v>
      </c>
      <c r="C3774">
        <v>132.429993</v>
      </c>
      <c r="D3774">
        <v>126</v>
      </c>
      <c r="E3774">
        <v>130.720001</v>
      </c>
      <c r="F3774">
        <v>99.946326999999997</v>
      </c>
      <c r="G3774">
        <v>435923700</v>
      </c>
      <c r="I3774">
        <f t="shared" si="174"/>
        <v>0.98985337747016866</v>
      </c>
      <c r="J3774">
        <f t="shared" si="175"/>
        <v>-1.0146622529831339E-2</v>
      </c>
      <c r="K3774">
        <f t="shared" si="176"/>
        <v>-1.0198450387403685E-2</v>
      </c>
    </row>
    <row r="3775" spans="1:11" x14ac:dyDescent="0.25">
      <c r="A3775" s="1">
        <v>39470</v>
      </c>
      <c r="B3775">
        <v>127.089996</v>
      </c>
      <c r="C3775">
        <v>134.19000199999999</v>
      </c>
      <c r="D3775">
        <v>126.839996</v>
      </c>
      <c r="E3775">
        <v>133.86000100000001</v>
      </c>
      <c r="F3775">
        <v>102.347092</v>
      </c>
      <c r="G3775">
        <v>511913000</v>
      </c>
      <c r="I3775">
        <f t="shared" si="174"/>
        <v>1.0240205425458007</v>
      </c>
      <c r="J3775">
        <f t="shared" si="175"/>
        <v>2.4020542545800661E-2</v>
      </c>
      <c r="K3775">
        <f t="shared" si="176"/>
        <v>2.3736587495978727E-2</v>
      </c>
    </row>
    <row r="3776" spans="1:11" x14ac:dyDescent="0.25">
      <c r="A3776" s="1">
        <v>39471</v>
      </c>
      <c r="B3776">
        <v>134.479996</v>
      </c>
      <c r="C3776">
        <v>135.46000699999999</v>
      </c>
      <c r="D3776">
        <v>133.30999800000001</v>
      </c>
      <c r="E3776">
        <v>134.990005</v>
      </c>
      <c r="F3776">
        <v>103.21109</v>
      </c>
      <c r="G3776">
        <v>259949300</v>
      </c>
      <c r="I3776">
        <f t="shared" si="174"/>
        <v>1.0084418421971384</v>
      </c>
      <c r="J3776">
        <f t="shared" si="175"/>
        <v>8.4418421971383939E-3</v>
      </c>
      <c r="K3776">
        <f t="shared" si="176"/>
        <v>8.4064091212644153E-3</v>
      </c>
    </row>
    <row r="3777" spans="1:11" x14ac:dyDescent="0.25">
      <c r="A3777" s="1">
        <v>39472</v>
      </c>
      <c r="B3777">
        <v>136.509995</v>
      </c>
      <c r="C3777">
        <v>136.759995</v>
      </c>
      <c r="D3777">
        <v>132.60000600000001</v>
      </c>
      <c r="E3777">
        <v>133.03999300000001</v>
      </c>
      <c r="F3777">
        <v>101.72013099999999</v>
      </c>
      <c r="G3777">
        <v>269603900</v>
      </c>
      <c r="I3777">
        <f t="shared" si="174"/>
        <v>0.98555427522371863</v>
      </c>
      <c r="J3777">
        <f t="shared" si="175"/>
        <v>-1.4445724776281366E-2</v>
      </c>
      <c r="K3777">
        <f t="shared" si="176"/>
        <v>-1.4551080112140171E-2</v>
      </c>
    </row>
    <row r="3778" spans="1:11" x14ac:dyDescent="0.25">
      <c r="A3778" s="1">
        <v>39475</v>
      </c>
      <c r="B3778">
        <v>133.259995</v>
      </c>
      <c r="C3778">
        <v>135.520004</v>
      </c>
      <c r="D3778">
        <v>132.05999800000001</v>
      </c>
      <c r="E3778">
        <v>135.240005</v>
      </c>
      <c r="F3778">
        <v>103.40226</v>
      </c>
      <c r="G3778">
        <v>217934600</v>
      </c>
      <c r="I3778">
        <f t="shared" si="174"/>
        <v>1.0165368347785553</v>
      </c>
      <c r="J3778">
        <f t="shared" si="175"/>
        <v>1.6536834778555276E-2</v>
      </c>
      <c r="K3778">
        <f t="shared" si="176"/>
        <v>1.6401590299921776E-2</v>
      </c>
    </row>
    <row r="3779" spans="1:11" x14ac:dyDescent="0.25">
      <c r="A3779" s="1">
        <v>39476</v>
      </c>
      <c r="B3779">
        <v>136.10000600000001</v>
      </c>
      <c r="C3779">
        <v>136.449997</v>
      </c>
      <c r="D3779">
        <v>134.88000500000001</v>
      </c>
      <c r="E3779">
        <v>135.91000399999999</v>
      </c>
      <c r="F3779">
        <v>103.914467</v>
      </c>
      <c r="G3779">
        <v>168968300</v>
      </c>
      <c r="I3779">
        <f t="shared" si="174"/>
        <v>1.0049535377660024</v>
      </c>
      <c r="J3779">
        <f t="shared" si="175"/>
        <v>4.9535377660023805E-3</v>
      </c>
      <c r="K3779">
        <f t="shared" si="176"/>
        <v>4.9413093637452245E-3</v>
      </c>
    </row>
    <row r="3780" spans="1:11" x14ac:dyDescent="0.25">
      <c r="A3780" s="1">
        <v>39477</v>
      </c>
      <c r="B3780">
        <v>135.58000200000001</v>
      </c>
      <c r="C3780">
        <v>138.53999300000001</v>
      </c>
      <c r="D3780">
        <v>134.60000600000001</v>
      </c>
      <c r="E3780">
        <v>134.91000399999999</v>
      </c>
      <c r="F3780">
        <v>103.149925</v>
      </c>
      <c r="G3780">
        <v>334939200</v>
      </c>
      <c r="I3780">
        <f t="shared" ref="I3780:I3843" si="177">F3780/F3779</f>
        <v>0.99264258363563562</v>
      </c>
      <c r="J3780">
        <f t="shared" ref="J3780:J3843" si="178">I3780-1</f>
        <v>-7.3574163643643775E-3</v>
      </c>
      <c r="K3780">
        <f t="shared" ref="K3780:K3843" si="179">LN(I3780)</f>
        <v>-7.3846156452188868E-3</v>
      </c>
    </row>
    <row r="3781" spans="1:11" x14ac:dyDescent="0.25">
      <c r="A3781" s="1">
        <v>39478</v>
      </c>
      <c r="B3781">
        <v>133.39999399999999</v>
      </c>
      <c r="C3781">
        <v>138.53999300000001</v>
      </c>
      <c r="D3781">
        <v>133.199997</v>
      </c>
      <c r="E3781">
        <v>137.36999499999999</v>
      </c>
      <c r="F3781">
        <v>105.030777</v>
      </c>
      <c r="G3781">
        <v>343680800</v>
      </c>
      <c r="I3781">
        <f t="shared" si="177"/>
        <v>1.018234157707822</v>
      </c>
      <c r="J3781">
        <f t="shared" si="178"/>
        <v>1.8234157707821996E-2</v>
      </c>
      <c r="K3781">
        <f t="shared" si="179"/>
        <v>1.806990907310304E-2</v>
      </c>
    </row>
    <row r="3782" spans="1:11" x14ac:dyDescent="0.25">
      <c r="A3782" s="1">
        <v>39479</v>
      </c>
      <c r="B3782">
        <v>137.94000199999999</v>
      </c>
      <c r="C3782">
        <v>139.61000100000001</v>
      </c>
      <c r="D3782">
        <v>137.520004</v>
      </c>
      <c r="E3782">
        <v>139.58000200000001</v>
      </c>
      <c r="F3782">
        <v>106.720512</v>
      </c>
      <c r="G3782">
        <v>206843600</v>
      </c>
      <c r="I3782">
        <f t="shared" si="177"/>
        <v>1.0160879986634774</v>
      </c>
      <c r="J3782">
        <f t="shared" si="178"/>
        <v>1.6087998663477432E-2</v>
      </c>
      <c r="K3782">
        <f t="shared" si="179"/>
        <v>1.5959958263366533E-2</v>
      </c>
    </row>
    <row r="3783" spans="1:11" x14ac:dyDescent="0.25">
      <c r="A3783" s="1">
        <v>39482</v>
      </c>
      <c r="B3783">
        <v>139.21000699999999</v>
      </c>
      <c r="C3783">
        <v>139.300003</v>
      </c>
      <c r="D3783">
        <v>137.63999899999999</v>
      </c>
      <c r="E3783">
        <v>137.820007</v>
      </c>
      <c r="F3783">
        <v>105.374855</v>
      </c>
      <c r="G3783">
        <v>124694300</v>
      </c>
      <c r="I3783">
        <f t="shared" si="177"/>
        <v>0.98739083073364564</v>
      </c>
      <c r="J3783">
        <f t="shared" si="178"/>
        <v>-1.2609169266354359E-2</v>
      </c>
      <c r="K3783">
        <f t="shared" si="179"/>
        <v>-1.268933947389143E-2</v>
      </c>
    </row>
    <row r="3784" spans="1:11" x14ac:dyDescent="0.25">
      <c r="A3784" s="1">
        <v>39483</v>
      </c>
      <c r="B3784">
        <v>135.94000199999999</v>
      </c>
      <c r="C3784">
        <v>136.25</v>
      </c>
      <c r="D3784">
        <v>133.66999799999999</v>
      </c>
      <c r="E3784">
        <v>134.13000500000001</v>
      </c>
      <c r="F3784">
        <v>102.553551</v>
      </c>
      <c r="G3784">
        <v>286882500</v>
      </c>
      <c r="I3784">
        <f t="shared" si="177"/>
        <v>0.97322602246997159</v>
      </c>
      <c r="J3784">
        <f t="shared" si="178"/>
        <v>-2.6773977530028414E-2</v>
      </c>
      <c r="K3784">
        <f t="shared" si="179"/>
        <v>-2.7138929353010596E-2</v>
      </c>
    </row>
    <row r="3785" spans="1:11" x14ac:dyDescent="0.25">
      <c r="A3785" s="1">
        <v>39484</v>
      </c>
      <c r="B3785">
        <v>134.58000200000001</v>
      </c>
      <c r="C3785">
        <v>135.25</v>
      </c>
      <c r="D3785">
        <v>132.41000399999999</v>
      </c>
      <c r="E3785">
        <v>133.050003</v>
      </c>
      <c r="F3785">
        <v>101.72777600000001</v>
      </c>
      <c r="G3785">
        <v>250792900</v>
      </c>
      <c r="I3785">
        <f t="shared" si="177"/>
        <v>0.99194786536450608</v>
      </c>
      <c r="J3785">
        <f t="shared" si="178"/>
        <v>-8.0521346354939238E-3</v>
      </c>
      <c r="K3785">
        <f t="shared" si="179"/>
        <v>-8.0847281544334047E-3</v>
      </c>
    </row>
    <row r="3786" spans="1:11" x14ac:dyDescent="0.25">
      <c r="A3786" s="1">
        <v>39485</v>
      </c>
      <c r="B3786">
        <v>131.800003</v>
      </c>
      <c r="C3786">
        <v>134.78999300000001</v>
      </c>
      <c r="D3786">
        <v>131.729996</v>
      </c>
      <c r="E3786">
        <v>133.929993</v>
      </c>
      <c r="F3786">
        <v>102.400597</v>
      </c>
      <c r="G3786">
        <v>297368100</v>
      </c>
      <c r="I3786">
        <f t="shared" si="177"/>
        <v>1.0066139360011173</v>
      </c>
      <c r="J3786">
        <f t="shared" si="178"/>
        <v>6.6139360011172599E-3</v>
      </c>
      <c r="K3786">
        <f t="shared" si="179"/>
        <v>6.5921598908684287E-3</v>
      </c>
    </row>
    <row r="3787" spans="1:11" x14ac:dyDescent="0.25">
      <c r="A3787" s="1">
        <v>39486</v>
      </c>
      <c r="B3787">
        <v>133.08999600000001</v>
      </c>
      <c r="C3787">
        <v>134.220001</v>
      </c>
      <c r="D3787">
        <v>132.10000600000001</v>
      </c>
      <c r="E3787">
        <v>133.070007</v>
      </c>
      <c r="F3787">
        <v>101.743088</v>
      </c>
      <c r="G3787">
        <v>221643500</v>
      </c>
      <c r="I3787">
        <f t="shared" si="177"/>
        <v>0.99357905110650868</v>
      </c>
      <c r="J3787">
        <f t="shared" si="178"/>
        <v>-6.4209488934913184E-3</v>
      </c>
      <c r="K3787">
        <f t="shared" si="179"/>
        <v>-6.4416518551931408E-3</v>
      </c>
    </row>
    <row r="3788" spans="1:11" x14ac:dyDescent="0.25">
      <c r="A3788" s="1">
        <v>39489</v>
      </c>
      <c r="B3788">
        <v>133.10000600000001</v>
      </c>
      <c r="C3788">
        <v>134.229996</v>
      </c>
      <c r="D3788">
        <v>132.03999300000001</v>
      </c>
      <c r="E3788">
        <v>133.75</v>
      </c>
      <c r="F3788">
        <v>102.262985</v>
      </c>
      <c r="G3788">
        <v>188576300</v>
      </c>
      <c r="I3788">
        <f t="shared" si="177"/>
        <v>1.0051098999472081</v>
      </c>
      <c r="J3788">
        <f t="shared" si="178"/>
        <v>5.1098999472081186E-3</v>
      </c>
      <c r="K3788">
        <f t="shared" si="179"/>
        <v>5.0968887137174037E-3</v>
      </c>
    </row>
    <row r="3789" spans="1:11" x14ac:dyDescent="0.25">
      <c r="A3789" s="1">
        <v>39490</v>
      </c>
      <c r="B3789">
        <v>134.91000399999999</v>
      </c>
      <c r="C3789">
        <v>136.30999800000001</v>
      </c>
      <c r="D3789">
        <v>133.979996</v>
      </c>
      <c r="E3789">
        <v>134.990005</v>
      </c>
      <c r="F3789">
        <v>103.21109</v>
      </c>
      <c r="G3789">
        <v>256654400</v>
      </c>
      <c r="I3789">
        <f t="shared" si="177"/>
        <v>1.0092712431580204</v>
      </c>
      <c r="J3789">
        <f t="shared" si="178"/>
        <v>9.2712431580204147E-3</v>
      </c>
      <c r="K3789">
        <f t="shared" si="179"/>
        <v>9.2285289891649892E-3</v>
      </c>
    </row>
    <row r="3790" spans="1:11" x14ac:dyDescent="0.25">
      <c r="A3790" s="1">
        <v>39491</v>
      </c>
      <c r="B3790">
        <v>136.009995</v>
      </c>
      <c r="C3790">
        <v>137.05999800000001</v>
      </c>
      <c r="D3790">
        <v>135.13999899999999</v>
      </c>
      <c r="E3790">
        <v>136.36999499999999</v>
      </c>
      <c r="F3790">
        <v>104.266205</v>
      </c>
      <c r="G3790">
        <v>181967800</v>
      </c>
      <c r="I3790">
        <f t="shared" si="177"/>
        <v>1.0102228839943459</v>
      </c>
      <c r="J3790">
        <f t="shared" si="178"/>
        <v>1.0222883994345899E-2</v>
      </c>
      <c r="K3790">
        <f t="shared" si="179"/>
        <v>1.0170983729656172E-2</v>
      </c>
    </row>
    <row r="3791" spans="1:11" x14ac:dyDescent="0.25">
      <c r="A3791" s="1">
        <v>39492</v>
      </c>
      <c r="B3791">
        <v>136.949997</v>
      </c>
      <c r="C3791">
        <v>137</v>
      </c>
      <c r="D3791">
        <v>134.78999300000001</v>
      </c>
      <c r="E3791">
        <v>135.16999799999999</v>
      </c>
      <c r="F3791">
        <v>103.34870100000001</v>
      </c>
      <c r="G3791">
        <v>215207200</v>
      </c>
      <c r="I3791">
        <f t="shared" si="177"/>
        <v>0.99120037024460617</v>
      </c>
      <c r="J3791">
        <f t="shared" si="178"/>
        <v>-8.7996297553938341E-3</v>
      </c>
      <c r="K3791">
        <f t="shared" si="179"/>
        <v>-8.8385751355891298E-3</v>
      </c>
    </row>
    <row r="3792" spans="1:11" x14ac:dyDescent="0.25">
      <c r="A3792" s="1">
        <v>39493</v>
      </c>
      <c r="B3792">
        <v>134.5</v>
      </c>
      <c r="C3792">
        <v>135.220001</v>
      </c>
      <c r="D3792">
        <v>133.91000399999999</v>
      </c>
      <c r="E3792">
        <v>135.13999899999999</v>
      </c>
      <c r="F3792">
        <v>103.325737</v>
      </c>
      <c r="G3792">
        <v>154110300</v>
      </c>
      <c r="I3792">
        <f t="shared" si="177"/>
        <v>0.99977780078725909</v>
      </c>
      <c r="J3792">
        <f t="shared" si="178"/>
        <v>-2.2219921274091448E-4</v>
      </c>
      <c r="K3792">
        <f t="shared" si="179"/>
        <v>-2.2222390264343815E-4</v>
      </c>
    </row>
    <row r="3793" spans="1:11" x14ac:dyDescent="0.25">
      <c r="A3793" s="1">
        <v>39497</v>
      </c>
      <c r="B3793">
        <v>136.720001</v>
      </c>
      <c r="C3793">
        <v>136.88999899999999</v>
      </c>
      <c r="D3793">
        <v>134.61000100000001</v>
      </c>
      <c r="E3793">
        <v>135.520004</v>
      </c>
      <c r="F3793">
        <v>103.616302</v>
      </c>
      <c r="G3793">
        <v>145190000</v>
      </c>
      <c r="I3793">
        <f t="shared" si="177"/>
        <v>1.0028121260823912</v>
      </c>
      <c r="J3793">
        <f t="shared" si="178"/>
        <v>2.8121260823912309E-3</v>
      </c>
      <c r="K3793">
        <f t="shared" si="179"/>
        <v>2.8081794530544937E-3</v>
      </c>
    </row>
    <row r="3794" spans="1:11" x14ac:dyDescent="0.25">
      <c r="A3794" s="1">
        <v>39498</v>
      </c>
      <c r="B3794">
        <v>133.990005</v>
      </c>
      <c r="C3794">
        <v>136.550003</v>
      </c>
      <c r="D3794">
        <v>133.759995</v>
      </c>
      <c r="E3794">
        <v>135.91999799999999</v>
      </c>
      <c r="F3794">
        <v>103.922119</v>
      </c>
      <c r="G3794">
        <v>220085700</v>
      </c>
      <c r="I3794">
        <f t="shared" si="177"/>
        <v>1.0029514371203867</v>
      </c>
      <c r="J3794">
        <f t="shared" si="178"/>
        <v>2.9514371203867018E-3</v>
      </c>
      <c r="K3794">
        <f t="shared" si="179"/>
        <v>2.9470901808942547E-3</v>
      </c>
    </row>
    <row r="3795" spans="1:11" x14ac:dyDescent="0.25">
      <c r="A3795" s="1">
        <v>39499</v>
      </c>
      <c r="B3795">
        <v>136.66000399999999</v>
      </c>
      <c r="C3795">
        <v>137.009995</v>
      </c>
      <c r="D3795">
        <v>134.070007</v>
      </c>
      <c r="E3795">
        <v>134.78999300000001</v>
      </c>
      <c r="F3795">
        <v>103.058151</v>
      </c>
      <c r="G3795">
        <v>201051200</v>
      </c>
      <c r="I3795">
        <f t="shared" si="177"/>
        <v>0.99168638968957123</v>
      </c>
      <c r="J3795">
        <f t="shared" si="178"/>
        <v>-8.3136103104287651E-3</v>
      </c>
      <c r="K3795">
        <f t="shared" si="179"/>
        <v>-8.3483611057025842E-3</v>
      </c>
    </row>
    <row r="3796" spans="1:11" x14ac:dyDescent="0.25">
      <c r="A3796" s="1">
        <v>39500</v>
      </c>
      <c r="B3796">
        <v>134.970001</v>
      </c>
      <c r="C3796">
        <v>135.85000600000001</v>
      </c>
      <c r="D3796">
        <v>132.86000100000001</v>
      </c>
      <c r="E3796">
        <v>135.61999499999999</v>
      </c>
      <c r="F3796">
        <v>103.692757</v>
      </c>
      <c r="G3796">
        <v>205491000</v>
      </c>
      <c r="I3796">
        <f t="shared" si="177"/>
        <v>1.0061577468045202</v>
      </c>
      <c r="J3796">
        <f t="shared" si="178"/>
        <v>6.1577468045201922E-3</v>
      </c>
      <c r="K3796">
        <f t="shared" si="179"/>
        <v>6.1388653534845336E-3</v>
      </c>
    </row>
    <row r="3797" spans="1:11" x14ac:dyDescent="0.25">
      <c r="A3797" s="1">
        <v>39503</v>
      </c>
      <c r="B3797">
        <v>135.53999300000001</v>
      </c>
      <c r="C3797">
        <v>137.64999399999999</v>
      </c>
      <c r="D3797">
        <v>134.779999</v>
      </c>
      <c r="E3797">
        <v>137.33000200000001</v>
      </c>
      <c r="F3797">
        <v>105.000221</v>
      </c>
      <c r="G3797">
        <v>190107000</v>
      </c>
      <c r="I3797">
        <f t="shared" si="177"/>
        <v>1.0126090195480095</v>
      </c>
      <c r="J3797">
        <f t="shared" si="178"/>
        <v>1.2609019548009526E-2</v>
      </c>
      <c r="K3797">
        <f t="shared" si="179"/>
        <v>1.253018782983191E-2</v>
      </c>
    </row>
    <row r="3798" spans="1:11" x14ac:dyDescent="0.25">
      <c r="A3798" s="1">
        <v>39504</v>
      </c>
      <c r="B3798">
        <v>136.75</v>
      </c>
      <c r="C3798">
        <v>138.949997</v>
      </c>
      <c r="D3798">
        <v>136.5</v>
      </c>
      <c r="E3798">
        <v>138.36000100000001</v>
      </c>
      <c r="F3798">
        <v>105.78775</v>
      </c>
      <c r="G3798">
        <v>212420700</v>
      </c>
      <c r="I3798">
        <f t="shared" si="177"/>
        <v>1.0075002604042138</v>
      </c>
      <c r="J3798">
        <f t="shared" si="178"/>
        <v>7.5002604042138099E-3</v>
      </c>
      <c r="K3798">
        <f t="shared" si="179"/>
        <v>7.4722733043884959E-3</v>
      </c>
    </row>
    <row r="3799" spans="1:11" x14ac:dyDescent="0.25">
      <c r="A3799" s="1">
        <v>39505</v>
      </c>
      <c r="B3799">
        <v>137.55999800000001</v>
      </c>
      <c r="C3799">
        <v>139.13999899999999</v>
      </c>
      <c r="D3799">
        <v>137.41000399999999</v>
      </c>
      <c r="E3799">
        <v>138.220001</v>
      </c>
      <c r="F3799">
        <v>105.680679</v>
      </c>
      <c r="G3799">
        <v>168395800</v>
      </c>
      <c r="I3799">
        <f t="shared" si="177"/>
        <v>0.99898786957847197</v>
      </c>
      <c r="J3799">
        <f t="shared" si="178"/>
        <v>-1.0121304215280347E-3</v>
      </c>
      <c r="K3799">
        <f t="shared" si="179"/>
        <v>-1.0126429713971884E-3</v>
      </c>
    </row>
    <row r="3800" spans="1:11" x14ac:dyDescent="0.25">
      <c r="A3800" s="1">
        <v>39506</v>
      </c>
      <c r="B3800">
        <v>137.240005</v>
      </c>
      <c r="C3800">
        <v>137.96000699999999</v>
      </c>
      <c r="D3800">
        <v>136.550003</v>
      </c>
      <c r="E3800">
        <v>136.86999499999999</v>
      </c>
      <c r="F3800">
        <v>104.64851400000001</v>
      </c>
      <c r="G3800">
        <v>170831100</v>
      </c>
      <c r="I3800">
        <f t="shared" si="177"/>
        <v>0.99023317213925177</v>
      </c>
      <c r="J3800">
        <f t="shared" si="178"/>
        <v>-9.7668278607482284E-3</v>
      </c>
      <c r="K3800">
        <f t="shared" si="179"/>
        <v>-9.8148361723426596E-3</v>
      </c>
    </row>
    <row r="3801" spans="1:11" x14ac:dyDescent="0.25">
      <c r="A3801" s="1">
        <v>39507</v>
      </c>
      <c r="B3801">
        <v>135.60000600000001</v>
      </c>
      <c r="C3801">
        <v>135.679993</v>
      </c>
      <c r="D3801">
        <v>132.779999</v>
      </c>
      <c r="E3801">
        <v>133.820007</v>
      </c>
      <c r="F3801">
        <v>102.316513</v>
      </c>
      <c r="G3801">
        <v>252715200</v>
      </c>
      <c r="I3801">
        <f t="shared" si="177"/>
        <v>0.97771587086272427</v>
      </c>
      <c r="J3801">
        <f t="shared" si="178"/>
        <v>-2.2284129137275732E-2</v>
      </c>
      <c r="K3801">
        <f t="shared" si="179"/>
        <v>-2.2536171746863193E-2</v>
      </c>
    </row>
    <row r="3802" spans="1:11" x14ac:dyDescent="0.25">
      <c r="A3802" s="1">
        <v>39510</v>
      </c>
      <c r="B3802">
        <v>133.13999899999999</v>
      </c>
      <c r="C3802">
        <v>133.80999800000001</v>
      </c>
      <c r="D3802">
        <v>132.240005</v>
      </c>
      <c r="E3802">
        <v>133.5</v>
      </c>
      <c r="F3802">
        <v>102.071838</v>
      </c>
      <c r="G3802">
        <v>189483500</v>
      </c>
      <c r="I3802">
        <f t="shared" si="177"/>
        <v>0.99760864602569088</v>
      </c>
      <c r="J3802">
        <f t="shared" si="178"/>
        <v>-2.3913539743091183E-3</v>
      </c>
      <c r="K3802">
        <f t="shared" si="179"/>
        <v>-2.3942178277936194E-3</v>
      </c>
    </row>
    <row r="3803" spans="1:11" x14ac:dyDescent="0.25">
      <c r="A3803" s="1">
        <v>39511</v>
      </c>
      <c r="B3803">
        <v>132.229996</v>
      </c>
      <c r="C3803">
        <v>133.39999399999999</v>
      </c>
      <c r="D3803">
        <v>130.990005</v>
      </c>
      <c r="E3803">
        <v>132.990005</v>
      </c>
      <c r="F3803">
        <v>101.68190800000001</v>
      </c>
      <c r="G3803">
        <v>282513100</v>
      </c>
      <c r="I3803">
        <f t="shared" si="177"/>
        <v>0.9961798473737683</v>
      </c>
      <c r="J3803">
        <f t="shared" si="178"/>
        <v>-3.8201526262316987E-3</v>
      </c>
      <c r="K3803">
        <f t="shared" si="179"/>
        <v>-3.8274680458984362E-3</v>
      </c>
    </row>
    <row r="3804" spans="1:11" x14ac:dyDescent="0.25">
      <c r="A3804" s="1">
        <v>39512</v>
      </c>
      <c r="B3804">
        <v>133.41999799999999</v>
      </c>
      <c r="C3804">
        <v>134.770004</v>
      </c>
      <c r="D3804">
        <v>132.33999600000001</v>
      </c>
      <c r="E3804">
        <v>133.83000200000001</v>
      </c>
      <c r="F3804">
        <v>102.324135</v>
      </c>
      <c r="G3804">
        <v>270681400</v>
      </c>
      <c r="I3804">
        <f t="shared" si="177"/>
        <v>1.0063160400176596</v>
      </c>
      <c r="J3804">
        <f t="shared" si="178"/>
        <v>6.3160400176596188E-3</v>
      </c>
      <c r="K3804">
        <f t="shared" si="179"/>
        <v>6.2961774283074538E-3</v>
      </c>
    </row>
    <row r="3805" spans="1:11" x14ac:dyDescent="0.25">
      <c r="A3805" s="1">
        <v>39513</v>
      </c>
      <c r="B3805">
        <v>132.979996</v>
      </c>
      <c r="C3805">
        <v>133.220001</v>
      </c>
      <c r="D3805">
        <v>130.550003</v>
      </c>
      <c r="E3805">
        <v>131.05999800000001</v>
      </c>
      <c r="F3805">
        <v>100.206276</v>
      </c>
      <c r="G3805">
        <v>247911700</v>
      </c>
      <c r="I3805">
        <f t="shared" si="177"/>
        <v>0.97930244902632213</v>
      </c>
      <c r="J3805">
        <f t="shared" si="178"/>
        <v>-2.069755097367787E-2</v>
      </c>
      <c r="K3805">
        <f t="shared" si="179"/>
        <v>-2.0914747465783555E-2</v>
      </c>
    </row>
    <row r="3806" spans="1:11" x14ac:dyDescent="0.25">
      <c r="A3806" s="1">
        <v>39514</v>
      </c>
      <c r="B3806">
        <v>129.770004</v>
      </c>
      <c r="C3806">
        <v>131.740005</v>
      </c>
      <c r="D3806">
        <v>128.58000200000001</v>
      </c>
      <c r="E3806">
        <v>129.71000699999999</v>
      </c>
      <c r="F3806">
        <v>99.174048999999997</v>
      </c>
      <c r="G3806">
        <v>326434600</v>
      </c>
      <c r="I3806">
        <f t="shared" si="177"/>
        <v>0.98969897853503697</v>
      </c>
      <c r="J3806">
        <f t="shared" si="178"/>
        <v>-1.0301021464963034E-2</v>
      </c>
      <c r="K3806">
        <f t="shared" si="179"/>
        <v>-1.0354444175571402E-2</v>
      </c>
    </row>
    <row r="3807" spans="1:11" x14ac:dyDescent="0.25">
      <c r="A3807" s="1">
        <v>39517</v>
      </c>
      <c r="B3807">
        <v>129.83999600000001</v>
      </c>
      <c r="C3807">
        <v>129.929993</v>
      </c>
      <c r="D3807">
        <v>127.589996</v>
      </c>
      <c r="E3807">
        <v>128</v>
      </c>
      <c r="F3807">
        <v>97.866623000000004</v>
      </c>
      <c r="G3807">
        <v>235683600</v>
      </c>
      <c r="I3807">
        <f t="shared" si="177"/>
        <v>0.98681685367106475</v>
      </c>
      <c r="J3807">
        <f t="shared" si="178"/>
        <v>-1.3183146328935247E-2</v>
      </c>
      <c r="K3807">
        <f t="shared" si="179"/>
        <v>-1.3270815357393976E-2</v>
      </c>
    </row>
    <row r="3808" spans="1:11" x14ac:dyDescent="0.25">
      <c r="A3808" s="1">
        <v>39518</v>
      </c>
      <c r="B3808">
        <v>130.720001</v>
      </c>
      <c r="C3808">
        <v>132.720001</v>
      </c>
      <c r="D3808">
        <v>128.949997</v>
      </c>
      <c r="E3808">
        <v>132.60000600000001</v>
      </c>
      <c r="F3808">
        <v>101.383728</v>
      </c>
      <c r="G3808">
        <v>341440600</v>
      </c>
      <c r="I3808">
        <f t="shared" si="177"/>
        <v>1.0359377374245355</v>
      </c>
      <c r="J3808">
        <f t="shared" si="178"/>
        <v>3.5937737424535543E-2</v>
      </c>
      <c r="K3808">
        <f t="shared" si="179"/>
        <v>3.5307043020207311E-2</v>
      </c>
    </row>
    <row r="3809" spans="1:11" x14ac:dyDescent="0.25">
      <c r="A3809" s="1">
        <v>39519</v>
      </c>
      <c r="B3809">
        <v>132.740005</v>
      </c>
      <c r="C3809">
        <v>133.770004</v>
      </c>
      <c r="D3809">
        <v>131.16000399999999</v>
      </c>
      <c r="E3809">
        <v>131.36000100000001</v>
      </c>
      <c r="F3809">
        <v>100.43564600000001</v>
      </c>
      <c r="G3809">
        <v>229161100</v>
      </c>
      <c r="I3809">
        <f t="shared" si="177"/>
        <v>0.99064857824127361</v>
      </c>
      <c r="J3809">
        <f t="shared" si="178"/>
        <v>-9.3514217587263859E-3</v>
      </c>
      <c r="K3809">
        <f t="shared" si="179"/>
        <v>-9.3954208205363002E-3</v>
      </c>
    </row>
    <row r="3810" spans="1:11" x14ac:dyDescent="0.25">
      <c r="A3810" s="1">
        <v>39520</v>
      </c>
      <c r="B3810">
        <v>129.61000100000001</v>
      </c>
      <c r="C3810">
        <v>132.63999899999999</v>
      </c>
      <c r="D3810">
        <v>128.60000600000001</v>
      </c>
      <c r="E3810">
        <v>131.64999399999999</v>
      </c>
      <c r="F3810">
        <v>100.657394</v>
      </c>
      <c r="G3810">
        <v>351504200</v>
      </c>
      <c r="I3810">
        <f t="shared" si="177"/>
        <v>1.0022078615395174</v>
      </c>
      <c r="J3810">
        <f t="shared" si="178"/>
        <v>2.2078615395173529E-3</v>
      </c>
      <c r="K3810">
        <f t="shared" si="179"/>
        <v>2.2054277948177418E-3</v>
      </c>
    </row>
    <row r="3811" spans="1:11" x14ac:dyDescent="0.25">
      <c r="A3811" s="1">
        <v>39521</v>
      </c>
      <c r="B3811">
        <v>132.770004</v>
      </c>
      <c r="C3811">
        <v>132.80999800000001</v>
      </c>
      <c r="D3811">
        <v>127.779999</v>
      </c>
      <c r="E3811">
        <v>129.61000100000001</v>
      </c>
      <c r="F3811">
        <v>99.097617999999997</v>
      </c>
      <c r="G3811">
        <v>484687800</v>
      </c>
      <c r="I3811">
        <f t="shared" si="177"/>
        <v>0.98450410905730379</v>
      </c>
      <c r="J3811">
        <f t="shared" si="178"/>
        <v>-1.5495890942696211E-2</v>
      </c>
      <c r="K3811">
        <f t="shared" si="179"/>
        <v>-1.5617207161231354E-2</v>
      </c>
    </row>
    <row r="3812" spans="1:11" x14ac:dyDescent="0.25">
      <c r="A3812" s="1">
        <v>39524</v>
      </c>
      <c r="B3812">
        <v>126.57</v>
      </c>
      <c r="C3812">
        <v>129.259995</v>
      </c>
      <c r="D3812">
        <v>126.07</v>
      </c>
      <c r="E3812">
        <v>128.300003</v>
      </c>
      <c r="F3812">
        <v>98.096024</v>
      </c>
      <c r="G3812">
        <v>405311100</v>
      </c>
      <c r="I3812">
        <f t="shared" si="177"/>
        <v>0.98989285494228529</v>
      </c>
      <c r="J3812">
        <f t="shared" si="178"/>
        <v>-1.0107145057714706E-2</v>
      </c>
      <c r="K3812">
        <f t="shared" si="179"/>
        <v>-1.0158569041526582E-2</v>
      </c>
    </row>
    <row r="3813" spans="1:11" x14ac:dyDescent="0.25">
      <c r="A3813" s="1">
        <v>39525</v>
      </c>
      <c r="B3813">
        <v>130.61999499999999</v>
      </c>
      <c r="C3813">
        <v>133.69000199999999</v>
      </c>
      <c r="D3813">
        <v>129.979996</v>
      </c>
      <c r="E3813">
        <v>133.63000500000001</v>
      </c>
      <c r="F3813">
        <v>102.17121899999999</v>
      </c>
      <c r="G3813">
        <v>334416600</v>
      </c>
      <c r="I3813">
        <f t="shared" si="177"/>
        <v>1.0415429171726673</v>
      </c>
      <c r="J3813">
        <f t="shared" si="178"/>
        <v>4.1542917172667337E-2</v>
      </c>
      <c r="K3813">
        <f t="shared" si="179"/>
        <v>4.0703187948794545E-2</v>
      </c>
    </row>
    <row r="3814" spans="1:11" x14ac:dyDescent="0.25">
      <c r="A3814" s="1">
        <v>39526</v>
      </c>
      <c r="B3814">
        <v>134.13999899999999</v>
      </c>
      <c r="C3814">
        <v>134.64999399999999</v>
      </c>
      <c r="D3814">
        <v>130.03999300000001</v>
      </c>
      <c r="E3814">
        <v>130.320007</v>
      </c>
      <c r="F3814">
        <v>99.640495000000001</v>
      </c>
      <c r="G3814">
        <v>345971600</v>
      </c>
      <c r="I3814">
        <f t="shared" si="177"/>
        <v>0.97523055881324083</v>
      </c>
      <c r="J3814">
        <f t="shared" si="178"/>
        <v>-2.4769441186759167E-2</v>
      </c>
      <c r="K3814">
        <f t="shared" si="179"/>
        <v>-2.5081365361367125E-2</v>
      </c>
    </row>
    <row r="3815" spans="1:11" x14ac:dyDescent="0.25">
      <c r="A3815" s="1">
        <v>39527</v>
      </c>
      <c r="B3815">
        <v>130.050003</v>
      </c>
      <c r="C3815">
        <v>132.91000399999999</v>
      </c>
      <c r="D3815">
        <v>129.259995</v>
      </c>
      <c r="E3815">
        <v>132.08000200000001</v>
      </c>
      <c r="F3815">
        <v>101.48608400000001</v>
      </c>
      <c r="G3815">
        <v>245320700</v>
      </c>
      <c r="I3815">
        <f t="shared" si="177"/>
        <v>1.0185224792389882</v>
      </c>
      <c r="J3815">
        <f t="shared" si="178"/>
        <v>1.8522479238988199E-2</v>
      </c>
      <c r="K3815">
        <f t="shared" si="179"/>
        <v>1.8353027368005762E-2</v>
      </c>
    </row>
    <row r="3816" spans="1:11" x14ac:dyDescent="0.25">
      <c r="A3816" s="1">
        <v>39531</v>
      </c>
      <c r="B3816">
        <v>133.30999800000001</v>
      </c>
      <c r="C3816">
        <v>135.80999800000001</v>
      </c>
      <c r="D3816">
        <v>133.240005</v>
      </c>
      <c r="E3816">
        <v>134.720001</v>
      </c>
      <c r="F3816">
        <v>103.514572</v>
      </c>
      <c r="G3816">
        <v>208977300</v>
      </c>
      <c r="I3816">
        <f t="shared" si="177"/>
        <v>1.0199878438505914</v>
      </c>
      <c r="J3816">
        <f t="shared" si="178"/>
        <v>1.998784385059138E-2</v>
      </c>
      <c r="K3816">
        <f t="shared" si="179"/>
        <v>1.9790709431624386E-2</v>
      </c>
    </row>
    <row r="3817" spans="1:11" x14ac:dyDescent="0.25">
      <c r="A3817" s="1">
        <v>39532</v>
      </c>
      <c r="B3817">
        <v>134.86000100000001</v>
      </c>
      <c r="C3817">
        <v>135.550003</v>
      </c>
      <c r="D3817">
        <v>133.770004</v>
      </c>
      <c r="E3817">
        <v>134.85000600000001</v>
      </c>
      <c r="F3817">
        <v>103.614479</v>
      </c>
      <c r="G3817">
        <v>192947200</v>
      </c>
      <c r="I3817">
        <f t="shared" si="177"/>
        <v>1.000965149138616</v>
      </c>
      <c r="J3817">
        <f t="shared" si="178"/>
        <v>9.6514913861600604E-4</v>
      </c>
      <c r="K3817">
        <f t="shared" si="179"/>
        <v>9.6468368165230343E-4</v>
      </c>
    </row>
    <row r="3818" spans="1:11" x14ac:dyDescent="0.25">
      <c r="A3818" s="1">
        <v>39533</v>
      </c>
      <c r="B3818">
        <v>134.46000699999999</v>
      </c>
      <c r="C3818">
        <v>135.08999600000001</v>
      </c>
      <c r="D3818">
        <v>133.11000100000001</v>
      </c>
      <c r="E3818">
        <v>133.199997</v>
      </c>
      <c r="F3818">
        <v>102.346687</v>
      </c>
      <c r="G3818">
        <v>196934300</v>
      </c>
      <c r="I3818">
        <f t="shared" si="177"/>
        <v>0.98776433552303056</v>
      </c>
      <c r="J3818">
        <f t="shared" si="178"/>
        <v>-1.2235664476969443E-2</v>
      </c>
      <c r="K3818">
        <f t="shared" si="179"/>
        <v>-1.2311136484862591E-2</v>
      </c>
    </row>
    <row r="3819" spans="1:11" x14ac:dyDescent="0.25">
      <c r="A3819" s="1">
        <v>39534</v>
      </c>
      <c r="B3819">
        <v>134.199997</v>
      </c>
      <c r="C3819">
        <v>134.44000199999999</v>
      </c>
      <c r="D3819">
        <v>132.36000100000001</v>
      </c>
      <c r="E3819">
        <v>132.779999</v>
      </c>
      <c r="F3819">
        <v>102.023956</v>
      </c>
      <c r="G3819">
        <v>225153200</v>
      </c>
      <c r="I3819">
        <f t="shared" si="177"/>
        <v>0.99684668835445545</v>
      </c>
      <c r="J3819">
        <f t="shared" si="178"/>
        <v>-3.1533116455445542E-3</v>
      </c>
      <c r="K3819">
        <f t="shared" si="179"/>
        <v>-3.1582938090110703E-3</v>
      </c>
    </row>
    <row r="3820" spans="1:11" x14ac:dyDescent="0.25">
      <c r="A3820" s="1">
        <v>39535</v>
      </c>
      <c r="B3820">
        <v>132.990005</v>
      </c>
      <c r="C3820">
        <v>133.36000100000001</v>
      </c>
      <c r="D3820">
        <v>131.05999800000001</v>
      </c>
      <c r="E3820">
        <v>131.509995</v>
      </c>
      <c r="F3820">
        <v>101.048134</v>
      </c>
      <c r="G3820">
        <v>180896100</v>
      </c>
      <c r="I3820">
        <f t="shared" si="177"/>
        <v>0.99043536402372012</v>
      </c>
      <c r="J3820">
        <f t="shared" si="178"/>
        <v>-9.5646359762798783E-3</v>
      </c>
      <c r="K3820">
        <f t="shared" si="179"/>
        <v>-9.6106708801909687E-3</v>
      </c>
    </row>
    <row r="3821" spans="1:11" x14ac:dyDescent="0.25">
      <c r="A3821" s="1">
        <v>39538</v>
      </c>
      <c r="B3821">
        <v>131.28999300000001</v>
      </c>
      <c r="C3821">
        <v>132.729996</v>
      </c>
      <c r="D3821">
        <v>131.08999600000001</v>
      </c>
      <c r="E3821">
        <v>131.970001</v>
      </c>
      <c r="F3821">
        <v>101.40158099999999</v>
      </c>
      <c r="G3821">
        <v>166692100</v>
      </c>
      <c r="I3821">
        <f t="shared" si="177"/>
        <v>1.00349780828214</v>
      </c>
      <c r="J3821">
        <f t="shared" si="178"/>
        <v>3.4978082821399692E-3</v>
      </c>
      <c r="K3821">
        <f t="shared" si="179"/>
        <v>3.4917051782682655E-3</v>
      </c>
    </row>
    <row r="3822" spans="1:11" x14ac:dyDescent="0.25">
      <c r="A3822" s="1">
        <v>39539</v>
      </c>
      <c r="B3822">
        <v>133.61000100000001</v>
      </c>
      <c r="C3822">
        <v>136.83999600000001</v>
      </c>
      <c r="D3822">
        <v>133.509995</v>
      </c>
      <c r="E3822">
        <v>136.61000100000001</v>
      </c>
      <c r="F3822">
        <v>104.966774</v>
      </c>
      <c r="G3822">
        <v>254547300</v>
      </c>
      <c r="I3822">
        <f t="shared" si="177"/>
        <v>1.0351591460886591</v>
      </c>
      <c r="J3822">
        <f t="shared" si="178"/>
        <v>3.515914608865911E-2</v>
      </c>
      <c r="K3822">
        <f t="shared" si="179"/>
        <v>3.4555179233677159E-2</v>
      </c>
    </row>
    <row r="3823" spans="1:11" x14ac:dyDescent="0.25">
      <c r="A3823" s="1">
        <v>39540</v>
      </c>
      <c r="B3823">
        <v>137.050003</v>
      </c>
      <c r="C3823">
        <v>137.66999799999999</v>
      </c>
      <c r="D3823">
        <v>135.979996</v>
      </c>
      <c r="E3823">
        <v>136.699997</v>
      </c>
      <c r="F3823">
        <v>105.035973</v>
      </c>
      <c r="G3823">
        <v>210910800</v>
      </c>
      <c r="I3823">
        <f t="shared" si="177"/>
        <v>1.00065924670601</v>
      </c>
      <c r="J3823">
        <f t="shared" si="178"/>
        <v>6.5924670601003044E-4</v>
      </c>
      <c r="K3823">
        <f t="shared" si="179"/>
        <v>6.5902949835738162E-4</v>
      </c>
    </row>
    <row r="3824" spans="1:11" x14ac:dyDescent="0.25">
      <c r="A3824" s="1">
        <v>39541</v>
      </c>
      <c r="B3824">
        <v>135.96000699999999</v>
      </c>
      <c r="C3824">
        <v>137.44000199999999</v>
      </c>
      <c r="D3824">
        <v>135.71000699999999</v>
      </c>
      <c r="E3824">
        <v>137.03999300000001</v>
      </c>
      <c r="F3824">
        <v>105.297173</v>
      </c>
      <c r="G3824">
        <v>175884800</v>
      </c>
      <c r="I3824">
        <f t="shared" si="177"/>
        <v>1.002486767081217</v>
      </c>
      <c r="J3824">
        <f t="shared" si="178"/>
        <v>2.4867670812169784E-3</v>
      </c>
      <c r="K3824">
        <f t="shared" si="179"/>
        <v>2.4836801924819438E-3</v>
      </c>
    </row>
    <row r="3825" spans="1:11" x14ac:dyDescent="0.25">
      <c r="A3825" s="1">
        <v>39542</v>
      </c>
      <c r="B3825">
        <v>137.11999499999999</v>
      </c>
      <c r="C3825">
        <v>137.96000699999999</v>
      </c>
      <c r="D3825">
        <v>136.11999499999999</v>
      </c>
      <c r="E3825">
        <v>136.88999899999999</v>
      </c>
      <c r="F3825">
        <v>105.181938</v>
      </c>
      <c r="G3825">
        <v>204446800</v>
      </c>
      <c r="I3825">
        <f t="shared" si="177"/>
        <v>0.99890562114141468</v>
      </c>
      <c r="J3825">
        <f t="shared" si="178"/>
        <v>-1.0943788585853209E-3</v>
      </c>
      <c r="K3825">
        <f t="shared" si="179"/>
        <v>-1.0949781283870782E-3</v>
      </c>
    </row>
    <row r="3826" spans="1:11" x14ac:dyDescent="0.25">
      <c r="A3826" s="1">
        <v>39545</v>
      </c>
      <c r="B3826">
        <v>137.86999499999999</v>
      </c>
      <c r="C3826">
        <v>138.570007</v>
      </c>
      <c r="D3826">
        <v>136.740005</v>
      </c>
      <c r="E3826">
        <v>136.96000699999999</v>
      </c>
      <c r="F3826">
        <v>105.235764</v>
      </c>
      <c r="G3826">
        <v>154245500</v>
      </c>
      <c r="I3826">
        <f t="shared" si="177"/>
        <v>1.0005117418543856</v>
      </c>
      <c r="J3826">
        <f t="shared" si="178"/>
        <v>5.117418543856278E-4</v>
      </c>
      <c r="K3826">
        <f t="shared" si="179"/>
        <v>5.1161095917733003E-4</v>
      </c>
    </row>
    <row r="3827" spans="1:11" x14ac:dyDescent="0.25">
      <c r="A3827" s="1">
        <v>39546</v>
      </c>
      <c r="B3827">
        <v>136.19000199999999</v>
      </c>
      <c r="C3827">
        <v>136.91999799999999</v>
      </c>
      <c r="D3827">
        <v>135.949997</v>
      </c>
      <c r="E3827">
        <v>136.820007</v>
      </c>
      <c r="F3827">
        <v>105.12816599999999</v>
      </c>
      <c r="G3827">
        <v>148937300</v>
      </c>
      <c r="I3827">
        <f t="shared" si="177"/>
        <v>0.99897755291632595</v>
      </c>
      <c r="J3827">
        <f t="shared" si="178"/>
        <v>-1.0224470836740496E-3</v>
      </c>
      <c r="K3827">
        <f t="shared" si="179"/>
        <v>-1.0229701392550029E-3</v>
      </c>
    </row>
    <row r="3828" spans="1:11" x14ac:dyDescent="0.25">
      <c r="A3828" s="1">
        <v>39547</v>
      </c>
      <c r="B3828">
        <v>136.61000100000001</v>
      </c>
      <c r="C3828">
        <v>136.800003</v>
      </c>
      <c r="D3828">
        <v>134.88999899999999</v>
      </c>
      <c r="E3828">
        <v>135.83000200000001</v>
      </c>
      <c r="F3828">
        <v>104.36747</v>
      </c>
      <c r="G3828">
        <v>195610600</v>
      </c>
      <c r="I3828">
        <f t="shared" si="177"/>
        <v>0.99276410852634878</v>
      </c>
      <c r="J3828">
        <f t="shared" si="178"/>
        <v>-7.2358914736512236E-3</v>
      </c>
      <c r="K3828">
        <f t="shared" si="179"/>
        <v>-7.2621975115995351E-3</v>
      </c>
    </row>
    <row r="3829" spans="1:11" x14ac:dyDescent="0.25">
      <c r="A3829" s="1">
        <v>39548</v>
      </c>
      <c r="B3829">
        <v>135.41999799999999</v>
      </c>
      <c r="C3829">
        <v>136.66999799999999</v>
      </c>
      <c r="D3829">
        <v>134.89999399999999</v>
      </c>
      <c r="E3829">
        <v>136.020004</v>
      </c>
      <c r="F3829">
        <v>104.513474</v>
      </c>
      <c r="G3829">
        <v>192967800</v>
      </c>
      <c r="I3829">
        <f t="shared" si="177"/>
        <v>1.0013989416434068</v>
      </c>
      <c r="J3829">
        <f t="shared" si="178"/>
        <v>1.3989416434068147E-3</v>
      </c>
      <c r="K3829">
        <f t="shared" si="179"/>
        <v>1.3979640361834126E-3</v>
      </c>
    </row>
    <row r="3830" spans="1:11" x14ac:dyDescent="0.25">
      <c r="A3830" s="1">
        <v>39549</v>
      </c>
      <c r="B3830">
        <v>134.490005</v>
      </c>
      <c r="C3830">
        <v>135.11999499999999</v>
      </c>
      <c r="D3830">
        <v>133.009995</v>
      </c>
      <c r="E3830">
        <v>133.38000500000001</v>
      </c>
      <c r="F3830">
        <v>102.484962</v>
      </c>
      <c r="G3830">
        <v>222973300</v>
      </c>
      <c r="I3830">
        <f t="shared" si="177"/>
        <v>0.98059090447993336</v>
      </c>
      <c r="J3830">
        <f t="shared" si="178"/>
        <v>-1.9409095520066644E-2</v>
      </c>
      <c r="K3830">
        <f t="shared" si="179"/>
        <v>-1.9599925272091152E-2</v>
      </c>
    </row>
    <row r="3831" spans="1:11" x14ac:dyDescent="0.25">
      <c r="A3831" s="1">
        <v>39552</v>
      </c>
      <c r="B3831">
        <v>133.19000199999999</v>
      </c>
      <c r="C3831">
        <v>133.53999300000001</v>
      </c>
      <c r="D3831">
        <v>132.550003</v>
      </c>
      <c r="E3831">
        <v>132.929993</v>
      </c>
      <c r="F3831">
        <v>102.139191</v>
      </c>
      <c r="G3831">
        <v>160522000</v>
      </c>
      <c r="I3831">
        <f t="shared" si="177"/>
        <v>0.99662612940228246</v>
      </c>
      <c r="J3831">
        <f t="shared" si="178"/>
        <v>-3.3738705977175432E-3</v>
      </c>
      <c r="K3831">
        <f t="shared" si="179"/>
        <v>-3.3795749331963134E-3</v>
      </c>
    </row>
    <row r="3832" spans="1:11" x14ac:dyDescent="0.25">
      <c r="A3832" s="1">
        <v>39553</v>
      </c>
      <c r="B3832">
        <v>133.58000200000001</v>
      </c>
      <c r="C3832">
        <v>133.69000199999999</v>
      </c>
      <c r="D3832">
        <v>132.33000200000001</v>
      </c>
      <c r="E3832">
        <v>133.240005</v>
      </c>
      <c r="F3832">
        <v>102.377411</v>
      </c>
      <c r="G3832">
        <v>172389200</v>
      </c>
      <c r="I3832">
        <f t="shared" si="177"/>
        <v>1.0023323074881219</v>
      </c>
      <c r="J3832">
        <f t="shared" si="178"/>
        <v>2.3323074881218542E-3</v>
      </c>
      <c r="K3832">
        <f t="shared" si="179"/>
        <v>2.3295918806137839E-3</v>
      </c>
    </row>
    <row r="3833" spans="1:11" x14ac:dyDescent="0.25">
      <c r="A3833" s="1">
        <v>39554</v>
      </c>
      <c r="B3833">
        <v>134.53999300000001</v>
      </c>
      <c r="C3833">
        <v>136.91000399999999</v>
      </c>
      <c r="D3833">
        <v>134.520004</v>
      </c>
      <c r="E3833">
        <v>136.85000600000001</v>
      </c>
      <c r="F3833">
        <v>105.15119900000001</v>
      </c>
      <c r="G3833">
        <v>189268900</v>
      </c>
      <c r="I3833">
        <f t="shared" si="177"/>
        <v>1.0270937502023763</v>
      </c>
      <c r="J3833">
        <f t="shared" si="178"/>
        <v>2.7093750202376254E-2</v>
      </c>
      <c r="K3833">
        <f t="shared" si="179"/>
        <v>2.6733212274191259E-2</v>
      </c>
    </row>
    <row r="3834" spans="1:11" x14ac:dyDescent="0.25">
      <c r="A3834" s="1">
        <v>39555</v>
      </c>
      <c r="B3834">
        <v>136.020004</v>
      </c>
      <c r="C3834">
        <v>137.25</v>
      </c>
      <c r="D3834">
        <v>135.66000399999999</v>
      </c>
      <c r="E3834">
        <v>137.050003</v>
      </c>
      <c r="F3834">
        <v>105.30489300000001</v>
      </c>
      <c r="G3834">
        <v>179665700</v>
      </c>
      <c r="I3834">
        <f t="shared" si="177"/>
        <v>1.0014616476222968</v>
      </c>
      <c r="J3834">
        <f t="shared" si="178"/>
        <v>1.4616476222968355E-3</v>
      </c>
      <c r="K3834">
        <f t="shared" si="179"/>
        <v>1.4605804551659225E-3</v>
      </c>
    </row>
    <row r="3835" spans="1:11" x14ac:dyDescent="0.25">
      <c r="A3835" s="1">
        <v>39556</v>
      </c>
      <c r="B3835">
        <v>138.94000199999999</v>
      </c>
      <c r="C3835">
        <v>139.55999800000001</v>
      </c>
      <c r="D3835">
        <v>138.259995</v>
      </c>
      <c r="E3835">
        <v>138.479996</v>
      </c>
      <c r="F3835">
        <v>106.403648</v>
      </c>
      <c r="G3835">
        <v>218530600</v>
      </c>
      <c r="I3835">
        <f t="shared" si="177"/>
        <v>1.0104340355770554</v>
      </c>
      <c r="J3835">
        <f t="shared" si="178"/>
        <v>1.0434035577055356E-2</v>
      </c>
      <c r="K3835">
        <f t="shared" si="179"/>
        <v>1.0379976737259662E-2</v>
      </c>
    </row>
    <row r="3836" spans="1:11" x14ac:dyDescent="0.25">
      <c r="A3836" s="1">
        <v>39559</v>
      </c>
      <c r="B3836">
        <v>138.229996</v>
      </c>
      <c r="C3836">
        <v>138.979996</v>
      </c>
      <c r="D3836">
        <v>137.85000600000001</v>
      </c>
      <c r="E3836">
        <v>138.550003</v>
      </c>
      <c r="F3836">
        <v>106.457436</v>
      </c>
      <c r="G3836">
        <v>118587400</v>
      </c>
      <c r="I3836">
        <f t="shared" si="177"/>
        <v>1.0005055089840529</v>
      </c>
      <c r="J3836">
        <f t="shared" si="178"/>
        <v>5.0550898405288258E-4</v>
      </c>
      <c r="K3836">
        <f t="shared" si="179"/>
        <v>5.0538125742922784E-4</v>
      </c>
    </row>
    <row r="3837" spans="1:11" x14ac:dyDescent="0.25">
      <c r="A3837" s="1">
        <v>39560</v>
      </c>
      <c r="B3837">
        <v>138.19000199999999</v>
      </c>
      <c r="C3837">
        <v>138.30999800000001</v>
      </c>
      <c r="D3837">
        <v>136.89999399999999</v>
      </c>
      <c r="E3837">
        <v>137.94000199999999</v>
      </c>
      <c r="F3837">
        <v>105.988724</v>
      </c>
      <c r="G3837">
        <v>162166000</v>
      </c>
      <c r="I3837">
        <f t="shared" si="177"/>
        <v>0.99559718872057001</v>
      </c>
      <c r="J3837">
        <f t="shared" si="178"/>
        <v>-4.4028112794299856E-3</v>
      </c>
      <c r="K3837">
        <f t="shared" si="179"/>
        <v>-4.4125321964131534E-3</v>
      </c>
    </row>
    <row r="3838" spans="1:11" x14ac:dyDescent="0.25">
      <c r="A3838" s="1">
        <v>39561</v>
      </c>
      <c r="B3838">
        <v>138.08999600000001</v>
      </c>
      <c r="C3838">
        <v>138.779999</v>
      </c>
      <c r="D3838">
        <v>137.11999499999999</v>
      </c>
      <c r="E3838">
        <v>137.720001</v>
      </c>
      <c r="F3838">
        <v>105.819695</v>
      </c>
      <c r="G3838">
        <v>193309000</v>
      </c>
      <c r="I3838">
        <f t="shared" si="177"/>
        <v>0.99840521714366515</v>
      </c>
      <c r="J3838">
        <f t="shared" si="178"/>
        <v>-1.5947828563348532E-3</v>
      </c>
      <c r="K3838">
        <f t="shared" si="179"/>
        <v>-1.5960558761544316E-3</v>
      </c>
    </row>
    <row r="3839" spans="1:11" x14ac:dyDescent="0.25">
      <c r="A3839" s="1">
        <v>39562</v>
      </c>
      <c r="B3839">
        <v>138.08000200000001</v>
      </c>
      <c r="C3839">
        <v>139.740005</v>
      </c>
      <c r="D3839">
        <v>137.03999300000001</v>
      </c>
      <c r="E3839">
        <v>138.320007</v>
      </c>
      <c r="F3839">
        <v>106.280731</v>
      </c>
      <c r="G3839">
        <v>229381300</v>
      </c>
      <c r="I3839">
        <f t="shared" si="177"/>
        <v>1.0043568071142144</v>
      </c>
      <c r="J3839">
        <f t="shared" si="178"/>
        <v>4.3568071142143783E-3</v>
      </c>
      <c r="K3839">
        <f t="shared" si="179"/>
        <v>4.3473437069693737E-3</v>
      </c>
    </row>
    <row r="3840" spans="1:11" x14ac:dyDescent="0.25">
      <c r="A3840" s="1">
        <v>39563</v>
      </c>
      <c r="B3840">
        <v>139.39999399999999</v>
      </c>
      <c r="C3840">
        <v>139.88999899999999</v>
      </c>
      <c r="D3840">
        <v>137.91000399999999</v>
      </c>
      <c r="E3840">
        <v>139.60000600000001</v>
      </c>
      <c r="F3840">
        <v>107.264214</v>
      </c>
      <c r="G3840">
        <v>190788100</v>
      </c>
      <c r="I3840">
        <f t="shared" si="177"/>
        <v>1.0092536341324185</v>
      </c>
      <c r="J3840">
        <f t="shared" si="178"/>
        <v>9.2536341324185312E-3</v>
      </c>
      <c r="K3840">
        <f t="shared" si="179"/>
        <v>9.211081569219421E-3</v>
      </c>
    </row>
    <row r="3841" spans="1:11" x14ac:dyDescent="0.25">
      <c r="A3841" s="1">
        <v>39566</v>
      </c>
      <c r="B3841">
        <v>139.88000500000001</v>
      </c>
      <c r="C3841">
        <v>140.25</v>
      </c>
      <c r="D3841">
        <v>139.38000500000001</v>
      </c>
      <c r="E3841">
        <v>139.63000500000001</v>
      </c>
      <c r="F3841">
        <v>107.2873</v>
      </c>
      <c r="G3841">
        <v>105610200</v>
      </c>
      <c r="I3841">
        <f t="shared" si="177"/>
        <v>1.0002152255550953</v>
      </c>
      <c r="J3841">
        <f t="shared" si="178"/>
        <v>2.1522555509534413E-4</v>
      </c>
      <c r="K3841">
        <f t="shared" si="179"/>
        <v>2.1520239739825363E-4</v>
      </c>
    </row>
    <row r="3842" spans="1:11" x14ac:dyDescent="0.25">
      <c r="A3842" s="1">
        <v>39567</v>
      </c>
      <c r="B3842">
        <v>139.38999899999999</v>
      </c>
      <c r="C3842">
        <v>139.729996</v>
      </c>
      <c r="D3842">
        <v>138.61000100000001</v>
      </c>
      <c r="E3842">
        <v>139.08000200000001</v>
      </c>
      <c r="F3842">
        <v>106.864677</v>
      </c>
      <c r="G3842">
        <v>125514100</v>
      </c>
      <c r="I3842">
        <f t="shared" si="177"/>
        <v>0.99606082919413574</v>
      </c>
      <c r="J3842">
        <f t="shared" si="178"/>
        <v>-3.9391708058642561E-3</v>
      </c>
      <c r="K3842">
        <f t="shared" si="179"/>
        <v>-3.9469497743602651E-3</v>
      </c>
    </row>
    <row r="3843" spans="1:11" x14ac:dyDescent="0.25">
      <c r="A3843" s="1">
        <v>39568</v>
      </c>
      <c r="B3843">
        <v>139.28999300000001</v>
      </c>
      <c r="C3843">
        <v>140.58999600000001</v>
      </c>
      <c r="D3843">
        <v>138.259995</v>
      </c>
      <c r="E3843">
        <v>138.259995</v>
      </c>
      <c r="F3843">
        <v>106.234596</v>
      </c>
      <c r="G3843">
        <v>208395900</v>
      </c>
      <c r="I3843">
        <f t="shared" si="177"/>
        <v>0.99410393576541667</v>
      </c>
      <c r="J3843">
        <f t="shared" si="178"/>
        <v>-5.8960642345833314E-3</v>
      </c>
      <c r="K3843">
        <f t="shared" si="179"/>
        <v>-5.9135146476251756E-3</v>
      </c>
    </row>
    <row r="3844" spans="1:11" x14ac:dyDescent="0.25">
      <c r="A3844" s="1">
        <v>39569</v>
      </c>
      <c r="B3844">
        <v>138.38000500000001</v>
      </c>
      <c r="C3844">
        <v>141.11999499999999</v>
      </c>
      <c r="D3844">
        <v>138.270004</v>
      </c>
      <c r="E3844">
        <v>141.11999499999999</v>
      </c>
      <c r="F3844">
        <v>108.432152</v>
      </c>
      <c r="G3844">
        <v>187279500</v>
      </c>
      <c r="I3844">
        <f t="shared" ref="I3844:I3907" si="180">F3844/F3843</f>
        <v>1.0206858790144033</v>
      </c>
      <c r="J3844">
        <f t="shared" ref="J3844:J3907" si="181">I3844-1</f>
        <v>2.068587901440333E-2</v>
      </c>
      <c r="K3844">
        <f t="shared" ref="K3844:K3907" si="182">LN(I3844)</f>
        <v>2.0474831722430063E-2</v>
      </c>
    </row>
    <row r="3845" spans="1:11" x14ac:dyDescent="0.25">
      <c r="A3845" s="1">
        <v>39570</v>
      </c>
      <c r="B3845">
        <v>142.33999600000001</v>
      </c>
      <c r="C3845">
        <v>142.36999499999999</v>
      </c>
      <c r="D3845">
        <v>140.55999800000001</v>
      </c>
      <c r="E3845">
        <v>141.509995</v>
      </c>
      <c r="F3845">
        <v>108.731773</v>
      </c>
      <c r="G3845">
        <v>181585500</v>
      </c>
      <c r="I3845">
        <f t="shared" si="180"/>
        <v>1.0027632117824241</v>
      </c>
      <c r="J3845">
        <f t="shared" si="181"/>
        <v>2.7632117824241131E-3</v>
      </c>
      <c r="K3845">
        <f t="shared" si="182"/>
        <v>2.7594011308909477E-3</v>
      </c>
    </row>
    <row r="3846" spans="1:11" x14ac:dyDescent="0.25">
      <c r="A3846" s="1">
        <v>39573</v>
      </c>
      <c r="B3846">
        <v>141.050003</v>
      </c>
      <c r="C3846">
        <v>141.61000100000001</v>
      </c>
      <c r="D3846">
        <v>140.41000399999999</v>
      </c>
      <c r="E3846">
        <v>140.83000200000001</v>
      </c>
      <c r="F3846">
        <v>108.209351</v>
      </c>
      <c r="G3846">
        <v>118504500</v>
      </c>
      <c r="I3846">
        <f t="shared" si="180"/>
        <v>0.99519531425280805</v>
      </c>
      <c r="J3846">
        <f t="shared" si="181"/>
        <v>-4.8046857471919502E-3</v>
      </c>
      <c r="K3846">
        <f t="shared" si="182"/>
        <v>-4.8162653555651486E-3</v>
      </c>
    </row>
    <row r="3847" spans="1:11" x14ac:dyDescent="0.25">
      <c r="A3847" s="1">
        <v>39574</v>
      </c>
      <c r="B3847">
        <v>140.020004</v>
      </c>
      <c r="C3847">
        <v>142.199997</v>
      </c>
      <c r="D3847">
        <v>139.69000199999999</v>
      </c>
      <c r="E3847">
        <v>142.050003</v>
      </c>
      <c r="F3847">
        <v>109.146759</v>
      </c>
      <c r="G3847">
        <v>179339800</v>
      </c>
      <c r="I3847">
        <f t="shared" si="180"/>
        <v>1.0086629112118046</v>
      </c>
      <c r="J3847">
        <f t="shared" si="181"/>
        <v>8.6629112118046248E-3</v>
      </c>
      <c r="K3847">
        <f t="shared" si="182"/>
        <v>8.6256035038841036E-3</v>
      </c>
    </row>
    <row r="3848" spans="1:11" x14ac:dyDescent="0.25">
      <c r="A3848" s="1">
        <v>39575</v>
      </c>
      <c r="B3848">
        <v>141.88999899999999</v>
      </c>
      <c r="C3848">
        <v>142.03999300000001</v>
      </c>
      <c r="D3848">
        <v>139.13000500000001</v>
      </c>
      <c r="E3848">
        <v>139.520004</v>
      </c>
      <c r="F3848">
        <v>107.202782</v>
      </c>
      <c r="G3848">
        <v>199267300</v>
      </c>
      <c r="I3848">
        <f t="shared" si="180"/>
        <v>0.98218932913986012</v>
      </c>
      <c r="J3848">
        <f t="shared" si="181"/>
        <v>-1.7810670860139877E-2</v>
      </c>
      <c r="K3848">
        <f t="shared" si="182"/>
        <v>-1.797118967968649E-2</v>
      </c>
    </row>
    <row r="3849" spans="1:11" x14ac:dyDescent="0.25">
      <c r="A3849" s="1">
        <v>39576</v>
      </c>
      <c r="B3849">
        <v>139.740005</v>
      </c>
      <c r="C3849">
        <v>140.320007</v>
      </c>
      <c r="D3849">
        <v>138.979996</v>
      </c>
      <c r="E3849">
        <v>139.16000399999999</v>
      </c>
      <c r="F3849">
        <v>106.926117</v>
      </c>
      <c r="G3849">
        <v>178321200</v>
      </c>
      <c r="I3849">
        <f t="shared" si="180"/>
        <v>0.9974192367507777</v>
      </c>
      <c r="J3849">
        <f t="shared" si="181"/>
        <v>-2.5807632492222954E-3</v>
      </c>
      <c r="K3849">
        <f t="shared" si="182"/>
        <v>-2.5840991593955335E-3</v>
      </c>
    </row>
    <row r="3850" spans="1:11" x14ac:dyDescent="0.25">
      <c r="A3850" s="1">
        <v>39577</v>
      </c>
      <c r="B3850">
        <v>138.60000600000001</v>
      </c>
      <c r="C3850">
        <v>139.38999899999999</v>
      </c>
      <c r="D3850">
        <v>138.449997</v>
      </c>
      <c r="E3850">
        <v>138.89999399999999</v>
      </c>
      <c r="F3850">
        <v>106.726372</v>
      </c>
      <c r="G3850">
        <v>152588200</v>
      </c>
      <c r="I3850">
        <f t="shared" si="180"/>
        <v>0.99813193440850367</v>
      </c>
      <c r="J3850">
        <f t="shared" si="181"/>
        <v>-1.8680655914963262E-3</v>
      </c>
      <c r="K3850">
        <f t="shared" si="182"/>
        <v>-1.8698126020492921E-3</v>
      </c>
    </row>
    <row r="3851" spans="1:11" x14ac:dyDescent="0.25">
      <c r="A3851" s="1">
        <v>39580</v>
      </c>
      <c r="B3851">
        <v>139.25</v>
      </c>
      <c r="C3851">
        <v>140.55999800000001</v>
      </c>
      <c r="D3851">
        <v>138.729996</v>
      </c>
      <c r="E3851">
        <v>140.46000699999999</v>
      </c>
      <c r="F3851">
        <v>107.92498000000001</v>
      </c>
      <c r="G3851">
        <v>147865900</v>
      </c>
      <c r="I3851">
        <f t="shared" si="180"/>
        <v>1.0112306637763346</v>
      </c>
      <c r="J3851">
        <f t="shared" si="181"/>
        <v>1.1230663776334637E-2</v>
      </c>
      <c r="K3851">
        <f t="shared" si="182"/>
        <v>1.1168068096588858E-2</v>
      </c>
    </row>
    <row r="3852" spans="1:11" x14ac:dyDescent="0.25">
      <c r="A3852" s="1">
        <v>39581</v>
      </c>
      <c r="B3852">
        <v>140.800003</v>
      </c>
      <c r="C3852">
        <v>140.88999899999999</v>
      </c>
      <c r="D3852">
        <v>139.729996</v>
      </c>
      <c r="E3852">
        <v>140.479996</v>
      </c>
      <c r="F3852">
        <v>107.940369</v>
      </c>
      <c r="G3852">
        <v>159132200</v>
      </c>
      <c r="I3852">
        <f t="shared" si="180"/>
        <v>1.0001425897878322</v>
      </c>
      <c r="J3852">
        <f t="shared" si="181"/>
        <v>1.4258978783221465E-4</v>
      </c>
      <c r="K3852">
        <f t="shared" si="182"/>
        <v>1.4257962287468558E-4</v>
      </c>
    </row>
    <row r="3853" spans="1:11" x14ac:dyDescent="0.25">
      <c r="A3853" s="1">
        <v>39582</v>
      </c>
      <c r="B3853">
        <v>141.070007</v>
      </c>
      <c r="C3853">
        <v>142.199997</v>
      </c>
      <c r="D3853">
        <v>140.46000699999999</v>
      </c>
      <c r="E3853">
        <v>140.770004</v>
      </c>
      <c r="F3853">
        <v>108.16316999999999</v>
      </c>
      <c r="G3853">
        <v>181910800</v>
      </c>
      <c r="I3853">
        <f t="shared" si="180"/>
        <v>1.0020641118986724</v>
      </c>
      <c r="J3853">
        <f t="shared" si="181"/>
        <v>2.0641118986723939E-3</v>
      </c>
      <c r="K3853">
        <f t="shared" si="182"/>
        <v>2.0619845465994387E-3</v>
      </c>
    </row>
    <row r="3854" spans="1:11" x14ac:dyDescent="0.25">
      <c r="A3854" s="1">
        <v>39583</v>
      </c>
      <c r="B3854">
        <v>141.03999300000001</v>
      </c>
      <c r="C3854">
        <v>142.63000500000001</v>
      </c>
      <c r="D3854">
        <v>140.83000200000001</v>
      </c>
      <c r="E3854">
        <v>142.529999</v>
      </c>
      <c r="F3854">
        <v>109.51557200000001</v>
      </c>
      <c r="G3854">
        <v>166927000</v>
      </c>
      <c r="I3854">
        <f t="shared" si="180"/>
        <v>1.0125033502623861</v>
      </c>
      <c r="J3854">
        <f t="shared" si="181"/>
        <v>1.2503350262386137E-2</v>
      </c>
      <c r="K3854">
        <f t="shared" si="182"/>
        <v>1.2425828894204863E-2</v>
      </c>
    </row>
    <row r="3855" spans="1:11" x14ac:dyDescent="0.25">
      <c r="A3855" s="1">
        <v>39584</v>
      </c>
      <c r="B3855">
        <v>142.86000100000001</v>
      </c>
      <c r="C3855">
        <v>142.86999499999999</v>
      </c>
      <c r="D3855">
        <v>141.61000100000001</v>
      </c>
      <c r="E3855">
        <v>142.66000399999999</v>
      </c>
      <c r="F3855">
        <v>109.615471</v>
      </c>
      <c r="G3855">
        <v>204236800</v>
      </c>
      <c r="I3855">
        <f t="shared" si="180"/>
        <v>1.000912189912134</v>
      </c>
      <c r="J3855">
        <f t="shared" si="181"/>
        <v>9.1218991213404266E-4</v>
      </c>
      <c r="K3855">
        <f t="shared" si="182"/>
        <v>9.1177411975134292E-4</v>
      </c>
    </row>
    <row r="3856" spans="1:11" x14ac:dyDescent="0.25">
      <c r="A3856" s="1">
        <v>39587</v>
      </c>
      <c r="B3856">
        <v>142.80999800000001</v>
      </c>
      <c r="C3856">
        <v>144.300003</v>
      </c>
      <c r="D3856">
        <v>142.300003</v>
      </c>
      <c r="E3856">
        <v>143.050003</v>
      </c>
      <c r="F3856">
        <v>109.915092</v>
      </c>
      <c r="G3856">
        <v>165664400</v>
      </c>
      <c r="I3856">
        <f t="shared" si="180"/>
        <v>1.0027333824073064</v>
      </c>
      <c r="J3856">
        <f t="shared" si="181"/>
        <v>2.7333824073063617E-3</v>
      </c>
      <c r="K3856">
        <f t="shared" si="182"/>
        <v>2.7296535110681347E-3</v>
      </c>
    </row>
    <row r="3857" spans="1:11" x14ac:dyDescent="0.25">
      <c r="A3857" s="1">
        <v>39588</v>
      </c>
      <c r="B3857">
        <v>142.270004</v>
      </c>
      <c r="C3857">
        <v>142.33999600000001</v>
      </c>
      <c r="D3857">
        <v>141</v>
      </c>
      <c r="E3857">
        <v>141.88999899999999</v>
      </c>
      <c r="F3857">
        <v>109.023819</v>
      </c>
      <c r="G3857">
        <v>178552100</v>
      </c>
      <c r="I3857">
        <f t="shared" si="180"/>
        <v>0.99189125911844755</v>
      </c>
      <c r="J3857">
        <f t="shared" si="181"/>
        <v>-8.1087408815524453E-3</v>
      </c>
      <c r="K3857">
        <f t="shared" si="182"/>
        <v>-8.1417955298826485E-3</v>
      </c>
    </row>
    <row r="3858" spans="1:11" x14ac:dyDescent="0.25">
      <c r="A3858" s="1">
        <v>39589</v>
      </c>
      <c r="B3858">
        <v>141.80999800000001</v>
      </c>
      <c r="C3858">
        <v>142.11999499999999</v>
      </c>
      <c r="D3858">
        <v>139</v>
      </c>
      <c r="E3858">
        <v>139.490005</v>
      </c>
      <c r="F3858">
        <v>107.17971799999999</v>
      </c>
      <c r="G3858">
        <v>252724800</v>
      </c>
      <c r="I3858">
        <f t="shared" si="180"/>
        <v>0.9830853384433359</v>
      </c>
      <c r="J3858">
        <f t="shared" si="181"/>
        <v>-1.6914661556664101E-2</v>
      </c>
      <c r="K3858">
        <f t="shared" si="182"/>
        <v>-1.7059348316911239E-2</v>
      </c>
    </row>
    <row r="3859" spans="1:11" x14ac:dyDescent="0.25">
      <c r="A3859" s="1">
        <v>39590</v>
      </c>
      <c r="B3859">
        <v>139.429993</v>
      </c>
      <c r="C3859">
        <v>140.16999799999999</v>
      </c>
      <c r="D3859">
        <v>139</v>
      </c>
      <c r="E3859">
        <v>139.509995</v>
      </c>
      <c r="F3859">
        <v>107.19506800000001</v>
      </c>
      <c r="G3859">
        <v>170820400</v>
      </c>
      <c r="I3859">
        <f t="shared" si="180"/>
        <v>1.0001432173949181</v>
      </c>
      <c r="J3859">
        <f t="shared" si="181"/>
        <v>1.4321739491807151E-4</v>
      </c>
      <c r="K3859">
        <f t="shared" si="182"/>
        <v>1.4320714028605072E-4</v>
      </c>
    </row>
    <row r="3860" spans="1:11" x14ac:dyDescent="0.25">
      <c r="A3860" s="1">
        <v>39591</v>
      </c>
      <c r="B3860">
        <v>139.050003</v>
      </c>
      <c r="C3860">
        <v>139.66000399999999</v>
      </c>
      <c r="D3860">
        <v>137.520004</v>
      </c>
      <c r="E3860">
        <v>137.63999899999999</v>
      </c>
      <c r="F3860">
        <v>105.75820899999999</v>
      </c>
      <c r="G3860">
        <v>181376400</v>
      </c>
      <c r="I3860">
        <f t="shared" si="180"/>
        <v>0.98659584786120935</v>
      </c>
      <c r="J3860">
        <f t="shared" si="181"/>
        <v>-1.3404152138790648E-2</v>
      </c>
      <c r="K3860">
        <f t="shared" si="182"/>
        <v>-1.3494798724489729E-2</v>
      </c>
    </row>
    <row r="3861" spans="1:11" x14ac:dyDescent="0.25">
      <c r="A3861" s="1">
        <v>39595</v>
      </c>
      <c r="B3861">
        <v>137.800003</v>
      </c>
      <c r="C3861">
        <v>139</v>
      </c>
      <c r="D3861">
        <v>137.529999</v>
      </c>
      <c r="E3861">
        <v>138.66000399999999</v>
      </c>
      <c r="F3861">
        <v>106.54196899999999</v>
      </c>
      <c r="G3861">
        <v>168322900</v>
      </c>
      <c r="I3861">
        <f t="shared" si="180"/>
        <v>1.007410866800893</v>
      </c>
      <c r="J3861">
        <f t="shared" si="181"/>
        <v>7.410866800892979E-3</v>
      </c>
      <c r="K3861">
        <f t="shared" si="182"/>
        <v>7.3835412484953098E-3</v>
      </c>
    </row>
    <row r="3862" spans="1:11" x14ac:dyDescent="0.25">
      <c r="A3862" s="1">
        <v>39596</v>
      </c>
      <c r="B3862">
        <v>139.16999799999999</v>
      </c>
      <c r="C3862">
        <v>140</v>
      </c>
      <c r="D3862">
        <v>138</v>
      </c>
      <c r="E3862">
        <v>139.300003</v>
      </c>
      <c r="F3862">
        <v>107.033737</v>
      </c>
      <c r="G3862">
        <v>181288100</v>
      </c>
      <c r="I3862">
        <f t="shared" si="180"/>
        <v>1.0046157209653221</v>
      </c>
      <c r="J3862">
        <f t="shared" si="181"/>
        <v>4.6157209653221454E-3</v>
      </c>
      <c r="K3862">
        <f t="shared" si="182"/>
        <v>4.605101191377357E-3</v>
      </c>
    </row>
    <row r="3863" spans="1:11" x14ac:dyDescent="0.25">
      <c r="A3863" s="1">
        <v>39597</v>
      </c>
      <c r="B3863">
        <v>139.13000500000001</v>
      </c>
      <c r="C3863">
        <v>140.929993</v>
      </c>
      <c r="D3863">
        <v>139.08000200000001</v>
      </c>
      <c r="E3863">
        <v>140</v>
      </c>
      <c r="F3863">
        <v>107.571556</v>
      </c>
      <c r="G3863">
        <v>173927200</v>
      </c>
      <c r="I3863">
        <f t="shared" si="180"/>
        <v>1.0050247614917902</v>
      </c>
      <c r="J3863">
        <f t="shared" si="181"/>
        <v>5.0247614917902084E-3</v>
      </c>
      <c r="K3863">
        <f t="shared" si="182"/>
        <v>5.0121795078099029E-3</v>
      </c>
    </row>
    <row r="3864" spans="1:11" x14ac:dyDescent="0.25">
      <c r="A3864" s="1">
        <v>39598</v>
      </c>
      <c r="B3864">
        <v>140.470001</v>
      </c>
      <c r="C3864">
        <v>140.740005</v>
      </c>
      <c r="D3864">
        <v>139.94000199999999</v>
      </c>
      <c r="E3864">
        <v>140.35000600000001</v>
      </c>
      <c r="F3864">
        <v>107.84050000000001</v>
      </c>
      <c r="G3864">
        <v>117362000</v>
      </c>
      <c r="I3864">
        <f t="shared" si="180"/>
        <v>1.002500140464641</v>
      </c>
      <c r="J3864">
        <f t="shared" si="181"/>
        <v>2.5001404646409764E-3</v>
      </c>
      <c r="K3864">
        <f t="shared" si="182"/>
        <v>2.4970203129324716E-3</v>
      </c>
    </row>
    <row r="3865" spans="1:11" x14ac:dyDescent="0.25">
      <c r="A3865" s="1">
        <v>39601</v>
      </c>
      <c r="B3865">
        <v>139.83000200000001</v>
      </c>
      <c r="C3865">
        <v>139.86000100000001</v>
      </c>
      <c r="D3865">
        <v>138</v>
      </c>
      <c r="E3865">
        <v>138.89999399999999</v>
      </c>
      <c r="F3865">
        <v>106.726372</v>
      </c>
      <c r="G3865">
        <v>181069900</v>
      </c>
      <c r="I3865">
        <f t="shared" si="180"/>
        <v>0.98966874226287893</v>
      </c>
      <c r="J3865">
        <f t="shared" si="181"/>
        <v>-1.0331257737121069E-2</v>
      </c>
      <c r="K3865">
        <f t="shared" si="182"/>
        <v>-1.0384995620704799E-2</v>
      </c>
    </row>
    <row r="3866" spans="1:11" x14ac:dyDescent="0.25">
      <c r="A3866" s="1">
        <v>39602</v>
      </c>
      <c r="B3866">
        <v>139.300003</v>
      </c>
      <c r="C3866">
        <v>139.61999499999999</v>
      </c>
      <c r="D3866">
        <v>137.229996</v>
      </c>
      <c r="E3866">
        <v>138.08999600000001</v>
      </c>
      <c r="F3866">
        <v>106.103973</v>
      </c>
      <c r="G3866">
        <v>271965700</v>
      </c>
      <c r="I3866">
        <f t="shared" si="180"/>
        <v>0.99416827361094973</v>
      </c>
      <c r="J3866">
        <f t="shared" si="181"/>
        <v>-5.8317263890502735E-3</v>
      </c>
      <c r="K3866">
        <f t="shared" si="182"/>
        <v>-5.8487973063555982E-3</v>
      </c>
    </row>
    <row r="3867" spans="1:11" x14ac:dyDescent="0.25">
      <c r="A3867" s="1">
        <v>39603</v>
      </c>
      <c r="B3867">
        <v>137.699997</v>
      </c>
      <c r="C3867">
        <v>139.16000399999999</v>
      </c>
      <c r="D3867">
        <v>137.46000699999999</v>
      </c>
      <c r="E3867">
        <v>138.020004</v>
      </c>
      <c r="F3867">
        <v>106.050209</v>
      </c>
      <c r="G3867">
        <v>246637700</v>
      </c>
      <c r="I3867">
        <f t="shared" si="180"/>
        <v>0.99949328947371274</v>
      </c>
      <c r="J3867">
        <f t="shared" si="181"/>
        <v>-5.0671052628725732E-4</v>
      </c>
      <c r="K3867">
        <f t="shared" si="182"/>
        <v>-5.0683894744938459E-4</v>
      </c>
    </row>
    <row r="3868" spans="1:11" x14ac:dyDescent="0.25">
      <c r="A3868" s="1">
        <v>39604</v>
      </c>
      <c r="B3868">
        <v>138.58000200000001</v>
      </c>
      <c r="C3868">
        <v>140.88999899999999</v>
      </c>
      <c r="D3868">
        <v>138.320007</v>
      </c>
      <c r="E3868">
        <v>140.779999</v>
      </c>
      <c r="F3868">
        <v>108.17089799999999</v>
      </c>
      <c r="G3868">
        <v>237867100</v>
      </c>
      <c r="I3868">
        <f t="shared" si="180"/>
        <v>1.0199970280115147</v>
      </c>
      <c r="J3868">
        <f t="shared" si="181"/>
        <v>1.9997028011514706E-2</v>
      </c>
      <c r="K3868">
        <f t="shared" si="182"/>
        <v>1.9799713577733569E-2</v>
      </c>
    </row>
    <row r="3869" spans="1:11" x14ac:dyDescent="0.25">
      <c r="A3869" s="1">
        <v>39605</v>
      </c>
      <c r="B3869">
        <v>139.550003</v>
      </c>
      <c r="C3869">
        <v>139.800003</v>
      </c>
      <c r="D3869">
        <v>136.220001</v>
      </c>
      <c r="E3869">
        <v>136.28999300000001</v>
      </c>
      <c r="F3869">
        <v>104.720947</v>
      </c>
      <c r="G3869">
        <v>384276300</v>
      </c>
      <c r="I3869">
        <f t="shared" si="180"/>
        <v>0.96810647721534127</v>
      </c>
      <c r="J3869">
        <f t="shared" si="181"/>
        <v>-3.1893522784658734E-2</v>
      </c>
      <c r="K3869">
        <f t="shared" si="182"/>
        <v>-3.2413200631513574E-2</v>
      </c>
    </row>
    <row r="3870" spans="1:11" x14ac:dyDescent="0.25">
      <c r="A3870" s="1">
        <v>39608</v>
      </c>
      <c r="B3870">
        <v>136.86000100000001</v>
      </c>
      <c r="C3870">
        <v>137.5</v>
      </c>
      <c r="D3870">
        <v>135.41000399999999</v>
      </c>
      <c r="E3870">
        <v>136.61999499999999</v>
      </c>
      <c r="F3870">
        <v>104.974464</v>
      </c>
      <c r="G3870">
        <v>228263900</v>
      </c>
      <c r="I3870">
        <f t="shared" si="180"/>
        <v>1.0024208814689195</v>
      </c>
      <c r="J3870">
        <f t="shared" si="181"/>
        <v>2.4208814689195002E-3</v>
      </c>
      <c r="K3870">
        <f t="shared" si="182"/>
        <v>2.4179558561327453E-3</v>
      </c>
    </row>
    <row r="3871" spans="1:11" x14ac:dyDescent="0.25">
      <c r="A3871" s="1">
        <v>39609</v>
      </c>
      <c r="B3871">
        <v>135.66999799999999</v>
      </c>
      <c r="C3871">
        <v>137.10000600000001</v>
      </c>
      <c r="D3871">
        <v>135.35000600000001</v>
      </c>
      <c r="E3871">
        <v>135.94000199999999</v>
      </c>
      <c r="F3871">
        <v>104.451988</v>
      </c>
      <c r="G3871">
        <v>260234900</v>
      </c>
      <c r="I3871">
        <f t="shared" si="180"/>
        <v>0.99502282764692185</v>
      </c>
      <c r="J3871">
        <f t="shared" si="181"/>
        <v>-4.977172353078152E-3</v>
      </c>
      <c r="K3871">
        <f t="shared" si="182"/>
        <v>-4.9895997280007438E-3</v>
      </c>
    </row>
    <row r="3872" spans="1:11" x14ac:dyDescent="0.25">
      <c r="A3872" s="1">
        <v>39610</v>
      </c>
      <c r="B3872">
        <v>135.970001</v>
      </c>
      <c r="C3872">
        <v>136.259995</v>
      </c>
      <c r="D3872">
        <v>133.929993</v>
      </c>
      <c r="E3872">
        <v>133.94000199999999</v>
      </c>
      <c r="F3872">
        <v>102.915268</v>
      </c>
      <c r="G3872">
        <v>283890100</v>
      </c>
      <c r="I3872">
        <f t="shared" si="180"/>
        <v>0.98528778600173694</v>
      </c>
      <c r="J3872">
        <f t="shared" si="181"/>
        <v>-1.4712213998263057E-2</v>
      </c>
      <c r="K3872">
        <f t="shared" si="182"/>
        <v>-1.4821511953279277E-2</v>
      </c>
    </row>
    <row r="3873" spans="1:11" x14ac:dyDescent="0.25">
      <c r="A3873" s="1">
        <v>39611</v>
      </c>
      <c r="B3873">
        <v>134.60000600000001</v>
      </c>
      <c r="C3873">
        <v>135.86999499999999</v>
      </c>
      <c r="D3873">
        <v>133.520004</v>
      </c>
      <c r="E3873">
        <v>134.449997</v>
      </c>
      <c r="F3873">
        <v>103.307137</v>
      </c>
      <c r="G3873">
        <v>252791800</v>
      </c>
      <c r="I3873">
        <f t="shared" si="180"/>
        <v>1.0038076857556257</v>
      </c>
      <c r="J3873">
        <f t="shared" si="181"/>
        <v>3.8076857556257337E-3</v>
      </c>
      <c r="K3873">
        <f t="shared" si="182"/>
        <v>3.8004548697006938E-3</v>
      </c>
    </row>
    <row r="3874" spans="1:11" x14ac:dyDescent="0.25">
      <c r="A3874" s="1">
        <v>39612</v>
      </c>
      <c r="B3874">
        <v>135.16999799999999</v>
      </c>
      <c r="C3874">
        <v>136.520004</v>
      </c>
      <c r="D3874">
        <v>134.41999799999999</v>
      </c>
      <c r="E3874">
        <v>136.14999399999999</v>
      </c>
      <c r="F3874">
        <v>104.613342</v>
      </c>
      <c r="G3874">
        <v>244726900</v>
      </c>
      <c r="I3874">
        <f t="shared" si="180"/>
        <v>1.0126438989399156</v>
      </c>
      <c r="J3874">
        <f t="shared" si="181"/>
        <v>1.2643898939915577E-2</v>
      </c>
      <c r="K3874">
        <f t="shared" si="182"/>
        <v>1.2564632309917431E-2</v>
      </c>
    </row>
    <row r="3875" spans="1:11" x14ac:dyDescent="0.25">
      <c r="A3875" s="1">
        <v>39615</v>
      </c>
      <c r="B3875">
        <v>135.550003</v>
      </c>
      <c r="C3875">
        <v>136.929993</v>
      </c>
      <c r="D3875">
        <v>135.46000699999999</v>
      </c>
      <c r="E3875">
        <v>136.229996</v>
      </c>
      <c r="F3875">
        <v>104.674843</v>
      </c>
      <c r="G3875">
        <v>185832500</v>
      </c>
      <c r="I3875">
        <f t="shared" si="180"/>
        <v>1.0005878886844088</v>
      </c>
      <c r="J3875">
        <f t="shared" si="181"/>
        <v>5.8788868440884379E-4</v>
      </c>
      <c r="K3875">
        <f t="shared" si="182"/>
        <v>5.8771594555371231E-4</v>
      </c>
    </row>
    <row r="3876" spans="1:11" x14ac:dyDescent="0.25">
      <c r="A3876" s="1">
        <v>39616</v>
      </c>
      <c r="B3876">
        <v>137.070007</v>
      </c>
      <c r="C3876">
        <v>137.11999499999999</v>
      </c>
      <c r="D3876">
        <v>135.36999499999999</v>
      </c>
      <c r="E3876">
        <v>135.570007</v>
      </c>
      <c r="F3876">
        <v>104.167694</v>
      </c>
      <c r="G3876">
        <v>191707700</v>
      </c>
      <c r="I3876">
        <f t="shared" si="180"/>
        <v>0.9951550058689842</v>
      </c>
      <c r="J3876">
        <f t="shared" si="181"/>
        <v>-4.8449941310158007E-3</v>
      </c>
      <c r="K3876">
        <f t="shared" si="182"/>
        <v>-4.8567691637861005E-3</v>
      </c>
    </row>
    <row r="3877" spans="1:11" x14ac:dyDescent="0.25">
      <c r="A3877" s="1">
        <v>39617</v>
      </c>
      <c r="B3877">
        <v>134.69000199999999</v>
      </c>
      <c r="C3877">
        <v>135.520004</v>
      </c>
      <c r="D3877">
        <v>133.71000699999999</v>
      </c>
      <c r="E3877">
        <v>134.25</v>
      </c>
      <c r="F3877">
        <v>103.153488</v>
      </c>
      <c r="G3877">
        <v>265893000</v>
      </c>
      <c r="I3877">
        <f t="shared" si="180"/>
        <v>0.99026371842310346</v>
      </c>
      <c r="J3877">
        <f t="shared" si="181"/>
        <v>-9.7362815768965438E-3</v>
      </c>
      <c r="K3877">
        <f t="shared" si="182"/>
        <v>-9.7839890813932445E-3</v>
      </c>
    </row>
    <row r="3878" spans="1:11" x14ac:dyDescent="0.25">
      <c r="A3878" s="1">
        <v>39618</v>
      </c>
      <c r="B3878">
        <v>134.14999399999999</v>
      </c>
      <c r="C3878">
        <v>135.240005</v>
      </c>
      <c r="D3878">
        <v>133.5</v>
      </c>
      <c r="E3878">
        <v>134.41999799999999</v>
      </c>
      <c r="F3878">
        <v>103.284081</v>
      </c>
      <c r="G3878">
        <v>304204900</v>
      </c>
      <c r="I3878">
        <f t="shared" si="180"/>
        <v>1.0012660066327568</v>
      </c>
      <c r="J3878">
        <f t="shared" si="181"/>
        <v>1.2660066327567776E-3</v>
      </c>
      <c r="K3878">
        <f t="shared" si="182"/>
        <v>1.2652059220917779E-3</v>
      </c>
    </row>
    <row r="3879" spans="1:11" x14ac:dyDescent="0.25">
      <c r="A3879" s="1">
        <v>39619</v>
      </c>
      <c r="B3879">
        <v>132.83999600000001</v>
      </c>
      <c r="C3879">
        <v>133.08999600000001</v>
      </c>
      <c r="D3879">
        <v>131.220001</v>
      </c>
      <c r="E3879">
        <v>131.58000200000001</v>
      </c>
      <c r="F3879">
        <v>101.607613</v>
      </c>
      <c r="G3879">
        <v>289275700</v>
      </c>
      <c r="I3879">
        <f t="shared" si="180"/>
        <v>0.98376837956277119</v>
      </c>
      <c r="J3879">
        <f t="shared" si="181"/>
        <v>-1.6231620437228811E-2</v>
      </c>
      <c r="K3879">
        <f t="shared" si="182"/>
        <v>-1.6364796260862943E-2</v>
      </c>
    </row>
    <row r="3880" spans="1:11" x14ac:dyDescent="0.25">
      <c r="A3880" s="1">
        <v>39622</v>
      </c>
      <c r="B3880">
        <v>132.08999600000001</v>
      </c>
      <c r="C3880">
        <v>132.229996</v>
      </c>
      <c r="D3880">
        <v>131.320007</v>
      </c>
      <c r="E3880">
        <v>131.449997</v>
      </c>
      <c r="F3880">
        <v>101.50721</v>
      </c>
      <c r="G3880">
        <v>165096400</v>
      </c>
      <c r="I3880">
        <f t="shared" si="180"/>
        <v>0.99901185553881677</v>
      </c>
      <c r="J3880">
        <f t="shared" si="181"/>
        <v>-9.8814446118322685E-4</v>
      </c>
      <c r="K3880">
        <f t="shared" si="182"/>
        <v>-9.8863299777764537E-4</v>
      </c>
    </row>
    <row r="3881" spans="1:11" x14ac:dyDescent="0.25">
      <c r="A3881" s="1">
        <v>39623</v>
      </c>
      <c r="B3881">
        <v>131.050003</v>
      </c>
      <c r="C3881">
        <v>132.44000199999999</v>
      </c>
      <c r="D3881">
        <v>130.19000199999999</v>
      </c>
      <c r="E3881">
        <v>131.19000199999999</v>
      </c>
      <c r="F3881">
        <v>101.30643499999999</v>
      </c>
      <c r="G3881">
        <v>267300600</v>
      </c>
      <c r="I3881">
        <f t="shared" si="180"/>
        <v>0.99802206168409113</v>
      </c>
      <c r="J3881">
        <f t="shared" si="181"/>
        <v>-1.977938315908867E-3</v>
      </c>
      <c r="K3881">
        <f t="shared" si="182"/>
        <v>-1.9798970191218942E-3</v>
      </c>
    </row>
    <row r="3882" spans="1:11" x14ac:dyDescent="0.25">
      <c r="A3882" s="1">
        <v>39624</v>
      </c>
      <c r="B3882">
        <v>131.720001</v>
      </c>
      <c r="C3882">
        <v>133.39999399999999</v>
      </c>
      <c r="D3882">
        <v>131.240005</v>
      </c>
      <c r="E3882">
        <v>131.80999800000001</v>
      </c>
      <c r="F3882">
        <v>101.78518699999999</v>
      </c>
      <c r="G3882">
        <v>287853900</v>
      </c>
      <c r="I3882">
        <f t="shared" si="180"/>
        <v>1.004725780746307</v>
      </c>
      <c r="J3882">
        <f t="shared" si="181"/>
        <v>4.7257807463070289E-3</v>
      </c>
      <c r="K3882">
        <f t="shared" si="182"/>
        <v>4.7146493005476471E-3</v>
      </c>
    </row>
    <row r="3883" spans="1:11" x14ac:dyDescent="0.25">
      <c r="A3883" s="1">
        <v>39625</v>
      </c>
      <c r="B3883">
        <v>130.570007</v>
      </c>
      <c r="C3883">
        <v>131.41999799999999</v>
      </c>
      <c r="D3883">
        <v>128.08000200000001</v>
      </c>
      <c r="E3883">
        <v>128.229996</v>
      </c>
      <c r="F3883">
        <v>99.020690999999999</v>
      </c>
      <c r="G3883">
        <v>297775000</v>
      </c>
      <c r="I3883">
        <f t="shared" si="180"/>
        <v>0.97283989859939057</v>
      </c>
      <c r="J3883">
        <f t="shared" si="181"/>
        <v>-2.7160101400609427E-2</v>
      </c>
      <c r="K3883">
        <f t="shared" si="182"/>
        <v>-2.7535754426064391E-2</v>
      </c>
    </row>
    <row r="3884" spans="1:11" x14ac:dyDescent="0.25">
      <c r="A3884" s="1">
        <v>39626</v>
      </c>
      <c r="B3884">
        <v>128.279999</v>
      </c>
      <c r="C3884">
        <v>128.86000100000001</v>
      </c>
      <c r="D3884">
        <v>127.040001</v>
      </c>
      <c r="E3884">
        <v>127.529999</v>
      </c>
      <c r="F3884">
        <v>98.480164000000002</v>
      </c>
      <c r="G3884">
        <v>303423400</v>
      </c>
      <c r="I3884">
        <f t="shared" si="180"/>
        <v>0.9945412721872442</v>
      </c>
      <c r="J3884">
        <f t="shared" si="181"/>
        <v>-5.4587278127558037E-3</v>
      </c>
      <c r="K3884">
        <f t="shared" si="182"/>
        <v>-5.4736811095672444E-3</v>
      </c>
    </row>
    <row r="3885" spans="1:11" x14ac:dyDescent="0.25">
      <c r="A3885" s="1">
        <v>39629</v>
      </c>
      <c r="B3885">
        <v>127.889999</v>
      </c>
      <c r="C3885">
        <v>128.91000399999999</v>
      </c>
      <c r="D3885">
        <v>127.300003</v>
      </c>
      <c r="E3885">
        <v>127.980003</v>
      </c>
      <c r="F3885">
        <v>98.827629000000002</v>
      </c>
      <c r="G3885">
        <v>258842600</v>
      </c>
      <c r="I3885">
        <f t="shared" si="180"/>
        <v>1.0035282739780977</v>
      </c>
      <c r="J3885">
        <f t="shared" si="181"/>
        <v>3.5282739780977401E-3</v>
      </c>
      <c r="K3885">
        <f t="shared" si="182"/>
        <v>3.5220642216602692E-3</v>
      </c>
    </row>
    <row r="3886" spans="1:11" x14ac:dyDescent="0.25">
      <c r="A3886" s="1">
        <v>39630</v>
      </c>
      <c r="B3886">
        <v>126.519997</v>
      </c>
      <c r="C3886">
        <v>128.470001</v>
      </c>
      <c r="D3886">
        <v>125.93</v>
      </c>
      <c r="E3886">
        <v>128.38000500000001</v>
      </c>
      <c r="F3886">
        <v>99.136536000000007</v>
      </c>
      <c r="G3886">
        <v>388622000</v>
      </c>
      <c r="I3886">
        <f t="shared" si="180"/>
        <v>1.0031257149759203</v>
      </c>
      <c r="J3886">
        <f t="shared" si="181"/>
        <v>3.1257149759202907E-3</v>
      </c>
      <c r="K3886">
        <f t="shared" si="182"/>
        <v>3.1208400845706037E-3</v>
      </c>
    </row>
    <row r="3887" spans="1:11" x14ac:dyDescent="0.25">
      <c r="A3887" s="1">
        <v>39631</v>
      </c>
      <c r="B3887">
        <v>128.78999300000001</v>
      </c>
      <c r="C3887">
        <v>129.16000399999999</v>
      </c>
      <c r="D3887">
        <v>125.949997</v>
      </c>
      <c r="E3887">
        <v>126.18</v>
      </c>
      <c r="F3887">
        <v>97.437652999999997</v>
      </c>
      <c r="G3887">
        <v>288064600</v>
      </c>
      <c r="I3887">
        <f t="shared" si="180"/>
        <v>0.98286319990038784</v>
      </c>
      <c r="J3887">
        <f t="shared" si="181"/>
        <v>-1.7136800099612159E-2</v>
      </c>
      <c r="K3887">
        <f t="shared" si="182"/>
        <v>-1.7285334439702212E-2</v>
      </c>
    </row>
    <row r="3888" spans="1:11" x14ac:dyDescent="0.25">
      <c r="A3888" s="1">
        <v>39632</v>
      </c>
      <c r="B3888">
        <v>127.110001</v>
      </c>
      <c r="C3888">
        <v>127.110001</v>
      </c>
      <c r="D3888">
        <v>124.989998</v>
      </c>
      <c r="E3888">
        <v>126.30999799999999</v>
      </c>
      <c r="F3888">
        <v>97.538055</v>
      </c>
      <c r="G3888">
        <v>239352500</v>
      </c>
      <c r="I3888">
        <f t="shared" si="180"/>
        <v>1.0010304230131652</v>
      </c>
      <c r="J3888">
        <f t="shared" si="181"/>
        <v>1.0304230131652492E-3</v>
      </c>
      <c r="K3888">
        <f t="shared" si="182"/>
        <v>1.0298924917819037E-3</v>
      </c>
    </row>
    <row r="3889" spans="1:11" x14ac:dyDescent="0.25">
      <c r="A3889" s="1">
        <v>39636</v>
      </c>
      <c r="B3889">
        <v>126.790001</v>
      </c>
      <c r="C3889">
        <v>127.339996</v>
      </c>
      <c r="D3889">
        <v>123.91999800000001</v>
      </c>
      <c r="E3889">
        <v>125.019997</v>
      </c>
      <c r="F3889">
        <v>96.541916000000001</v>
      </c>
      <c r="G3889">
        <v>372427300</v>
      </c>
      <c r="I3889">
        <f t="shared" si="180"/>
        <v>0.98978717588740106</v>
      </c>
      <c r="J3889">
        <f t="shared" si="181"/>
        <v>-1.0212824112598939E-2</v>
      </c>
      <c r="K3889">
        <f t="shared" si="182"/>
        <v>-1.0265332814801929E-2</v>
      </c>
    </row>
    <row r="3890" spans="1:11" x14ac:dyDescent="0.25">
      <c r="A3890" s="1">
        <v>39637</v>
      </c>
      <c r="B3890">
        <v>124.989998</v>
      </c>
      <c r="C3890">
        <v>127.389999</v>
      </c>
      <c r="D3890">
        <v>124.199997</v>
      </c>
      <c r="E3890">
        <v>127.239998</v>
      </c>
      <c r="F3890">
        <v>98.256218000000004</v>
      </c>
      <c r="G3890">
        <v>375973700</v>
      </c>
      <c r="I3890">
        <f t="shared" si="180"/>
        <v>1.0177570745540208</v>
      </c>
      <c r="J3890">
        <f t="shared" si="181"/>
        <v>1.7757074554020758E-2</v>
      </c>
      <c r="K3890">
        <f t="shared" si="182"/>
        <v>1.7601259547532007E-2</v>
      </c>
    </row>
    <row r="3891" spans="1:11" x14ac:dyDescent="0.25">
      <c r="A3891" s="1">
        <v>39638</v>
      </c>
      <c r="B3891">
        <v>127.5</v>
      </c>
      <c r="C3891">
        <v>127.739998</v>
      </c>
      <c r="D3891">
        <v>124.389999</v>
      </c>
      <c r="E3891">
        <v>124.790001</v>
      </c>
      <c r="F3891">
        <v>96.364281000000005</v>
      </c>
      <c r="G3891">
        <v>336729400</v>
      </c>
      <c r="I3891">
        <f t="shared" si="180"/>
        <v>0.98074486237603808</v>
      </c>
      <c r="J3891">
        <f t="shared" si="181"/>
        <v>-1.9255137623961915E-2</v>
      </c>
      <c r="K3891">
        <f t="shared" si="182"/>
        <v>-1.9442932370597556E-2</v>
      </c>
    </row>
    <row r="3892" spans="1:11" x14ac:dyDescent="0.25">
      <c r="A3892" s="1">
        <v>39639</v>
      </c>
      <c r="B3892">
        <v>124.43</v>
      </c>
      <c r="C3892">
        <v>125.790001</v>
      </c>
      <c r="D3892">
        <v>123.58000199999999</v>
      </c>
      <c r="E3892">
        <v>125.300003</v>
      </c>
      <c r="F3892">
        <v>96.758117999999996</v>
      </c>
      <c r="G3892">
        <v>436475700</v>
      </c>
      <c r="I3892">
        <f t="shared" si="180"/>
        <v>1.0040869603956262</v>
      </c>
      <c r="J3892">
        <f t="shared" si="181"/>
        <v>4.0869603956261713E-3</v>
      </c>
      <c r="K3892">
        <f t="shared" si="182"/>
        <v>4.0786314586334456E-3</v>
      </c>
    </row>
    <row r="3893" spans="1:11" x14ac:dyDescent="0.25">
      <c r="A3893" s="1">
        <v>39640</v>
      </c>
      <c r="B3893">
        <v>123.970001</v>
      </c>
      <c r="C3893">
        <v>125.900002</v>
      </c>
      <c r="D3893">
        <v>122.489998</v>
      </c>
      <c r="E3893">
        <v>123.839996</v>
      </c>
      <c r="F3893">
        <v>95.630684000000002</v>
      </c>
      <c r="G3893">
        <v>481124600</v>
      </c>
      <c r="I3893">
        <f t="shared" si="180"/>
        <v>0.98834791309190206</v>
      </c>
      <c r="J3893">
        <f t="shared" si="181"/>
        <v>-1.1652086908097936E-2</v>
      </c>
      <c r="K3893">
        <f t="shared" si="182"/>
        <v>-1.1720504463584002E-2</v>
      </c>
    </row>
    <row r="3894" spans="1:11" x14ac:dyDescent="0.25">
      <c r="A3894" s="1">
        <v>39643</v>
      </c>
      <c r="B3894">
        <v>125.260002</v>
      </c>
      <c r="C3894">
        <v>125.5</v>
      </c>
      <c r="D3894">
        <v>122.400002</v>
      </c>
      <c r="E3894">
        <v>122.720001</v>
      </c>
      <c r="F3894">
        <v>94.765799999999999</v>
      </c>
      <c r="G3894">
        <v>322720800</v>
      </c>
      <c r="I3894">
        <f t="shared" si="180"/>
        <v>0.99095599901805576</v>
      </c>
      <c r="J3894">
        <f t="shared" si="181"/>
        <v>-9.0440009819442446E-3</v>
      </c>
      <c r="K3894">
        <f t="shared" si="182"/>
        <v>-9.0851462251136227E-3</v>
      </c>
    </row>
    <row r="3895" spans="1:11" x14ac:dyDescent="0.25">
      <c r="A3895" s="1">
        <v>39644</v>
      </c>
      <c r="B3895">
        <v>121.800003</v>
      </c>
      <c r="C3895">
        <v>123.489998</v>
      </c>
      <c r="D3895">
        <v>120.019997</v>
      </c>
      <c r="E3895">
        <v>120.989998</v>
      </c>
      <c r="F3895">
        <v>93.429885999999996</v>
      </c>
      <c r="G3895">
        <v>502502500</v>
      </c>
      <c r="I3895">
        <f t="shared" si="180"/>
        <v>0.98590299454022445</v>
      </c>
      <c r="J3895">
        <f t="shared" si="181"/>
        <v>-1.4097005459775547E-2</v>
      </c>
      <c r="K3895">
        <f t="shared" si="182"/>
        <v>-1.4197312038653619E-2</v>
      </c>
    </row>
    <row r="3896" spans="1:11" x14ac:dyDescent="0.25">
      <c r="A3896" s="1">
        <v>39645</v>
      </c>
      <c r="B3896">
        <v>121.449997</v>
      </c>
      <c r="C3896">
        <v>124.57</v>
      </c>
      <c r="D3896">
        <v>121.099998</v>
      </c>
      <c r="E3896">
        <v>123.959999</v>
      </c>
      <c r="F3896">
        <v>95.723350999999994</v>
      </c>
      <c r="G3896">
        <v>371642900</v>
      </c>
      <c r="I3896">
        <f t="shared" si="180"/>
        <v>1.024547445129067</v>
      </c>
      <c r="J3896">
        <f t="shared" si="181"/>
        <v>2.4547445129067036E-2</v>
      </c>
      <c r="K3896">
        <f t="shared" si="182"/>
        <v>2.4250998145813607E-2</v>
      </c>
    </row>
    <row r="3897" spans="1:11" x14ac:dyDescent="0.25">
      <c r="A3897" s="1">
        <v>39646</v>
      </c>
      <c r="B3897">
        <v>125.139999</v>
      </c>
      <c r="C3897">
        <v>126.260002</v>
      </c>
      <c r="D3897">
        <v>124.089996</v>
      </c>
      <c r="E3897">
        <v>125.199997</v>
      </c>
      <c r="F3897">
        <v>96.680885000000004</v>
      </c>
      <c r="G3897">
        <v>375490600</v>
      </c>
      <c r="I3897">
        <f t="shared" si="180"/>
        <v>1.0100031391504463</v>
      </c>
      <c r="J3897">
        <f t="shared" si="181"/>
        <v>1.0003139150446261E-2</v>
      </c>
      <c r="K3897">
        <f t="shared" si="182"/>
        <v>9.9534389180868169E-3</v>
      </c>
    </row>
    <row r="3898" spans="1:11" x14ac:dyDescent="0.25">
      <c r="A3898" s="1">
        <v>39647</v>
      </c>
      <c r="B3898">
        <v>126.16999800000001</v>
      </c>
      <c r="C3898">
        <v>126.41999800000001</v>
      </c>
      <c r="D3898">
        <v>125.150002</v>
      </c>
      <c r="E3898">
        <v>125.980003</v>
      </c>
      <c r="F3898">
        <v>97.283225999999999</v>
      </c>
      <c r="G3898">
        <v>267030100</v>
      </c>
      <c r="I3898">
        <f t="shared" si="180"/>
        <v>1.0062301974169972</v>
      </c>
      <c r="J3898">
        <f t="shared" si="181"/>
        <v>6.2301974169971519E-3</v>
      </c>
      <c r="K3898">
        <f t="shared" si="182"/>
        <v>6.2108699713975968E-3</v>
      </c>
    </row>
    <row r="3899" spans="1:11" x14ac:dyDescent="0.25">
      <c r="A3899" s="1">
        <v>39650</v>
      </c>
      <c r="B3899">
        <v>126.510002</v>
      </c>
      <c r="C3899">
        <v>126.800003</v>
      </c>
      <c r="D3899">
        <v>125.19000200000001</v>
      </c>
      <c r="E3899">
        <v>126.050003</v>
      </c>
      <c r="F3899">
        <v>97.337265000000002</v>
      </c>
      <c r="G3899">
        <v>222863000</v>
      </c>
      <c r="I3899">
        <f t="shared" si="180"/>
        <v>1.0005554811679456</v>
      </c>
      <c r="J3899">
        <f t="shared" si="181"/>
        <v>5.5548116794557068E-4</v>
      </c>
      <c r="K3899">
        <f t="shared" si="182"/>
        <v>5.5532694539077324E-4</v>
      </c>
    </row>
    <row r="3900" spans="1:11" x14ac:dyDescent="0.25">
      <c r="A3900" s="1">
        <v>39651</v>
      </c>
      <c r="B3900">
        <v>125.150002</v>
      </c>
      <c r="C3900">
        <v>127.800003</v>
      </c>
      <c r="D3900">
        <v>124.849998</v>
      </c>
      <c r="E3900">
        <v>127.480003</v>
      </c>
      <c r="F3900">
        <v>98.441535999999999</v>
      </c>
      <c r="G3900">
        <v>296904200</v>
      </c>
      <c r="I3900">
        <f t="shared" si="180"/>
        <v>1.0113447917403473</v>
      </c>
      <c r="J3900">
        <f t="shared" si="181"/>
        <v>1.1344791740347304E-2</v>
      </c>
      <c r="K3900">
        <f t="shared" si="182"/>
        <v>1.1280922194390258E-2</v>
      </c>
    </row>
    <row r="3901" spans="1:11" x14ac:dyDescent="0.25">
      <c r="A3901" s="1">
        <v>39652</v>
      </c>
      <c r="B3901">
        <v>127.889999</v>
      </c>
      <c r="C3901">
        <v>129.14999399999999</v>
      </c>
      <c r="D3901">
        <v>127.550003</v>
      </c>
      <c r="E3901">
        <v>128.16999799999999</v>
      </c>
      <c r="F3901">
        <v>98.974388000000005</v>
      </c>
      <c r="G3901">
        <v>311698400</v>
      </c>
      <c r="I3901">
        <f t="shared" si="180"/>
        <v>1.0054128777511151</v>
      </c>
      <c r="J3901">
        <f t="shared" si="181"/>
        <v>5.4128777511150972E-3</v>
      </c>
      <c r="K3901">
        <f t="shared" si="182"/>
        <v>5.3982807790660028E-3</v>
      </c>
    </row>
    <row r="3902" spans="1:11" x14ac:dyDescent="0.25">
      <c r="A3902" s="1">
        <v>39653</v>
      </c>
      <c r="B3902">
        <v>128.33999600000001</v>
      </c>
      <c r="C3902">
        <v>128.41000399999999</v>
      </c>
      <c r="D3902">
        <v>125.160004</v>
      </c>
      <c r="E3902">
        <v>125.510002</v>
      </c>
      <c r="F3902">
        <v>96.920272999999995</v>
      </c>
      <c r="G3902">
        <v>248634500</v>
      </c>
      <c r="I3902">
        <f t="shared" si="180"/>
        <v>0.97924599442837668</v>
      </c>
      <c r="J3902">
        <f t="shared" si="181"/>
        <v>-2.0754005571623324E-2</v>
      </c>
      <c r="K3902">
        <f t="shared" si="182"/>
        <v>-2.0972396892990481E-2</v>
      </c>
    </row>
    <row r="3903" spans="1:11" x14ac:dyDescent="0.25">
      <c r="A3903" s="1">
        <v>39654</v>
      </c>
      <c r="B3903">
        <v>125.889999</v>
      </c>
      <c r="C3903">
        <v>126.489998</v>
      </c>
      <c r="D3903">
        <v>125.16999800000001</v>
      </c>
      <c r="E3903">
        <v>125.480003</v>
      </c>
      <c r="F3903">
        <v>96.897109999999998</v>
      </c>
      <c r="G3903">
        <v>219131000</v>
      </c>
      <c r="I3903">
        <f t="shared" si="180"/>
        <v>0.99976100975283055</v>
      </c>
      <c r="J3903">
        <f t="shared" si="181"/>
        <v>-2.3899024716944606E-4</v>
      </c>
      <c r="K3903">
        <f t="shared" si="182"/>
        <v>-2.3901880988946544E-4</v>
      </c>
    </row>
    <row r="3904" spans="1:11" x14ac:dyDescent="0.25">
      <c r="A3904" s="1">
        <v>39657</v>
      </c>
      <c r="B3904">
        <v>125.510002</v>
      </c>
      <c r="C3904">
        <v>126.05999799999999</v>
      </c>
      <c r="D3904">
        <v>123.41999800000001</v>
      </c>
      <c r="E3904">
        <v>123.639999</v>
      </c>
      <c r="F3904">
        <v>95.476212000000004</v>
      </c>
      <c r="G3904">
        <v>205201300</v>
      </c>
      <c r="I3904">
        <f t="shared" si="180"/>
        <v>0.98533601260140791</v>
      </c>
      <c r="J3904">
        <f t="shared" si="181"/>
        <v>-1.4663987398592093E-2</v>
      </c>
      <c r="K3904">
        <f t="shared" si="182"/>
        <v>-1.4772566436925748E-2</v>
      </c>
    </row>
    <row r="3905" spans="1:11" x14ac:dyDescent="0.25">
      <c r="A3905" s="1">
        <v>39658</v>
      </c>
      <c r="B3905">
        <v>123.980003</v>
      </c>
      <c r="C3905">
        <v>126.379997</v>
      </c>
      <c r="D3905">
        <v>123.639999</v>
      </c>
      <c r="E3905">
        <v>126.279999</v>
      </c>
      <c r="F3905">
        <v>97.514893000000001</v>
      </c>
      <c r="G3905">
        <v>261505600</v>
      </c>
      <c r="I3905">
        <f t="shared" si="180"/>
        <v>1.0213527637648632</v>
      </c>
      <c r="J3905">
        <f t="shared" si="181"/>
        <v>2.135276376486317E-2</v>
      </c>
      <c r="K3905">
        <f t="shared" si="182"/>
        <v>2.1127987603222452E-2</v>
      </c>
    </row>
    <row r="3906" spans="1:11" x14ac:dyDescent="0.25">
      <c r="A3906" s="1">
        <v>39659</v>
      </c>
      <c r="B3906">
        <v>127.110001</v>
      </c>
      <c r="C3906">
        <v>128.60000600000001</v>
      </c>
      <c r="D3906">
        <v>126.279999</v>
      </c>
      <c r="E3906">
        <v>128.529999</v>
      </c>
      <c r="F3906">
        <v>99.252364999999998</v>
      </c>
      <c r="G3906">
        <v>354710000</v>
      </c>
      <c r="I3906">
        <f t="shared" si="180"/>
        <v>1.0178175040401265</v>
      </c>
      <c r="J3906">
        <f t="shared" si="181"/>
        <v>1.7817504040126497E-2</v>
      </c>
      <c r="K3906">
        <f t="shared" si="182"/>
        <v>1.7660632941913092E-2</v>
      </c>
    </row>
    <row r="3907" spans="1:11" x14ac:dyDescent="0.25">
      <c r="A3907" s="1">
        <v>39660</v>
      </c>
      <c r="B3907">
        <v>127.400002</v>
      </c>
      <c r="C3907">
        <v>128.570007</v>
      </c>
      <c r="D3907">
        <v>126.629997</v>
      </c>
      <c r="E3907">
        <v>126.83000199999999</v>
      </c>
      <c r="F3907">
        <v>97.939605999999998</v>
      </c>
      <c r="G3907">
        <v>277402100</v>
      </c>
      <c r="I3907">
        <f t="shared" si="180"/>
        <v>0.98677352423793629</v>
      </c>
      <c r="J3907">
        <f t="shared" si="181"/>
        <v>-1.3226475762063705E-2</v>
      </c>
      <c r="K3907">
        <f t="shared" si="182"/>
        <v>-1.3314724603831757E-2</v>
      </c>
    </row>
    <row r="3908" spans="1:11" x14ac:dyDescent="0.25">
      <c r="A3908" s="1">
        <v>39661</v>
      </c>
      <c r="B3908">
        <v>127.120003</v>
      </c>
      <c r="C3908">
        <v>127.279999</v>
      </c>
      <c r="D3908">
        <v>125.459999</v>
      </c>
      <c r="E3908">
        <v>126.160004</v>
      </c>
      <c r="F3908">
        <v>97.422202999999996</v>
      </c>
      <c r="G3908">
        <v>248690900</v>
      </c>
      <c r="I3908">
        <f t="shared" ref="I3908:I3971" si="183">F3908/F3907</f>
        <v>0.99471712189652872</v>
      </c>
      <c r="J3908">
        <f t="shared" ref="J3908:J3971" si="184">I3908-1</f>
        <v>-5.282878103471278E-3</v>
      </c>
      <c r="K3908">
        <f t="shared" ref="K3908:K3971" si="185">LN(I3908)</f>
        <v>-5.2968818458159119E-3</v>
      </c>
    </row>
    <row r="3909" spans="1:11" x14ac:dyDescent="0.25">
      <c r="A3909" s="1">
        <v>39664</v>
      </c>
      <c r="B3909">
        <v>126.040001</v>
      </c>
      <c r="C3909">
        <v>126.139999</v>
      </c>
      <c r="D3909">
        <v>124.760002</v>
      </c>
      <c r="E3909">
        <v>124.989998</v>
      </c>
      <c r="F3909">
        <v>96.518722999999994</v>
      </c>
      <c r="G3909">
        <v>188239600</v>
      </c>
      <c r="I3909">
        <f t="shared" si="183"/>
        <v>0.99072613868113824</v>
      </c>
      <c r="J3909">
        <f t="shared" si="184"/>
        <v>-9.2738613188617647E-3</v>
      </c>
      <c r="K3909">
        <f t="shared" si="185"/>
        <v>-9.3171312983759396E-3</v>
      </c>
    </row>
    <row r="3910" spans="1:11" x14ac:dyDescent="0.25">
      <c r="A3910" s="1">
        <v>39665</v>
      </c>
      <c r="B3910">
        <v>126.019997</v>
      </c>
      <c r="C3910">
        <v>128.55999800000001</v>
      </c>
      <c r="D3910">
        <v>124.970001</v>
      </c>
      <c r="E3910">
        <v>128.36000100000001</v>
      </c>
      <c r="F3910">
        <v>99.121063000000007</v>
      </c>
      <c r="G3910">
        <v>251577600</v>
      </c>
      <c r="I3910">
        <f t="shared" si="183"/>
        <v>1.0269620226948093</v>
      </c>
      <c r="J3910">
        <f t="shared" si="184"/>
        <v>2.6962022694809296E-2</v>
      </c>
      <c r="K3910">
        <f t="shared" si="185"/>
        <v>2.6604951387134871E-2</v>
      </c>
    </row>
    <row r="3911" spans="1:11" x14ac:dyDescent="0.25">
      <c r="A3911" s="1">
        <v>39666</v>
      </c>
      <c r="B3911">
        <v>128.020004</v>
      </c>
      <c r="C3911">
        <v>129.300003</v>
      </c>
      <c r="D3911">
        <v>127.480003</v>
      </c>
      <c r="E3911">
        <v>128.929993</v>
      </c>
      <c r="F3911">
        <v>99.561249000000004</v>
      </c>
      <c r="G3911">
        <v>209555400</v>
      </c>
      <c r="I3911">
        <f t="shared" si="183"/>
        <v>1.004440892648619</v>
      </c>
      <c r="J3911">
        <f t="shared" si="184"/>
        <v>4.4408926486190214E-3</v>
      </c>
      <c r="K3911">
        <f t="shared" si="185"/>
        <v>4.4310609816991097E-3</v>
      </c>
    </row>
    <row r="3912" spans="1:11" x14ac:dyDescent="0.25">
      <c r="A3912" s="1">
        <v>39667</v>
      </c>
      <c r="B3912">
        <v>127.959999</v>
      </c>
      <c r="C3912">
        <v>128.44000199999999</v>
      </c>
      <c r="D3912">
        <v>126.540001</v>
      </c>
      <c r="E3912">
        <v>127.010002</v>
      </c>
      <c r="F3912">
        <v>98.078605999999994</v>
      </c>
      <c r="G3912">
        <v>246312500</v>
      </c>
      <c r="I3912">
        <f t="shared" si="183"/>
        <v>0.98510823221994726</v>
      </c>
      <c r="J3912">
        <f t="shared" si="184"/>
        <v>-1.4891767780052745E-2</v>
      </c>
      <c r="K3912">
        <f t="shared" si="185"/>
        <v>-1.5003763420117642E-2</v>
      </c>
    </row>
    <row r="3913" spans="1:11" x14ac:dyDescent="0.25">
      <c r="A3913" s="1">
        <v>39668</v>
      </c>
      <c r="B3913">
        <v>126.58000199999999</v>
      </c>
      <c r="C3913">
        <v>129.929993</v>
      </c>
      <c r="D3913">
        <v>126.379997</v>
      </c>
      <c r="E3913">
        <v>129.36999499999999</v>
      </c>
      <c r="F3913">
        <v>99.901047000000005</v>
      </c>
      <c r="G3913">
        <v>260811700</v>
      </c>
      <c r="I3913">
        <f t="shared" si="183"/>
        <v>1.0185814325297406</v>
      </c>
      <c r="J3913">
        <f t="shared" si="184"/>
        <v>1.8581432529740649E-2</v>
      </c>
      <c r="K3913">
        <f t="shared" si="185"/>
        <v>1.8410906880610225E-2</v>
      </c>
    </row>
    <row r="3914" spans="1:11" x14ac:dyDescent="0.25">
      <c r="A3914" s="1">
        <v>39671</v>
      </c>
      <c r="B3914">
        <v>129.470001</v>
      </c>
      <c r="C3914">
        <v>131.509995</v>
      </c>
      <c r="D3914">
        <v>129.229996</v>
      </c>
      <c r="E3914">
        <v>130.71000699999999</v>
      </c>
      <c r="F3914">
        <v>100.935768</v>
      </c>
      <c r="G3914">
        <v>249425800</v>
      </c>
      <c r="I3914">
        <f t="shared" si="183"/>
        <v>1.0103574590164204</v>
      </c>
      <c r="J3914">
        <f t="shared" si="184"/>
        <v>1.0357459016420378E-2</v>
      </c>
      <c r="K3914">
        <f t="shared" si="185"/>
        <v>1.0304188056560531E-2</v>
      </c>
    </row>
    <row r="3915" spans="1:11" x14ac:dyDescent="0.25">
      <c r="A3915" s="1">
        <v>39672</v>
      </c>
      <c r="B3915">
        <v>130.279999</v>
      </c>
      <c r="C3915">
        <v>130.699997</v>
      </c>
      <c r="D3915">
        <v>128.729996</v>
      </c>
      <c r="E3915">
        <v>129.35000600000001</v>
      </c>
      <c r="F3915">
        <v>99.885581999999999</v>
      </c>
      <c r="G3915">
        <v>213200800</v>
      </c>
      <c r="I3915">
        <f t="shared" si="183"/>
        <v>0.98959550196318913</v>
      </c>
      <c r="J3915">
        <f t="shared" si="184"/>
        <v>-1.0404498036810872E-2</v>
      </c>
      <c r="K3915">
        <f t="shared" si="185"/>
        <v>-1.0459003222203072E-2</v>
      </c>
    </row>
    <row r="3916" spans="1:11" x14ac:dyDescent="0.25">
      <c r="A3916" s="1">
        <v>39673</v>
      </c>
      <c r="B3916">
        <v>128.78999300000001</v>
      </c>
      <c r="C3916">
        <v>129.64999399999999</v>
      </c>
      <c r="D3916">
        <v>127.66999800000001</v>
      </c>
      <c r="E3916">
        <v>128.570007</v>
      </c>
      <c r="F3916">
        <v>99.283264000000003</v>
      </c>
      <c r="G3916">
        <v>256393200</v>
      </c>
      <c r="I3916">
        <f t="shared" si="183"/>
        <v>0.99396992050364186</v>
      </c>
      <c r="J3916">
        <f t="shared" si="184"/>
        <v>-6.0300794963581428E-3</v>
      </c>
      <c r="K3916">
        <f t="shared" si="185"/>
        <v>-6.0483338461727624E-3</v>
      </c>
    </row>
    <row r="3917" spans="1:11" x14ac:dyDescent="0.25">
      <c r="A3917" s="1">
        <v>39674</v>
      </c>
      <c r="B3917">
        <v>127.839996</v>
      </c>
      <c r="C3917">
        <v>130.279999</v>
      </c>
      <c r="D3917">
        <v>127.75</v>
      </c>
      <c r="E3917">
        <v>129.53999300000001</v>
      </c>
      <c r="F3917">
        <v>100.032295</v>
      </c>
      <c r="G3917">
        <v>239555300</v>
      </c>
      <c r="I3917">
        <f t="shared" si="183"/>
        <v>1.0075443833111692</v>
      </c>
      <c r="J3917">
        <f t="shared" si="184"/>
        <v>7.5443833111692449E-3</v>
      </c>
      <c r="K3917">
        <f t="shared" si="185"/>
        <v>7.516066782711767E-3</v>
      </c>
    </row>
    <row r="3918" spans="1:11" x14ac:dyDescent="0.25">
      <c r="A3918" s="1">
        <v>39675</v>
      </c>
      <c r="B3918">
        <v>129.929993</v>
      </c>
      <c r="C3918">
        <v>130.5</v>
      </c>
      <c r="D3918">
        <v>129.300003</v>
      </c>
      <c r="E3918">
        <v>130.16999799999999</v>
      </c>
      <c r="F3918">
        <v>100.51879099999999</v>
      </c>
      <c r="G3918">
        <v>181000800</v>
      </c>
      <c r="I3918">
        <f t="shared" si="183"/>
        <v>1.0048633893684034</v>
      </c>
      <c r="J3918">
        <f t="shared" si="184"/>
        <v>4.8633893684033591E-3</v>
      </c>
      <c r="K3918">
        <f t="shared" si="185"/>
        <v>4.8516012948734881E-3</v>
      </c>
    </row>
    <row r="3919" spans="1:11" x14ac:dyDescent="0.25">
      <c r="A3919" s="1">
        <v>39678</v>
      </c>
      <c r="B3919">
        <v>130.429993</v>
      </c>
      <c r="C3919">
        <v>130.479996</v>
      </c>
      <c r="D3919">
        <v>127.660004</v>
      </c>
      <c r="E3919">
        <v>128.38999899999999</v>
      </c>
      <c r="F3919">
        <v>99.144256999999996</v>
      </c>
      <c r="G3919">
        <v>172275100</v>
      </c>
      <c r="I3919">
        <f t="shared" si="183"/>
        <v>0.98632560154847071</v>
      </c>
      <c r="J3919">
        <f t="shared" si="184"/>
        <v>-1.367439845152929E-2</v>
      </c>
      <c r="K3919">
        <f t="shared" si="185"/>
        <v>-1.3768754197486088E-2</v>
      </c>
    </row>
    <row r="3920" spans="1:11" x14ac:dyDescent="0.25">
      <c r="A3920" s="1">
        <v>39679</v>
      </c>
      <c r="B3920">
        <v>127.41999800000001</v>
      </c>
      <c r="C3920">
        <v>127.69000200000001</v>
      </c>
      <c r="D3920">
        <v>126.529999</v>
      </c>
      <c r="E3920">
        <v>126.989998</v>
      </c>
      <c r="F3920">
        <v>98.063170999999997</v>
      </c>
      <c r="G3920">
        <v>194673700</v>
      </c>
      <c r="I3920">
        <f t="shared" si="183"/>
        <v>0.98909582831408982</v>
      </c>
      <c r="J3920">
        <f t="shared" si="184"/>
        <v>-1.090417168591018E-2</v>
      </c>
      <c r="K3920">
        <f t="shared" si="185"/>
        <v>-1.0964057903622931E-2</v>
      </c>
    </row>
    <row r="3921" spans="1:11" x14ac:dyDescent="0.25">
      <c r="A3921" s="1">
        <v>39680</v>
      </c>
      <c r="B3921">
        <v>127.389999</v>
      </c>
      <c r="C3921">
        <v>127.949997</v>
      </c>
      <c r="D3921">
        <v>126.339996</v>
      </c>
      <c r="E3921">
        <v>127.58000199999999</v>
      </c>
      <c r="F3921">
        <v>98.518753000000004</v>
      </c>
      <c r="G3921">
        <v>225498200</v>
      </c>
      <c r="I3921">
        <f t="shared" si="183"/>
        <v>1.0046458012254162</v>
      </c>
      <c r="J3921">
        <f t="shared" si="184"/>
        <v>4.6458012254162462E-3</v>
      </c>
      <c r="K3921">
        <f t="shared" si="185"/>
        <v>4.6350427990417995E-3</v>
      </c>
    </row>
    <row r="3922" spans="1:11" x14ac:dyDescent="0.25">
      <c r="A3922" s="1">
        <v>39681</v>
      </c>
      <c r="B3922">
        <v>126.75</v>
      </c>
      <c r="C3922">
        <v>128.44000199999999</v>
      </c>
      <c r="D3922">
        <v>126.599998</v>
      </c>
      <c r="E3922">
        <v>127.800003</v>
      </c>
      <c r="F3922">
        <v>98.688629000000006</v>
      </c>
      <c r="G3922">
        <v>180609800</v>
      </c>
      <c r="I3922">
        <f t="shared" si="183"/>
        <v>1.0017243011591914</v>
      </c>
      <c r="J3922">
        <f t="shared" si="184"/>
        <v>1.7243011591914215E-3</v>
      </c>
      <c r="K3922">
        <f t="shared" si="185"/>
        <v>1.7228162586463993E-3</v>
      </c>
    </row>
    <row r="3923" spans="1:11" x14ac:dyDescent="0.25">
      <c r="A3923" s="1">
        <v>39682</v>
      </c>
      <c r="B3923">
        <v>128.66999799999999</v>
      </c>
      <c r="C3923">
        <v>129.64999399999999</v>
      </c>
      <c r="D3923">
        <v>127.800003</v>
      </c>
      <c r="E3923">
        <v>129.64999399999999</v>
      </c>
      <c r="F3923">
        <v>100.11721799999999</v>
      </c>
      <c r="G3923">
        <v>167715300</v>
      </c>
      <c r="I3923">
        <f t="shared" si="183"/>
        <v>1.0144757203993582</v>
      </c>
      <c r="J3923">
        <f t="shared" si="184"/>
        <v>1.4475720399358183E-2</v>
      </c>
      <c r="K3923">
        <f t="shared" si="185"/>
        <v>1.4371947419086572E-2</v>
      </c>
    </row>
    <row r="3924" spans="1:11" x14ac:dyDescent="0.25">
      <c r="A3924" s="1">
        <v>39685</v>
      </c>
      <c r="B3924">
        <v>128.800003</v>
      </c>
      <c r="C3924">
        <v>129.64999399999999</v>
      </c>
      <c r="D3924">
        <v>126.75</v>
      </c>
      <c r="E3924">
        <v>127.019997</v>
      </c>
      <c r="F3924">
        <v>98.086333999999994</v>
      </c>
      <c r="G3924">
        <v>171936900</v>
      </c>
      <c r="I3924">
        <f t="shared" si="183"/>
        <v>0.97971493774427487</v>
      </c>
      <c r="J3924">
        <f t="shared" si="184"/>
        <v>-2.0285062255725128E-2</v>
      </c>
      <c r="K3924">
        <f t="shared" si="185"/>
        <v>-2.0493629484050247E-2</v>
      </c>
    </row>
    <row r="3925" spans="1:11" x14ac:dyDescent="0.25">
      <c r="A3925" s="1">
        <v>39686</v>
      </c>
      <c r="B3925">
        <v>127.019997</v>
      </c>
      <c r="C3925">
        <v>127.870003</v>
      </c>
      <c r="D3925">
        <v>126.58000199999999</v>
      </c>
      <c r="E3925">
        <v>127.389999</v>
      </c>
      <c r="F3925">
        <v>98.372046999999995</v>
      </c>
      <c r="G3925">
        <v>159117200</v>
      </c>
      <c r="I3925">
        <f t="shared" si="183"/>
        <v>1.0029128726535952</v>
      </c>
      <c r="J3925">
        <f t="shared" si="184"/>
        <v>2.9128726535951888E-3</v>
      </c>
      <c r="K3925">
        <f t="shared" si="185"/>
        <v>2.9086384604978636E-3</v>
      </c>
    </row>
    <row r="3926" spans="1:11" x14ac:dyDescent="0.25">
      <c r="A3926" s="1">
        <v>39687</v>
      </c>
      <c r="B3926">
        <v>127.550003</v>
      </c>
      <c r="C3926">
        <v>128.83000200000001</v>
      </c>
      <c r="D3926">
        <v>127.300003</v>
      </c>
      <c r="E3926">
        <v>128.63000500000001</v>
      </c>
      <c r="F3926">
        <v>99.329543999999999</v>
      </c>
      <c r="G3926">
        <v>171032800</v>
      </c>
      <c r="I3926">
        <f t="shared" si="183"/>
        <v>1.0097334255939596</v>
      </c>
      <c r="J3926">
        <f t="shared" si="184"/>
        <v>9.7334255939596215E-3</v>
      </c>
      <c r="K3926">
        <f t="shared" si="185"/>
        <v>9.6863609606958664E-3</v>
      </c>
    </row>
    <row r="3927" spans="1:11" x14ac:dyDescent="0.25">
      <c r="A3927" s="1">
        <v>39688</v>
      </c>
      <c r="B3927">
        <v>129.279999</v>
      </c>
      <c r="C3927">
        <v>130.33999600000001</v>
      </c>
      <c r="D3927">
        <v>129.11000100000001</v>
      </c>
      <c r="E3927">
        <v>130.19000199999999</v>
      </c>
      <c r="F3927">
        <v>100.53424099999999</v>
      </c>
      <c r="G3927">
        <v>167537100</v>
      </c>
      <c r="I3927">
        <f t="shared" si="183"/>
        <v>1.0121282848132274</v>
      </c>
      <c r="J3927">
        <f t="shared" si="184"/>
        <v>1.2128284813227364E-2</v>
      </c>
      <c r="K3927">
        <f t="shared" si="185"/>
        <v>1.2055326480875471E-2</v>
      </c>
    </row>
    <row r="3928" spans="1:11" x14ac:dyDescent="0.25">
      <c r="A3928" s="1">
        <v>39689</v>
      </c>
      <c r="B3928">
        <v>129.729996</v>
      </c>
      <c r="C3928">
        <v>130.13999899999999</v>
      </c>
      <c r="D3928">
        <v>128.509995</v>
      </c>
      <c r="E3928">
        <v>128.78999300000001</v>
      </c>
      <c r="F3928">
        <v>99.453140000000005</v>
      </c>
      <c r="G3928">
        <v>189195800</v>
      </c>
      <c r="I3928">
        <f t="shared" si="183"/>
        <v>0.98924643992687045</v>
      </c>
      <c r="J3928">
        <f t="shared" si="184"/>
        <v>-1.0753560073129553E-2</v>
      </c>
      <c r="K3928">
        <f t="shared" si="185"/>
        <v>-1.0811797482876308E-2</v>
      </c>
    </row>
    <row r="3929" spans="1:11" x14ac:dyDescent="0.25">
      <c r="A3929" s="1">
        <v>39693</v>
      </c>
      <c r="B3929">
        <v>130.029999</v>
      </c>
      <c r="C3929">
        <v>130.71000699999999</v>
      </c>
      <c r="D3929">
        <v>127.519997</v>
      </c>
      <c r="E3929">
        <v>127.989998</v>
      </c>
      <c r="F3929">
        <v>98.835357999999999</v>
      </c>
      <c r="G3929">
        <v>252364900</v>
      </c>
      <c r="I3929">
        <f t="shared" si="183"/>
        <v>0.99378821020633434</v>
      </c>
      <c r="J3929">
        <f t="shared" si="184"/>
        <v>-6.2117897936656563E-3</v>
      </c>
      <c r="K3929">
        <f t="shared" si="185"/>
        <v>-6.2311632307003196E-3</v>
      </c>
    </row>
    <row r="3930" spans="1:11" x14ac:dyDescent="0.25">
      <c r="A3930" s="1">
        <v>39694</v>
      </c>
      <c r="B3930">
        <v>127.879997</v>
      </c>
      <c r="C3930">
        <v>128.5</v>
      </c>
      <c r="D3930">
        <v>126.93</v>
      </c>
      <c r="E3930">
        <v>127.879997</v>
      </c>
      <c r="F3930">
        <v>98.750404000000003</v>
      </c>
      <c r="G3930">
        <v>251947000</v>
      </c>
      <c r="I3930">
        <f t="shared" si="183"/>
        <v>0.99914044931167245</v>
      </c>
      <c r="J3930">
        <f t="shared" si="184"/>
        <v>-8.5955068832754833E-4</v>
      </c>
      <c r="K3930">
        <f t="shared" si="185"/>
        <v>-8.5992031384354026E-4</v>
      </c>
    </row>
    <row r="3931" spans="1:11" x14ac:dyDescent="0.25">
      <c r="A3931" s="1">
        <v>39695</v>
      </c>
      <c r="B3931">
        <v>126.970001</v>
      </c>
      <c r="C3931">
        <v>127.230003</v>
      </c>
      <c r="D3931">
        <v>123.959999</v>
      </c>
      <c r="E3931">
        <v>124.029999</v>
      </c>
      <c r="F3931">
        <v>95.777420000000006</v>
      </c>
      <c r="G3931">
        <v>340042500</v>
      </c>
      <c r="I3931">
        <f t="shared" si="183"/>
        <v>0.96989395607941009</v>
      </c>
      <c r="J3931">
        <f t="shared" si="184"/>
        <v>-3.0106043920589909E-2</v>
      </c>
      <c r="K3931">
        <f t="shared" si="185"/>
        <v>-3.0568537090446227E-2</v>
      </c>
    </row>
    <row r="3932" spans="1:11" x14ac:dyDescent="0.25">
      <c r="A3932" s="1">
        <v>39696</v>
      </c>
      <c r="B3932">
        <v>123.290001</v>
      </c>
      <c r="C3932">
        <v>124.949997</v>
      </c>
      <c r="D3932">
        <v>122</v>
      </c>
      <c r="E3932">
        <v>124.41999800000001</v>
      </c>
      <c r="F3932">
        <v>96.078582999999995</v>
      </c>
      <c r="G3932">
        <v>289503400</v>
      </c>
      <c r="I3932">
        <f t="shared" si="183"/>
        <v>1.0031444050173828</v>
      </c>
      <c r="J3932">
        <f t="shared" si="184"/>
        <v>3.1444050173827787E-3</v>
      </c>
      <c r="K3932">
        <f t="shared" si="185"/>
        <v>3.1394717147551683E-3</v>
      </c>
    </row>
    <row r="3933" spans="1:11" x14ac:dyDescent="0.25">
      <c r="A3933" s="1">
        <v>39699</v>
      </c>
      <c r="B3933">
        <v>128.03999300000001</v>
      </c>
      <c r="C3933">
        <v>128.240005</v>
      </c>
      <c r="D3933">
        <v>124.41999800000001</v>
      </c>
      <c r="E3933">
        <v>126.989998</v>
      </c>
      <c r="F3933">
        <v>98.063170999999997</v>
      </c>
      <c r="G3933">
        <v>364075300</v>
      </c>
      <c r="I3933">
        <f t="shared" si="183"/>
        <v>1.020655883320011</v>
      </c>
      <c r="J3933">
        <f t="shared" si="184"/>
        <v>2.0655883320011004E-2</v>
      </c>
      <c r="K3933">
        <f t="shared" si="185"/>
        <v>2.0445443508317222E-2</v>
      </c>
    </row>
    <row r="3934" spans="1:11" x14ac:dyDescent="0.25">
      <c r="A3934" s="1">
        <v>39700</v>
      </c>
      <c r="B3934">
        <v>127.099998</v>
      </c>
      <c r="C3934">
        <v>127.360001</v>
      </c>
      <c r="D3934">
        <v>122.800003</v>
      </c>
      <c r="E3934">
        <v>123.220001</v>
      </c>
      <c r="F3934">
        <v>95.151916999999997</v>
      </c>
      <c r="G3934">
        <v>377326800</v>
      </c>
      <c r="I3934">
        <f t="shared" si="183"/>
        <v>0.97031246317743491</v>
      </c>
      <c r="J3934">
        <f t="shared" si="184"/>
        <v>-2.9687536822565086E-2</v>
      </c>
      <c r="K3934">
        <f t="shared" si="185"/>
        <v>-3.0137132369420904E-2</v>
      </c>
    </row>
    <row r="3935" spans="1:11" x14ac:dyDescent="0.25">
      <c r="A3935" s="1">
        <v>39701</v>
      </c>
      <c r="B3935">
        <v>123.889999</v>
      </c>
      <c r="C3935">
        <v>124.900002</v>
      </c>
      <c r="D3935">
        <v>122.550003</v>
      </c>
      <c r="E3935">
        <v>123.720001</v>
      </c>
      <c r="F3935">
        <v>95.538025000000005</v>
      </c>
      <c r="G3935">
        <v>298916600</v>
      </c>
      <c r="I3935">
        <f t="shared" si="183"/>
        <v>1.0040578057928145</v>
      </c>
      <c r="J3935">
        <f t="shared" si="184"/>
        <v>4.0578057928144506E-3</v>
      </c>
      <c r="K3935">
        <f t="shared" si="185"/>
        <v>4.0495951029835432E-3</v>
      </c>
    </row>
    <row r="3936" spans="1:11" x14ac:dyDescent="0.25">
      <c r="A3936" s="1">
        <v>39702</v>
      </c>
      <c r="B3936">
        <v>122.120003</v>
      </c>
      <c r="C3936">
        <v>125.739998</v>
      </c>
      <c r="D3936">
        <v>121.599998</v>
      </c>
      <c r="E3936">
        <v>125.510002</v>
      </c>
      <c r="F3936">
        <v>96.920272999999995</v>
      </c>
      <c r="G3936">
        <v>375369400</v>
      </c>
      <c r="I3936">
        <f t="shared" si="183"/>
        <v>1.0144680403430988</v>
      </c>
      <c r="J3936">
        <f t="shared" si="184"/>
        <v>1.4468040343098787E-2</v>
      </c>
      <c r="K3936">
        <f t="shared" si="185"/>
        <v>1.4364376922153111E-2</v>
      </c>
    </row>
    <row r="3937" spans="1:11" x14ac:dyDescent="0.25">
      <c r="A3937" s="1">
        <v>39703</v>
      </c>
      <c r="B3937">
        <v>124.290001</v>
      </c>
      <c r="C3937">
        <v>126.209999</v>
      </c>
      <c r="D3937">
        <v>123.83000199999999</v>
      </c>
      <c r="E3937">
        <v>126.089996</v>
      </c>
      <c r="F3937">
        <v>97.368163999999993</v>
      </c>
      <c r="G3937">
        <v>297851200</v>
      </c>
      <c r="I3937">
        <f t="shared" si="183"/>
        <v>1.0046212313083351</v>
      </c>
      <c r="J3937">
        <f t="shared" si="184"/>
        <v>4.6212313083351386E-3</v>
      </c>
      <c r="K3937">
        <f t="shared" si="185"/>
        <v>4.6105862019996946E-3</v>
      </c>
    </row>
    <row r="3938" spans="1:11" x14ac:dyDescent="0.25">
      <c r="A3938" s="1">
        <v>39706</v>
      </c>
      <c r="B3938">
        <v>121.629997</v>
      </c>
      <c r="C3938">
        <v>125.650002</v>
      </c>
      <c r="D3938">
        <v>119.889999</v>
      </c>
      <c r="E3938">
        <v>120.089996</v>
      </c>
      <c r="F3938">
        <v>92.734909000000002</v>
      </c>
      <c r="G3938">
        <v>483607000</v>
      </c>
      <c r="I3938">
        <f t="shared" si="183"/>
        <v>0.95241509329476526</v>
      </c>
      <c r="J3938">
        <f t="shared" si="184"/>
        <v>-4.7584906705234742E-2</v>
      </c>
      <c r="K3938">
        <f t="shared" si="185"/>
        <v>-4.8754316852451227E-2</v>
      </c>
    </row>
    <row r="3939" spans="1:11" x14ac:dyDescent="0.25">
      <c r="A3939" s="1">
        <v>39707</v>
      </c>
      <c r="B3939">
        <v>117.199997</v>
      </c>
      <c r="C3939">
        <v>122.32</v>
      </c>
      <c r="D3939">
        <v>117</v>
      </c>
      <c r="E3939">
        <v>122.099998</v>
      </c>
      <c r="F3939">
        <v>94.287041000000002</v>
      </c>
      <c r="G3939">
        <v>581744300</v>
      </c>
      <c r="I3939">
        <f t="shared" si="183"/>
        <v>1.0167373000818927</v>
      </c>
      <c r="J3939">
        <f t="shared" si="184"/>
        <v>1.673730008189267E-2</v>
      </c>
      <c r="K3939">
        <f t="shared" si="185"/>
        <v>1.6598775028286692E-2</v>
      </c>
    </row>
    <row r="3940" spans="1:11" x14ac:dyDescent="0.25">
      <c r="A3940" s="1">
        <v>39708</v>
      </c>
      <c r="B3940">
        <v>119.639999</v>
      </c>
      <c r="C3940">
        <v>121.849998</v>
      </c>
      <c r="D3940">
        <v>116</v>
      </c>
      <c r="E3940">
        <v>116.610001</v>
      </c>
      <c r="F3940">
        <v>90.047606999999999</v>
      </c>
      <c r="G3940">
        <v>624095600</v>
      </c>
      <c r="I3940">
        <f t="shared" si="183"/>
        <v>0.95503693874537854</v>
      </c>
      <c r="J3940">
        <f t="shared" si="184"/>
        <v>-4.4963061254621461E-2</v>
      </c>
      <c r="K3940">
        <f t="shared" si="185"/>
        <v>-4.6005259934899699E-2</v>
      </c>
    </row>
    <row r="3941" spans="1:11" x14ac:dyDescent="0.25">
      <c r="A3941" s="1">
        <v>39709</v>
      </c>
      <c r="B3941">
        <v>118.050003</v>
      </c>
      <c r="C3941">
        <v>121.790001</v>
      </c>
      <c r="D3941">
        <v>113.800003</v>
      </c>
      <c r="E3941">
        <v>120.07</v>
      </c>
      <c r="F3941">
        <v>92.719452000000004</v>
      </c>
      <c r="G3941">
        <v>776114700</v>
      </c>
      <c r="I3941">
        <f t="shared" si="183"/>
        <v>1.0296714714473201</v>
      </c>
      <c r="J3941">
        <f t="shared" si="184"/>
        <v>2.9671471447320075E-2</v>
      </c>
      <c r="K3941">
        <f t="shared" si="185"/>
        <v>2.9239791603177686E-2</v>
      </c>
    </row>
    <row r="3942" spans="1:11" x14ac:dyDescent="0.25">
      <c r="A3942" s="1">
        <v>39710</v>
      </c>
      <c r="B3942">
        <v>126.699997</v>
      </c>
      <c r="C3942">
        <v>128</v>
      </c>
      <c r="D3942">
        <v>123.33000199999999</v>
      </c>
      <c r="E3942">
        <v>124.120003</v>
      </c>
      <c r="F3942">
        <v>96.401702999999998</v>
      </c>
      <c r="G3942">
        <v>501087800</v>
      </c>
      <c r="I3942">
        <f t="shared" si="183"/>
        <v>1.0397138995170074</v>
      </c>
      <c r="J3942">
        <f t="shared" si="184"/>
        <v>3.9713899517007434E-2</v>
      </c>
      <c r="K3942">
        <f t="shared" si="185"/>
        <v>3.8945578689003488E-2</v>
      </c>
    </row>
    <row r="3943" spans="1:11" x14ac:dyDescent="0.25">
      <c r="A3943" s="1">
        <v>39713</v>
      </c>
      <c r="B3943">
        <v>124.449997</v>
      </c>
      <c r="C3943">
        <v>124.75</v>
      </c>
      <c r="D3943">
        <v>120.360001</v>
      </c>
      <c r="E3943">
        <v>121.30999799999999</v>
      </c>
      <c r="F3943">
        <v>94.219200000000001</v>
      </c>
      <c r="G3943">
        <v>249966500</v>
      </c>
      <c r="I3943">
        <f t="shared" si="183"/>
        <v>0.97736032733778577</v>
      </c>
      <c r="J3943">
        <f t="shared" si="184"/>
        <v>-2.2639672662214227E-2</v>
      </c>
      <c r="K3943">
        <f t="shared" si="185"/>
        <v>-2.2899884966005483E-2</v>
      </c>
    </row>
    <row r="3944" spans="1:11" x14ac:dyDescent="0.25">
      <c r="A3944" s="1">
        <v>39714</v>
      </c>
      <c r="B3944">
        <v>120.849998</v>
      </c>
      <c r="C3944">
        <v>122.019997</v>
      </c>
      <c r="D3944">
        <v>118.279999</v>
      </c>
      <c r="E3944">
        <v>118.550003</v>
      </c>
      <c r="F3944">
        <v>92.075584000000006</v>
      </c>
      <c r="G3944">
        <v>327470400</v>
      </c>
      <c r="I3944">
        <f t="shared" si="183"/>
        <v>0.97724862872960083</v>
      </c>
      <c r="J3944">
        <f t="shared" si="184"/>
        <v>-2.2751371270399168E-2</v>
      </c>
      <c r="K3944">
        <f t="shared" si="185"/>
        <v>-2.3014177503098185E-2</v>
      </c>
    </row>
    <row r="3945" spans="1:11" x14ac:dyDescent="0.25">
      <c r="A3945" s="1">
        <v>39715</v>
      </c>
      <c r="B3945">
        <v>119.349998</v>
      </c>
      <c r="C3945">
        <v>120</v>
      </c>
      <c r="D3945">
        <v>117.790001</v>
      </c>
      <c r="E3945">
        <v>118.93</v>
      </c>
      <c r="F3945">
        <v>92.370705000000001</v>
      </c>
      <c r="G3945">
        <v>311818400</v>
      </c>
      <c r="I3945">
        <f t="shared" si="183"/>
        <v>1.0032052036726695</v>
      </c>
      <c r="J3945">
        <f t="shared" si="184"/>
        <v>3.205203672669521E-3</v>
      </c>
      <c r="K3945">
        <f t="shared" si="185"/>
        <v>3.2000779570989916E-3</v>
      </c>
    </row>
    <row r="3946" spans="1:11" x14ac:dyDescent="0.25">
      <c r="A3946" s="1">
        <v>39716</v>
      </c>
      <c r="B3946">
        <v>119.400002</v>
      </c>
      <c r="C3946">
        <v>121.910004</v>
      </c>
      <c r="D3946">
        <v>118.44000200000001</v>
      </c>
      <c r="E3946">
        <v>120.790001</v>
      </c>
      <c r="F3946">
        <v>93.815353000000002</v>
      </c>
      <c r="G3946">
        <v>328253000</v>
      </c>
      <c r="I3946">
        <f t="shared" si="183"/>
        <v>1.0156396771032548</v>
      </c>
      <c r="J3946">
        <f t="shared" si="184"/>
        <v>1.5639677103254757E-2</v>
      </c>
      <c r="K3946">
        <f t="shared" si="185"/>
        <v>1.5518637733212421E-2</v>
      </c>
    </row>
    <row r="3947" spans="1:11" x14ac:dyDescent="0.25">
      <c r="A3947" s="1">
        <v>39717</v>
      </c>
      <c r="B3947">
        <v>118.83000199999999</v>
      </c>
      <c r="C3947">
        <v>121.5</v>
      </c>
      <c r="D3947">
        <v>118.510002</v>
      </c>
      <c r="E3947">
        <v>120.849998</v>
      </c>
      <c r="F3947">
        <v>93.861923000000004</v>
      </c>
      <c r="G3947">
        <v>285917400</v>
      </c>
      <c r="I3947">
        <f t="shared" si="183"/>
        <v>1.0004964006264518</v>
      </c>
      <c r="J3947">
        <f t="shared" si="184"/>
        <v>4.964006264518428E-4</v>
      </c>
      <c r="K3947">
        <f t="shared" si="185"/>
        <v>4.9627746041898348E-4</v>
      </c>
    </row>
    <row r="3948" spans="1:11" x14ac:dyDescent="0.25">
      <c r="A3948" s="1">
        <v>39720</v>
      </c>
      <c r="B3948">
        <v>119.139999</v>
      </c>
      <c r="C3948">
        <v>119.339996</v>
      </c>
      <c r="D3948">
        <v>110.970001</v>
      </c>
      <c r="E3948">
        <v>111.379997</v>
      </c>
      <c r="F3948">
        <v>86.506775000000005</v>
      </c>
      <c r="G3948">
        <v>459562300</v>
      </c>
      <c r="I3948">
        <f t="shared" si="183"/>
        <v>0.921638639344732</v>
      </c>
      <c r="J3948">
        <f t="shared" si="184"/>
        <v>-7.8361360655267998E-2</v>
      </c>
      <c r="K3948">
        <f t="shared" si="185"/>
        <v>-8.1602063547073986E-2</v>
      </c>
    </row>
    <row r="3949" spans="1:11" x14ac:dyDescent="0.25">
      <c r="A3949" s="1">
        <v>39721</v>
      </c>
      <c r="B3949">
        <v>113.510002</v>
      </c>
      <c r="C3949">
        <v>116.800003</v>
      </c>
      <c r="D3949">
        <v>110.529999</v>
      </c>
      <c r="E3949">
        <v>115.989998</v>
      </c>
      <c r="F3949">
        <v>90.087272999999996</v>
      </c>
      <c r="G3949">
        <v>328154400</v>
      </c>
      <c r="I3949">
        <f t="shared" si="183"/>
        <v>1.0413897986602783</v>
      </c>
      <c r="J3949">
        <f t="shared" si="184"/>
        <v>4.1389798660278254E-2</v>
      </c>
      <c r="K3949">
        <f t="shared" si="185"/>
        <v>4.0556165904826448E-2</v>
      </c>
    </row>
    <row r="3950" spans="1:11" x14ac:dyDescent="0.25">
      <c r="A3950" s="1">
        <v>39722</v>
      </c>
      <c r="B3950">
        <v>115.269997</v>
      </c>
      <c r="C3950">
        <v>116.69000200000001</v>
      </c>
      <c r="D3950">
        <v>113.949997</v>
      </c>
      <c r="E3950">
        <v>116.05999799999999</v>
      </c>
      <c r="F3950">
        <v>90.141623999999993</v>
      </c>
      <c r="G3950">
        <v>332783000</v>
      </c>
      <c r="I3950">
        <f t="shared" si="183"/>
        <v>1.0006033149654781</v>
      </c>
      <c r="J3950">
        <f t="shared" si="184"/>
        <v>6.033149654780523E-4</v>
      </c>
      <c r="K3950">
        <f t="shared" si="185"/>
        <v>6.0313304417115453E-4</v>
      </c>
    </row>
    <row r="3951" spans="1:11" x14ac:dyDescent="0.25">
      <c r="A3951" s="1">
        <v>39723</v>
      </c>
      <c r="B3951">
        <v>114.949997</v>
      </c>
      <c r="C3951">
        <v>115.110001</v>
      </c>
      <c r="D3951">
        <v>111.05999799999999</v>
      </c>
      <c r="E3951">
        <v>111.849998</v>
      </c>
      <c r="F3951">
        <v>86.871819000000002</v>
      </c>
      <c r="G3951">
        <v>365337800</v>
      </c>
      <c r="I3951">
        <f t="shared" si="183"/>
        <v>0.96372591423469367</v>
      </c>
      <c r="J3951">
        <f t="shared" si="184"/>
        <v>-3.627408576530633E-2</v>
      </c>
      <c r="K3951">
        <f t="shared" si="185"/>
        <v>-3.6948346131870063E-2</v>
      </c>
    </row>
    <row r="3952" spans="1:11" x14ac:dyDescent="0.25">
      <c r="A3952" s="1">
        <v>39724</v>
      </c>
      <c r="B3952">
        <v>112.860001</v>
      </c>
      <c r="C3952">
        <v>115.449997</v>
      </c>
      <c r="D3952">
        <v>109.68</v>
      </c>
      <c r="E3952">
        <v>110.339996</v>
      </c>
      <c r="F3952">
        <v>85.699012999999994</v>
      </c>
      <c r="G3952">
        <v>461798000</v>
      </c>
      <c r="I3952">
        <f t="shared" si="183"/>
        <v>0.98649958049111408</v>
      </c>
      <c r="J3952">
        <f t="shared" si="184"/>
        <v>-1.3500419508885919E-2</v>
      </c>
      <c r="K3952">
        <f t="shared" si="185"/>
        <v>-1.3592378769315081E-2</v>
      </c>
    </row>
    <row r="3953" spans="1:11" x14ac:dyDescent="0.25">
      <c r="A3953" s="1">
        <v>39727</v>
      </c>
      <c r="B3953">
        <v>107.150002</v>
      </c>
      <c r="C3953">
        <v>107.620003</v>
      </c>
      <c r="D3953">
        <v>100.639999</v>
      </c>
      <c r="E3953">
        <v>104.720001</v>
      </c>
      <c r="F3953">
        <v>81.334061000000005</v>
      </c>
      <c r="G3953">
        <v>610637500</v>
      </c>
      <c r="I3953">
        <f t="shared" si="183"/>
        <v>0.94906648458133369</v>
      </c>
      <c r="J3953">
        <f t="shared" si="184"/>
        <v>-5.0933515418666309E-2</v>
      </c>
      <c r="K3953">
        <f t="shared" si="185"/>
        <v>-5.2276425311545124E-2</v>
      </c>
    </row>
    <row r="3954" spans="1:11" x14ac:dyDescent="0.25">
      <c r="A3954" s="1">
        <v>39728</v>
      </c>
      <c r="B3954">
        <v>106.839996</v>
      </c>
      <c r="C3954">
        <v>107.33000199999999</v>
      </c>
      <c r="D3954">
        <v>99.650002000000001</v>
      </c>
      <c r="E3954">
        <v>100.029999</v>
      </c>
      <c r="F3954">
        <v>77.691428999999999</v>
      </c>
      <c r="G3954">
        <v>540012100</v>
      </c>
      <c r="I3954">
        <f t="shared" si="183"/>
        <v>0.95521394167198903</v>
      </c>
      <c r="J3954">
        <f t="shared" si="184"/>
        <v>-4.4786058328010969E-2</v>
      </c>
      <c r="K3954">
        <f t="shared" si="185"/>
        <v>-4.5819940897561119E-2</v>
      </c>
    </row>
    <row r="3955" spans="1:11" x14ac:dyDescent="0.25">
      <c r="A3955" s="1">
        <v>39729</v>
      </c>
      <c r="B3955">
        <v>97.519997000000004</v>
      </c>
      <c r="C3955">
        <v>102.18</v>
      </c>
      <c r="D3955">
        <v>96.809997999999993</v>
      </c>
      <c r="E3955">
        <v>97.510002</v>
      </c>
      <c r="F3955">
        <v>75.734200000000001</v>
      </c>
      <c r="G3955">
        <v>725414800</v>
      </c>
      <c r="I3955">
        <f t="shared" si="183"/>
        <v>0.97480765864147001</v>
      </c>
      <c r="J3955">
        <f t="shared" si="184"/>
        <v>-2.519234135852999E-2</v>
      </c>
      <c r="K3955">
        <f t="shared" si="185"/>
        <v>-2.5515100633440615E-2</v>
      </c>
    </row>
    <row r="3956" spans="1:11" x14ac:dyDescent="0.25">
      <c r="A3956" s="1">
        <v>39730</v>
      </c>
      <c r="B3956">
        <v>99.660004000000001</v>
      </c>
      <c r="C3956">
        <v>100.620003</v>
      </c>
      <c r="D3956">
        <v>90.25</v>
      </c>
      <c r="E3956">
        <v>90.699996999999996</v>
      </c>
      <c r="F3956">
        <v>70.444976999999994</v>
      </c>
      <c r="G3956">
        <v>534485200</v>
      </c>
      <c r="I3956">
        <f t="shared" si="183"/>
        <v>0.93016070678768636</v>
      </c>
      <c r="J3956">
        <f t="shared" si="184"/>
        <v>-6.9839293212313636E-2</v>
      </c>
      <c r="K3956">
        <f t="shared" si="185"/>
        <v>-7.2397904766041396E-2</v>
      </c>
    </row>
    <row r="3957" spans="1:11" x14ac:dyDescent="0.25">
      <c r="A3957" s="1">
        <v>39731</v>
      </c>
      <c r="B3957">
        <v>86.760002</v>
      </c>
      <c r="C3957">
        <v>93.940002000000007</v>
      </c>
      <c r="D3957">
        <v>83.580001999999993</v>
      </c>
      <c r="E3957">
        <v>88.5</v>
      </c>
      <c r="F3957">
        <v>68.736289999999997</v>
      </c>
      <c r="G3957">
        <v>871026300</v>
      </c>
      <c r="I3957">
        <f t="shared" si="183"/>
        <v>0.97574437422273563</v>
      </c>
      <c r="J3957">
        <f t="shared" si="184"/>
        <v>-2.4255625777264367E-2</v>
      </c>
      <c r="K3957">
        <f t="shared" si="185"/>
        <v>-2.4554638530925797E-2</v>
      </c>
    </row>
    <row r="3958" spans="1:11" x14ac:dyDescent="0.25">
      <c r="A3958" s="1">
        <v>39734</v>
      </c>
      <c r="B3958">
        <v>93.870002999999997</v>
      </c>
      <c r="C3958">
        <v>101.349998</v>
      </c>
      <c r="D3958">
        <v>89.949996999999996</v>
      </c>
      <c r="E3958">
        <v>101.349998</v>
      </c>
      <c r="F3958">
        <v>78.716637000000006</v>
      </c>
      <c r="G3958">
        <v>455584000</v>
      </c>
      <c r="I3958">
        <f t="shared" si="183"/>
        <v>1.1451976386854748</v>
      </c>
      <c r="J3958">
        <f t="shared" si="184"/>
        <v>0.14519763868547475</v>
      </c>
      <c r="K3958">
        <f t="shared" si="185"/>
        <v>0.13557723231643026</v>
      </c>
    </row>
    <row r="3959" spans="1:11" x14ac:dyDescent="0.25">
      <c r="A3959" s="1">
        <v>39735</v>
      </c>
      <c r="B3959">
        <v>104.699997</v>
      </c>
      <c r="C3959">
        <v>105.529999</v>
      </c>
      <c r="D3959">
        <v>97.110000999999997</v>
      </c>
      <c r="E3959">
        <v>99.849997999999999</v>
      </c>
      <c r="F3959">
        <v>77.551636000000002</v>
      </c>
      <c r="G3959">
        <v>546268300</v>
      </c>
      <c r="I3959">
        <f t="shared" si="183"/>
        <v>0.9852000664103574</v>
      </c>
      <c r="J3959">
        <f t="shared" si="184"/>
        <v>-1.47999335896426E-2</v>
      </c>
      <c r="K3959">
        <f t="shared" si="185"/>
        <v>-1.4910545327760739E-2</v>
      </c>
    </row>
    <row r="3960" spans="1:11" x14ac:dyDescent="0.25">
      <c r="A3960" s="1">
        <v>39736</v>
      </c>
      <c r="B3960">
        <v>97.459998999999996</v>
      </c>
      <c r="C3960">
        <v>97.800003000000004</v>
      </c>
      <c r="D3960">
        <v>89.709998999999996</v>
      </c>
      <c r="E3960">
        <v>90.019997000000004</v>
      </c>
      <c r="F3960">
        <v>69.916854999999998</v>
      </c>
      <c r="G3960">
        <v>484627500</v>
      </c>
      <c r="I3960">
        <f t="shared" si="183"/>
        <v>0.90155228962545675</v>
      </c>
      <c r="J3960">
        <f t="shared" si="184"/>
        <v>-9.8447710374543251E-2</v>
      </c>
      <c r="K3960">
        <f t="shared" si="185"/>
        <v>-0.10363723510854866</v>
      </c>
    </row>
    <row r="3961" spans="1:11" x14ac:dyDescent="0.25">
      <c r="A3961" s="1">
        <v>39737</v>
      </c>
      <c r="B3961">
        <v>91.290001000000004</v>
      </c>
      <c r="C3961">
        <v>94.769997000000004</v>
      </c>
      <c r="D3961">
        <v>86.540001000000004</v>
      </c>
      <c r="E3961">
        <v>93.769997000000004</v>
      </c>
      <c r="F3961">
        <v>72.829391000000001</v>
      </c>
      <c r="G3961">
        <v>708811200</v>
      </c>
      <c r="I3961">
        <f t="shared" si="183"/>
        <v>1.041657136894959</v>
      </c>
      <c r="J3961">
        <f t="shared" si="184"/>
        <v>4.1657136894958979E-2</v>
      </c>
      <c r="K3961">
        <f t="shared" si="185"/>
        <v>4.0812845897567229E-2</v>
      </c>
    </row>
    <row r="3962" spans="1:11" x14ac:dyDescent="0.25">
      <c r="A3962" s="1">
        <v>39738</v>
      </c>
      <c r="B3962">
        <v>91.989998</v>
      </c>
      <c r="C3962">
        <v>98.589995999999999</v>
      </c>
      <c r="D3962">
        <v>91.650002000000001</v>
      </c>
      <c r="E3962">
        <v>93.209998999999996</v>
      </c>
      <c r="F3962">
        <v>72.394463000000002</v>
      </c>
      <c r="G3962">
        <v>476649000</v>
      </c>
      <c r="I3962">
        <f t="shared" si="183"/>
        <v>0.99402812526607565</v>
      </c>
      <c r="J3962">
        <f t="shared" si="184"/>
        <v>-5.9718747339243539E-3</v>
      </c>
      <c r="K3962">
        <f t="shared" si="185"/>
        <v>-5.9897776895665982E-3</v>
      </c>
    </row>
    <row r="3963" spans="1:11" x14ac:dyDescent="0.25">
      <c r="A3963" s="1">
        <v>39741</v>
      </c>
      <c r="B3963">
        <v>95.349997999999999</v>
      </c>
      <c r="C3963">
        <v>99.099997999999999</v>
      </c>
      <c r="D3963">
        <v>94.089995999999999</v>
      </c>
      <c r="E3963">
        <v>98.809997999999993</v>
      </c>
      <c r="F3963">
        <v>76.743896000000007</v>
      </c>
      <c r="G3963">
        <v>321294200</v>
      </c>
      <c r="I3963">
        <f t="shared" si="183"/>
        <v>1.0600796362009068</v>
      </c>
      <c r="J3963">
        <f t="shared" si="184"/>
        <v>6.0079636200906839E-2</v>
      </c>
      <c r="K3963">
        <f t="shared" si="185"/>
        <v>5.8344033793393549E-2</v>
      </c>
    </row>
    <row r="3964" spans="1:11" x14ac:dyDescent="0.25">
      <c r="A3964" s="1">
        <v>39742</v>
      </c>
      <c r="B3964">
        <v>96.970000999999996</v>
      </c>
      <c r="C3964">
        <v>98.639999000000003</v>
      </c>
      <c r="D3964">
        <v>95.220000999999996</v>
      </c>
      <c r="E3964">
        <v>95.860000999999997</v>
      </c>
      <c r="F3964">
        <v>74.452674999999999</v>
      </c>
      <c r="G3964">
        <v>356502000</v>
      </c>
      <c r="I3964">
        <f t="shared" si="183"/>
        <v>0.97014458322522479</v>
      </c>
      <c r="J3964">
        <f t="shared" si="184"/>
        <v>-2.9855416774775212E-2</v>
      </c>
      <c r="K3964">
        <f t="shared" si="185"/>
        <v>-3.031016372091638E-2</v>
      </c>
    </row>
    <row r="3965" spans="1:11" x14ac:dyDescent="0.25">
      <c r="A3965" s="1">
        <v>39743</v>
      </c>
      <c r="B3965">
        <v>93.199996999999996</v>
      </c>
      <c r="C3965">
        <v>95.860000999999997</v>
      </c>
      <c r="D3965">
        <v>87.529999000000004</v>
      </c>
      <c r="E3965">
        <v>90.639999000000003</v>
      </c>
      <c r="F3965">
        <v>70.398430000000005</v>
      </c>
      <c r="G3965">
        <v>516168000</v>
      </c>
      <c r="I3965">
        <f t="shared" si="183"/>
        <v>0.94554601295386642</v>
      </c>
      <c r="J3965">
        <f t="shared" si="184"/>
        <v>-5.4453987046133578E-2</v>
      </c>
      <c r="K3965">
        <f t="shared" si="185"/>
        <v>-5.5992726860052404E-2</v>
      </c>
    </row>
    <row r="3966" spans="1:11" x14ac:dyDescent="0.25">
      <c r="A3966" s="1">
        <v>39744</v>
      </c>
      <c r="B3966">
        <v>90.290001000000004</v>
      </c>
      <c r="C3966">
        <v>92.449996999999996</v>
      </c>
      <c r="D3966">
        <v>85.809997999999993</v>
      </c>
      <c r="E3966">
        <v>91.690002000000007</v>
      </c>
      <c r="F3966">
        <v>71.213920999999999</v>
      </c>
      <c r="G3966">
        <v>634666400</v>
      </c>
      <c r="I3966">
        <f t="shared" si="183"/>
        <v>1.0115839373122382</v>
      </c>
      <c r="J3966">
        <f t="shared" si="184"/>
        <v>1.1583937312238168E-2</v>
      </c>
      <c r="K3966">
        <f t="shared" si="185"/>
        <v>1.1517357190413982E-2</v>
      </c>
    </row>
    <row r="3967" spans="1:11" x14ac:dyDescent="0.25">
      <c r="A3967" s="1">
        <v>39745</v>
      </c>
      <c r="B3967">
        <v>84.059997999999993</v>
      </c>
      <c r="C3967">
        <v>89.919998000000007</v>
      </c>
      <c r="D3967">
        <v>84</v>
      </c>
      <c r="E3967">
        <v>87.040001000000004</v>
      </c>
      <c r="F3967">
        <v>67.602340999999996</v>
      </c>
      <c r="G3967">
        <v>545812600</v>
      </c>
      <c r="I3967">
        <f t="shared" si="183"/>
        <v>0.9492854774841003</v>
      </c>
      <c r="J3967">
        <f t="shared" si="184"/>
        <v>-5.0714522515899696E-2</v>
      </c>
      <c r="K3967">
        <f t="shared" si="185"/>
        <v>-5.2045706342550797E-2</v>
      </c>
    </row>
    <row r="3968" spans="1:11" x14ac:dyDescent="0.25">
      <c r="A3968" s="1">
        <v>39748</v>
      </c>
      <c r="B3968">
        <v>85.970000999999996</v>
      </c>
      <c r="C3968">
        <v>89.510002</v>
      </c>
      <c r="D3968">
        <v>83.699996999999996</v>
      </c>
      <c r="E3968">
        <v>83.949996999999996</v>
      </c>
      <c r="F3968">
        <v>65.202415000000002</v>
      </c>
      <c r="G3968">
        <v>397288600</v>
      </c>
      <c r="I3968">
        <f t="shared" si="183"/>
        <v>0.96449936548794968</v>
      </c>
      <c r="J3968">
        <f t="shared" si="184"/>
        <v>-3.5500634512050322E-2</v>
      </c>
      <c r="K3968">
        <f t="shared" si="185"/>
        <v>-3.6146104502873797E-2</v>
      </c>
    </row>
    <row r="3969" spans="1:11" x14ac:dyDescent="0.25">
      <c r="A3969" s="1">
        <v>39749</v>
      </c>
      <c r="B3969">
        <v>87.339995999999999</v>
      </c>
      <c r="C3969">
        <v>94.239998</v>
      </c>
      <c r="D3969">
        <v>84.529999000000004</v>
      </c>
      <c r="E3969">
        <v>93.760002</v>
      </c>
      <c r="F3969">
        <v>72.821663000000001</v>
      </c>
      <c r="G3969">
        <v>639939500</v>
      </c>
      <c r="I3969">
        <f t="shared" si="183"/>
        <v>1.1168553035957334</v>
      </c>
      <c r="J3969">
        <f t="shared" si="184"/>
        <v>0.11685530359573337</v>
      </c>
      <c r="K3969">
        <f t="shared" si="185"/>
        <v>0.11051697149523133</v>
      </c>
    </row>
    <row r="3970" spans="1:11" x14ac:dyDescent="0.25">
      <c r="A3970" s="1">
        <v>39750</v>
      </c>
      <c r="B3970">
        <v>93.769997000000004</v>
      </c>
      <c r="C3970">
        <v>97.169998000000007</v>
      </c>
      <c r="D3970">
        <v>92.099997999999999</v>
      </c>
      <c r="E3970">
        <v>93.080001999999993</v>
      </c>
      <c r="F3970">
        <v>72.293487999999996</v>
      </c>
      <c r="G3970">
        <v>531270100</v>
      </c>
      <c r="I3970">
        <f t="shared" si="183"/>
        <v>0.9927470071646125</v>
      </c>
      <c r="J3970">
        <f t="shared" si="184"/>
        <v>-7.2529928353874951E-3</v>
      </c>
      <c r="K3970">
        <f t="shared" si="185"/>
        <v>-7.279423667224197E-3</v>
      </c>
    </row>
    <row r="3971" spans="1:11" x14ac:dyDescent="0.25">
      <c r="A3971" s="1">
        <v>39751</v>
      </c>
      <c r="B3971">
        <v>95.779999000000004</v>
      </c>
      <c r="C3971">
        <v>96.540001000000004</v>
      </c>
      <c r="D3971">
        <v>92.900002000000001</v>
      </c>
      <c r="E3971">
        <v>96.300003000000004</v>
      </c>
      <c r="F3971">
        <v>74.794433999999995</v>
      </c>
      <c r="G3971">
        <v>414582100</v>
      </c>
      <c r="I3971">
        <f t="shared" si="183"/>
        <v>1.034594346865654</v>
      </c>
      <c r="J3971">
        <f t="shared" si="184"/>
        <v>3.4594346865653991E-2</v>
      </c>
      <c r="K3971">
        <f t="shared" si="185"/>
        <v>3.4009414495077141E-2</v>
      </c>
    </row>
    <row r="3972" spans="1:11" x14ac:dyDescent="0.25">
      <c r="A3972" s="1">
        <v>39752</v>
      </c>
      <c r="B3972">
        <v>95.080001999999993</v>
      </c>
      <c r="C3972">
        <v>98.57</v>
      </c>
      <c r="D3972">
        <v>94.480002999999996</v>
      </c>
      <c r="E3972">
        <v>96.830001999999993</v>
      </c>
      <c r="F3972">
        <v>75.206046999999998</v>
      </c>
      <c r="G3972">
        <v>411394000</v>
      </c>
      <c r="I3972">
        <f t="shared" ref="I3972:I4035" si="186">F3972/F3971</f>
        <v>1.0055032571006555</v>
      </c>
      <c r="J3972">
        <f t="shared" ref="J3972:J4035" si="187">I3972-1</f>
        <v>5.5032571006554676E-3</v>
      </c>
      <c r="K3972">
        <f t="shared" ref="K3972:K4035" si="188">LN(I3972)</f>
        <v>5.4881695099134355E-3</v>
      </c>
    </row>
    <row r="3973" spans="1:11" x14ac:dyDescent="0.25">
      <c r="A3973" s="1">
        <v>39755</v>
      </c>
      <c r="B3973">
        <v>96.779999000000004</v>
      </c>
      <c r="C3973">
        <v>97.690002000000007</v>
      </c>
      <c r="D3973">
        <v>95.949996999999996</v>
      </c>
      <c r="E3973">
        <v>97.110000999999997</v>
      </c>
      <c r="F3973">
        <v>75.423514999999995</v>
      </c>
      <c r="G3973">
        <v>205419400</v>
      </c>
      <c r="I3973">
        <f t="shared" si="186"/>
        <v>1.0028916291797652</v>
      </c>
      <c r="J3973">
        <f t="shared" si="187"/>
        <v>2.8916291797651539E-3</v>
      </c>
      <c r="K3973">
        <f t="shared" si="188"/>
        <v>2.8874564621411821E-3</v>
      </c>
    </row>
    <row r="3974" spans="1:11" x14ac:dyDescent="0.25">
      <c r="A3974" s="1">
        <v>39756</v>
      </c>
      <c r="B3974">
        <v>99.059997999999993</v>
      </c>
      <c r="C3974">
        <v>100.860001</v>
      </c>
      <c r="D3974">
        <v>96.709998999999996</v>
      </c>
      <c r="E3974">
        <v>100.410004</v>
      </c>
      <c r="F3974">
        <v>77.986587999999998</v>
      </c>
      <c r="G3974">
        <v>346793400</v>
      </c>
      <c r="I3974">
        <f t="shared" si="186"/>
        <v>1.0339824125141874</v>
      </c>
      <c r="J3974">
        <f t="shared" si="187"/>
        <v>3.3982412514187432E-2</v>
      </c>
      <c r="K3974">
        <f t="shared" si="188"/>
        <v>3.3417766767679782E-2</v>
      </c>
    </row>
    <row r="3975" spans="1:11" x14ac:dyDescent="0.25">
      <c r="A3975" s="1">
        <v>39757</v>
      </c>
      <c r="B3975">
        <v>99.199996999999996</v>
      </c>
      <c r="C3975">
        <v>100.709999</v>
      </c>
      <c r="D3975">
        <v>95</v>
      </c>
      <c r="E3975">
        <v>96.190002000000007</v>
      </c>
      <c r="F3975">
        <v>74.708984000000001</v>
      </c>
      <c r="G3975">
        <v>387844100</v>
      </c>
      <c r="I3975">
        <f t="shared" si="186"/>
        <v>0.95797220927270221</v>
      </c>
      <c r="J3975">
        <f t="shared" si="187"/>
        <v>-4.2027790727297787E-2</v>
      </c>
      <c r="K3975">
        <f t="shared" si="188"/>
        <v>-4.2936510541963055E-2</v>
      </c>
    </row>
    <row r="3976" spans="1:11" x14ac:dyDescent="0.25">
      <c r="A3976" s="1">
        <v>39758</v>
      </c>
      <c r="B3976">
        <v>94.459998999999996</v>
      </c>
      <c r="C3976">
        <v>95.440002000000007</v>
      </c>
      <c r="D3976">
        <v>90.059997999999993</v>
      </c>
      <c r="E3976">
        <v>90.860000999999997</v>
      </c>
      <c r="F3976">
        <v>70.56926</v>
      </c>
      <c r="G3976">
        <v>477721900</v>
      </c>
      <c r="I3976">
        <f t="shared" si="186"/>
        <v>0.94458867222715814</v>
      </c>
      <c r="J3976">
        <f t="shared" si="187"/>
        <v>-5.5411327772841856E-2</v>
      </c>
      <c r="K3976">
        <f t="shared" si="188"/>
        <v>-5.7005713729271809E-2</v>
      </c>
    </row>
    <row r="3977" spans="1:11" x14ac:dyDescent="0.25">
      <c r="A3977" s="1">
        <v>39759</v>
      </c>
      <c r="B3977">
        <v>91.650002000000001</v>
      </c>
      <c r="C3977">
        <v>94</v>
      </c>
      <c r="D3977">
        <v>90.5</v>
      </c>
      <c r="E3977">
        <v>93.860000999999997</v>
      </c>
      <c r="F3977">
        <v>72.899315000000001</v>
      </c>
      <c r="G3977">
        <v>380391000</v>
      </c>
      <c r="I3977">
        <f t="shared" si="186"/>
        <v>1.033017988285551</v>
      </c>
      <c r="J3977">
        <f t="shared" si="187"/>
        <v>3.3017988285551025E-2</v>
      </c>
      <c r="K3977">
        <f t="shared" si="188"/>
        <v>3.2484603621462889E-2</v>
      </c>
    </row>
    <row r="3978" spans="1:11" x14ac:dyDescent="0.25">
      <c r="A3978" s="1">
        <v>39762</v>
      </c>
      <c r="B3978">
        <v>95.209998999999996</v>
      </c>
      <c r="C3978">
        <v>95.529999000000004</v>
      </c>
      <c r="D3978">
        <v>90.919998000000007</v>
      </c>
      <c r="E3978">
        <v>92.629997000000003</v>
      </c>
      <c r="F3978">
        <v>71.944000000000003</v>
      </c>
      <c r="G3978">
        <v>301773000</v>
      </c>
      <c r="I3978">
        <f t="shared" si="186"/>
        <v>0.98689541870180808</v>
      </c>
      <c r="J3978">
        <f t="shared" si="187"/>
        <v>-1.310458129819192E-2</v>
      </c>
      <c r="K3978">
        <f t="shared" si="188"/>
        <v>-1.3191203924780884E-2</v>
      </c>
    </row>
    <row r="3979" spans="1:11" x14ac:dyDescent="0.25">
      <c r="A3979" s="1">
        <v>39763</v>
      </c>
      <c r="B3979">
        <v>90.760002</v>
      </c>
      <c r="C3979">
        <v>92.139999000000003</v>
      </c>
      <c r="D3979">
        <v>88.650002000000001</v>
      </c>
      <c r="E3979">
        <v>89.769997000000004</v>
      </c>
      <c r="F3979">
        <v>69.722663999999995</v>
      </c>
      <c r="G3979">
        <v>418498200</v>
      </c>
      <c r="I3979">
        <f t="shared" si="186"/>
        <v>0.96912409651951503</v>
      </c>
      <c r="J3979">
        <f t="shared" si="187"/>
        <v>-3.0875903480484967E-2</v>
      </c>
      <c r="K3979">
        <f t="shared" si="188"/>
        <v>-3.1362608707588821E-2</v>
      </c>
    </row>
    <row r="3980" spans="1:11" x14ac:dyDescent="0.25">
      <c r="A3980" s="1">
        <v>39764</v>
      </c>
      <c r="B3980">
        <v>88.230002999999996</v>
      </c>
      <c r="C3980">
        <v>88.949996999999996</v>
      </c>
      <c r="D3980">
        <v>85.120002999999997</v>
      </c>
      <c r="E3980">
        <v>85.82</v>
      </c>
      <c r="F3980">
        <v>66.654799999999994</v>
      </c>
      <c r="G3980">
        <v>454330600</v>
      </c>
      <c r="I3980">
        <f t="shared" si="186"/>
        <v>0.95599904214790188</v>
      </c>
      <c r="J3980">
        <f t="shared" si="187"/>
        <v>-4.4000957852098121E-2</v>
      </c>
      <c r="K3980">
        <f t="shared" si="188"/>
        <v>-4.4998367868578838E-2</v>
      </c>
    </row>
    <row r="3981" spans="1:11" x14ac:dyDescent="0.25">
      <c r="A3981" s="1">
        <v>39765</v>
      </c>
      <c r="B3981">
        <v>86.129997000000003</v>
      </c>
      <c r="C3981">
        <v>91.730002999999996</v>
      </c>
      <c r="D3981">
        <v>82.089995999999999</v>
      </c>
      <c r="E3981">
        <v>91.169998000000007</v>
      </c>
      <c r="F3981">
        <v>70.810028000000003</v>
      </c>
      <c r="G3981">
        <v>753141900</v>
      </c>
      <c r="I3981">
        <f t="shared" si="186"/>
        <v>1.0623395164339253</v>
      </c>
      <c r="J3981">
        <f t="shared" si="187"/>
        <v>6.2339516433925324E-2</v>
      </c>
      <c r="K3981">
        <f t="shared" si="188"/>
        <v>6.0473567051932756E-2</v>
      </c>
    </row>
    <row r="3982" spans="1:11" x14ac:dyDescent="0.25">
      <c r="A3982" s="1">
        <v>39766</v>
      </c>
      <c r="B3982">
        <v>89.410004000000001</v>
      </c>
      <c r="C3982">
        <v>92.059997999999993</v>
      </c>
      <c r="D3982">
        <v>86.519997000000004</v>
      </c>
      <c r="E3982">
        <v>86.620002999999997</v>
      </c>
      <c r="F3982">
        <v>67.276168999999996</v>
      </c>
      <c r="G3982">
        <v>540352300</v>
      </c>
      <c r="I3982">
        <f t="shared" si="186"/>
        <v>0.95009380592251702</v>
      </c>
      <c r="J3982">
        <f t="shared" si="187"/>
        <v>-4.9906194077482979E-2</v>
      </c>
      <c r="K3982">
        <f t="shared" si="188"/>
        <v>-5.1194556185993494E-2</v>
      </c>
    </row>
    <row r="3983" spans="1:11" x14ac:dyDescent="0.25">
      <c r="A3983" s="1">
        <v>39769</v>
      </c>
      <c r="B3983">
        <v>86.379997000000003</v>
      </c>
      <c r="C3983">
        <v>88.559997999999993</v>
      </c>
      <c r="D3983">
        <v>85.160004000000001</v>
      </c>
      <c r="E3983">
        <v>85.470000999999996</v>
      </c>
      <c r="F3983">
        <v>66.382957000000005</v>
      </c>
      <c r="G3983">
        <v>415254900</v>
      </c>
      <c r="I3983">
        <f t="shared" si="186"/>
        <v>0.98672320357599452</v>
      </c>
      <c r="J3983">
        <f t="shared" si="187"/>
        <v>-1.3276796424005477E-2</v>
      </c>
      <c r="K3983">
        <f t="shared" si="188"/>
        <v>-1.3365721052159715E-2</v>
      </c>
    </row>
    <row r="3984" spans="1:11" x14ac:dyDescent="0.25">
      <c r="A3984" s="1">
        <v>39770</v>
      </c>
      <c r="B3984">
        <v>85.150002000000001</v>
      </c>
      <c r="C3984">
        <v>87.220000999999996</v>
      </c>
      <c r="D3984">
        <v>82.910004000000001</v>
      </c>
      <c r="E3984">
        <v>87.080001999999993</v>
      </c>
      <c r="F3984">
        <v>67.633408000000003</v>
      </c>
      <c r="G3984">
        <v>523811800</v>
      </c>
      <c r="I3984">
        <f t="shared" si="186"/>
        <v>1.0188369282796486</v>
      </c>
      <c r="J3984">
        <f t="shared" si="187"/>
        <v>1.8836928279648557E-2</v>
      </c>
      <c r="K3984">
        <f t="shared" si="188"/>
        <v>1.8661710305338058E-2</v>
      </c>
    </row>
    <row r="3985" spans="1:11" x14ac:dyDescent="0.25">
      <c r="A3985" s="1">
        <v>39771</v>
      </c>
      <c r="B3985">
        <v>85.910004000000001</v>
      </c>
      <c r="C3985">
        <v>86.870002999999997</v>
      </c>
      <c r="D3985">
        <v>80.919998000000007</v>
      </c>
      <c r="E3985">
        <v>81.5</v>
      </c>
      <c r="F3985">
        <v>63.299534000000001</v>
      </c>
      <c r="G3985">
        <v>558327600</v>
      </c>
      <c r="I3985">
        <f t="shared" si="186"/>
        <v>0.93592110573520115</v>
      </c>
      <c r="J3985">
        <f t="shared" si="187"/>
        <v>-6.4078894264798847E-2</v>
      </c>
      <c r="K3985">
        <f t="shared" si="188"/>
        <v>-6.6224094801484057E-2</v>
      </c>
    </row>
    <row r="3986" spans="1:11" x14ac:dyDescent="0.25">
      <c r="A3986" s="1">
        <v>39772</v>
      </c>
      <c r="B3986">
        <v>80.129997000000003</v>
      </c>
      <c r="C3986">
        <v>82.510002</v>
      </c>
      <c r="D3986">
        <v>75.050003000000004</v>
      </c>
      <c r="E3986">
        <v>75.449996999999996</v>
      </c>
      <c r="F3986">
        <v>58.600613000000003</v>
      </c>
      <c r="G3986">
        <v>814180400</v>
      </c>
      <c r="I3986">
        <f t="shared" si="186"/>
        <v>0.92576689427129122</v>
      </c>
      <c r="J3986">
        <f t="shared" si="187"/>
        <v>-7.4233105728708781E-2</v>
      </c>
      <c r="K3986">
        <f t="shared" si="188"/>
        <v>-7.7132810074573288E-2</v>
      </c>
    </row>
    <row r="3987" spans="1:11" x14ac:dyDescent="0.25">
      <c r="A3987" s="1">
        <v>39773</v>
      </c>
      <c r="B3987">
        <v>77.459998999999996</v>
      </c>
      <c r="C3987">
        <v>80.900002000000001</v>
      </c>
      <c r="D3987">
        <v>74.339995999999999</v>
      </c>
      <c r="E3987">
        <v>79.519997000000004</v>
      </c>
      <c r="F3987">
        <v>61.761699999999998</v>
      </c>
      <c r="G3987">
        <v>718536500</v>
      </c>
      <c r="I3987">
        <f t="shared" si="186"/>
        <v>1.0539428998805864</v>
      </c>
      <c r="J3987">
        <f t="shared" si="187"/>
        <v>5.3942899880586426E-2</v>
      </c>
      <c r="K3987">
        <f t="shared" si="188"/>
        <v>5.253827396531862E-2</v>
      </c>
    </row>
    <row r="3988" spans="1:11" x14ac:dyDescent="0.25">
      <c r="A3988" s="1">
        <v>39776</v>
      </c>
      <c r="B3988">
        <v>81.919998000000007</v>
      </c>
      <c r="C3988">
        <v>86.989998</v>
      </c>
      <c r="D3988">
        <v>80.360000999999997</v>
      </c>
      <c r="E3988">
        <v>85.029999000000004</v>
      </c>
      <c r="F3988">
        <v>66.041229000000001</v>
      </c>
      <c r="G3988">
        <v>523305300</v>
      </c>
      <c r="I3988">
        <f t="shared" si="186"/>
        <v>1.0692909845422001</v>
      </c>
      <c r="J3988">
        <f t="shared" si="187"/>
        <v>6.9290984542200063E-2</v>
      </c>
      <c r="K3988">
        <f t="shared" si="188"/>
        <v>6.6995797567712609E-2</v>
      </c>
    </row>
    <row r="3989" spans="1:11" x14ac:dyDescent="0.25">
      <c r="A3989" s="1">
        <v>39777</v>
      </c>
      <c r="B3989">
        <v>87.300003000000004</v>
      </c>
      <c r="C3989">
        <v>87.510002</v>
      </c>
      <c r="D3989">
        <v>83.82</v>
      </c>
      <c r="E3989">
        <v>85.660004000000001</v>
      </c>
      <c r="F3989">
        <v>66.530540000000002</v>
      </c>
      <c r="G3989">
        <v>454112400</v>
      </c>
      <c r="I3989">
        <f t="shared" si="186"/>
        <v>1.0074091746536091</v>
      </c>
      <c r="J3989">
        <f t="shared" si="187"/>
        <v>7.4091746536091296E-3</v>
      </c>
      <c r="K3989">
        <f t="shared" si="188"/>
        <v>7.3818615478282185E-3</v>
      </c>
    </row>
    <row r="3990" spans="1:11" x14ac:dyDescent="0.25">
      <c r="A3990" s="1">
        <v>39778</v>
      </c>
      <c r="B3990">
        <v>84.300003000000004</v>
      </c>
      <c r="C3990">
        <v>89.190002000000007</v>
      </c>
      <c r="D3990">
        <v>84.239998</v>
      </c>
      <c r="E3990">
        <v>88.970000999999996</v>
      </c>
      <c r="F3990">
        <v>69.101341000000005</v>
      </c>
      <c r="G3990">
        <v>370134200</v>
      </c>
      <c r="I3990">
        <f t="shared" si="186"/>
        <v>1.038640915886148</v>
      </c>
      <c r="J3990">
        <f t="shared" si="187"/>
        <v>3.8640915886148042E-2</v>
      </c>
      <c r="K3990">
        <f t="shared" si="188"/>
        <v>3.7913046882369822E-2</v>
      </c>
    </row>
    <row r="3991" spans="1:11" x14ac:dyDescent="0.25">
      <c r="A3991" s="1">
        <v>39780</v>
      </c>
      <c r="B3991">
        <v>88.629997000000003</v>
      </c>
      <c r="C3991">
        <v>90.129997000000003</v>
      </c>
      <c r="D3991">
        <v>88.480002999999996</v>
      </c>
      <c r="E3991">
        <v>90.089995999999999</v>
      </c>
      <c r="F3991">
        <v>69.971230000000006</v>
      </c>
      <c r="G3991">
        <v>118308100</v>
      </c>
      <c r="I3991">
        <f t="shared" si="186"/>
        <v>1.0125885979549949</v>
      </c>
      <c r="J3991">
        <f t="shared" si="187"/>
        <v>1.2588597954994896E-2</v>
      </c>
      <c r="K3991">
        <f t="shared" si="188"/>
        <v>1.2510020323373453E-2</v>
      </c>
    </row>
    <row r="3992" spans="1:11" x14ac:dyDescent="0.25">
      <c r="A3992" s="1">
        <v>39783</v>
      </c>
      <c r="B3992">
        <v>87.510002</v>
      </c>
      <c r="C3992">
        <v>87.550003000000004</v>
      </c>
      <c r="D3992">
        <v>81.860000999999997</v>
      </c>
      <c r="E3992">
        <v>82.110000999999997</v>
      </c>
      <c r="F3992">
        <v>63.773342</v>
      </c>
      <c r="G3992">
        <v>369927100</v>
      </c>
      <c r="I3992">
        <f t="shared" si="186"/>
        <v>0.91142233743782974</v>
      </c>
      <c r="J3992">
        <f t="shared" si="187"/>
        <v>-8.8577662562170256E-2</v>
      </c>
      <c r="K3992">
        <f t="shared" si="188"/>
        <v>-9.2748891523760549E-2</v>
      </c>
    </row>
    <row r="3993" spans="1:11" x14ac:dyDescent="0.25">
      <c r="A3993" s="1">
        <v>39784</v>
      </c>
      <c r="B3993">
        <v>83.470000999999996</v>
      </c>
      <c r="C3993">
        <v>85.489998</v>
      </c>
      <c r="D3993">
        <v>82.040001000000004</v>
      </c>
      <c r="E3993">
        <v>85.269997000000004</v>
      </c>
      <c r="F3993">
        <v>66.227622999999994</v>
      </c>
      <c r="G3993">
        <v>469508400</v>
      </c>
      <c r="I3993">
        <f t="shared" si="186"/>
        <v>1.0384844344522512</v>
      </c>
      <c r="J3993">
        <f t="shared" si="187"/>
        <v>3.8484434452251248E-2</v>
      </c>
      <c r="K3993">
        <f t="shared" si="188"/>
        <v>3.7762375730850402E-2</v>
      </c>
    </row>
    <row r="3994" spans="1:11" x14ac:dyDescent="0.25">
      <c r="A3994" s="1">
        <v>39785</v>
      </c>
      <c r="B3994">
        <v>83.400002000000001</v>
      </c>
      <c r="C3994">
        <v>87.830001999999993</v>
      </c>
      <c r="D3994">
        <v>83.139999000000003</v>
      </c>
      <c r="E3994">
        <v>87.32</v>
      </c>
      <c r="F3994">
        <v>67.819832000000005</v>
      </c>
      <c r="G3994">
        <v>519863500</v>
      </c>
      <c r="I3994">
        <f t="shared" si="186"/>
        <v>1.024041463786191</v>
      </c>
      <c r="J3994">
        <f t="shared" si="187"/>
        <v>2.4041463786190986E-2</v>
      </c>
      <c r="K3994">
        <f t="shared" si="188"/>
        <v>2.3757017776240136E-2</v>
      </c>
    </row>
    <row r="3995" spans="1:11" x14ac:dyDescent="0.25">
      <c r="A3995" s="1">
        <v>39786</v>
      </c>
      <c r="B3995">
        <v>86.059997999999993</v>
      </c>
      <c r="C3995">
        <v>88.050003000000004</v>
      </c>
      <c r="D3995">
        <v>83.739998</v>
      </c>
      <c r="E3995">
        <v>85.300003000000004</v>
      </c>
      <c r="F3995">
        <v>66.250923</v>
      </c>
      <c r="G3995">
        <v>444173800</v>
      </c>
      <c r="I3995">
        <f t="shared" si="186"/>
        <v>0.97686651597721441</v>
      </c>
      <c r="J3995">
        <f t="shared" si="187"/>
        <v>-2.3133484022785589E-2</v>
      </c>
      <c r="K3995">
        <f t="shared" si="188"/>
        <v>-2.3405262704286799E-2</v>
      </c>
    </row>
    <row r="3996" spans="1:11" x14ac:dyDescent="0.25">
      <c r="A3996" s="1">
        <v>39787</v>
      </c>
      <c r="B3996">
        <v>83.650002000000001</v>
      </c>
      <c r="C3996">
        <v>88.419998000000007</v>
      </c>
      <c r="D3996">
        <v>82.239998</v>
      </c>
      <c r="E3996">
        <v>87.93</v>
      </c>
      <c r="F3996">
        <v>68.293578999999994</v>
      </c>
      <c r="G3996">
        <v>471905300</v>
      </c>
      <c r="I3996">
        <f t="shared" si="186"/>
        <v>1.0308321138408894</v>
      </c>
      <c r="J3996">
        <f t="shared" si="187"/>
        <v>3.0832113840889352E-2</v>
      </c>
      <c r="K3996">
        <f t="shared" si="188"/>
        <v>3.0366353599582653E-2</v>
      </c>
    </row>
    <row r="3997" spans="1:11" x14ac:dyDescent="0.25">
      <c r="A3997" s="1">
        <v>39790</v>
      </c>
      <c r="B3997">
        <v>90.339995999999999</v>
      </c>
      <c r="C3997">
        <v>92.379997000000003</v>
      </c>
      <c r="D3997">
        <v>88.080001999999993</v>
      </c>
      <c r="E3997">
        <v>91</v>
      </c>
      <c r="F3997">
        <v>70.678009000000003</v>
      </c>
      <c r="G3997">
        <v>412859300</v>
      </c>
      <c r="I3997">
        <f t="shared" si="186"/>
        <v>1.0349144097426788</v>
      </c>
      <c r="J3997">
        <f t="shared" si="187"/>
        <v>3.4914409742678787E-2</v>
      </c>
      <c r="K3997">
        <f t="shared" si="188"/>
        <v>3.4318727397044432E-2</v>
      </c>
    </row>
    <row r="3998" spans="1:11" x14ac:dyDescent="0.25">
      <c r="A3998" s="1">
        <v>39791</v>
      </c>
      <c r="B3998">
        <v>90.370002999999997</v>
      </c>
      <c r="C3998">
        <v>92.129997000000003</v>
      </c>
      <c r="D3998">
        <v>88.980002999999996</v>
      </c>
      <c r="E3998">
        <v>89.5</v>
      </c>
      <c r="F3998">
        <v>69.512978000000004</v>
      </c>
      <c r="G3998">
        <v>370790000</v>
      </c>
      <c r="I3998">
        <f t="shared" si="186"/>
        <v>0.98351635796645032</v>
      </c>
      <c r="J3998">
        <f t="shared" si="187"/>
        <v>-1.6483642033549684E-2</v>
      </c>
      <c r="K3998">
        <f t="shared" si="188"/>
        <v>-1.6621008890272203E-2</v>
      </c>
    </row>
    <row r="3999" spans="1:11" x14ac:dyDescent="0.25">
      <c r="A3999" s="1">
        <v>39792</v>
      </c>
      <c r="B3999">
        <v>90.32</v>
      </c>
      <c r="C3999">
        <v>91.360000999999997</v>
      </c>
      <c r="D3999">
        <v>89</v>
      </c>
      <c r="E3999">
        <v>90.110000999999997</v>
      </c>
      <c r="F3999">
        <v>69.986739999999998</v>
      </c>
      <c r="G3999">
        <v>396187400</v>
      </c>
      <c r="I3999">
        <f t="shared" si="186"/>
        <v>1.0068154467501018</v>
      </c>
      <c r="J3999">
        <f t="shared" si="187"/>
        <v>6.8154467501018168E-3</v>
      </c>
      <c r="K3999">
        <f t="shared" si="188"/>
        <v>6.7923265829647056E-3</v>
      </c>
    </row>
    <row r="4000" spans="1:11" x14ac:dyDescent="0.25">
      <c r="A4000" s="1">
        <v>39793</v>
      </c>
      <c r="B4000">
        <v>89.540001000000004</v>
      </c>
      <c r="C4000">
        <v>91</v>
      </c>
      <c r="D4000">
        <v>87.370002999999997</v>
      </c>
      <c r="E4000">
        <v>87.940002000000007</v>
      </c>
      <c r="F4000">
        <v>68.301383999999999</v>
      </c>
      <c r="G4000">
        <v>365061000</v>
      </c>
      <c r="I4000">
        <f t="shared" si="186"/>
        <v>0.97591892407047398</v>
      </c>
      <c r="J4000">
        <f t="shared" si="187"/>
        <v>-2.4081075929526019E-2</v>
      </c>
      <c r="K4000">
        <f t="shared" si="188"/>
        <v>-2.437576561943907E-2</v>
      </c>
    </row>
    <row r="4001" spans="1:11" x14ac:dyDescent="0.25">
      <c r="A4001" s="1">
        <v>39794</v>
      </c>
      <c r="B4001">
        <v>85.550003000000004</v>
      </c>
      <c r="C4001">
        <v>89.07</v>
      </c>
      <c r="D4001">
        <v>85.199996999999996</v>
      </c>
      <c r="E4001">
        <v>88.989998</v>
      </c>
      <c r="F4001">
        <v>69.116859000000005</v>
      </c>
      <c r="G4001">
        <v>415060400</v>
      </c>
      <c r="I4001">
        <f t="shared" si="186"/>
        <v>1.0119393627514195</v>
      </c>
      <c r="J4001">
        <f t="shared" si="187"/>
        <v>1.1939362751419491E-2</v>
      </c>
      <c r="K4001">
        <f t="shared" si="188"/>
        <v>1.1868650840282323E-2</v>
      </c>
    </row>
    <row r="4002" spans="1:11" x14ac:dyDescent="0.25">
      <c r="A4002" s="1">
        <v>39797</v>
      </c>
      <c r="B4002">
        <v>89.019997000000004</v>
      </c>
      <c r="C4002">
        <v>89.150002000000001</v>
      </c>
      <c r="D4002">
        <v>86.290001000000004</v>
      </c>
      <c r="E4002">
        <v>87.75</v>
      </c>
      <c r="F4002">
        <v>68.153785999999997</v>
      </c>
      <c r="G4002">
        <v>256694200</v>
      </c>
      <c r="I4002">
        <f t="shared" si="186"/>
        <v>0.98606601900123947</v>
      </c>
      <c r="J4002">
        <f t="shared" si="187"/>
        <v>-1.3933980998760531E-2</v>
      </c>
      <c r="K4002">
        <f t="shared" si="188"/>
        <v>-1.403197023027131E-2</v>
      </c>
    </row>
    <row r="4003" spans="1:11" x14ac:dyDescent="0.25">
      <c r="A4003" s="1">
        <v>39798</v>
      </c>
      <c r="B4003">
        <v>91.879997000000003</v>
      </c>
      <c r="C4003">
        <v>92.019997000000004</v>
      </c>
      <c r="D4003">
        <v>88.18</v>
      </c>
      <c r="E4003">
        <v>91.879997000000003</v>
      </c>
      <c r="F4003">
        <v>71.361487999999994</v>
      </c>
      <c r="G4003">
        <v>377699500</v>
      </c>
      <c r="I4003">
        <f t="shared" si="186"/>
        <v>1.0470656465071506</v>
      </c>
      <c r="J4003">
        <f t="shared" si="187"/>
        <v>4.7065646507150616E-2</v>
      </c>
      <c r="K4003">
        <f t="shared" si="188"/>
        <v>4.5991629547646178E-2</v>
      </c>
    </row>
    <row r="4004" spans="1:11" x14ac:dyDescent="0.25">
      <c r="A4004" s="1">
        <v>39799</v>
      </c>
      <c r="B4004">
        <v>90.839995999999999</v>
      </c>
      <c r="C4004">
        <v>92.43</v>
      </c>
      <c r="D4004">
        <v>90.059997999999993</v>
      </c>
      <c r="E4004">
        <v>90.989998</v>
      </c>
      <c r="F4004">
        <v>70.670235000000005</v>
      </c>
      <c r="G4004">
        <v>281819800</v>
      </c>
      <c r="I4004">
        <f t="shared" si="186"/>
        <v>0.99031336061826525</v>
      </c>
      <c r="J4004">
        <f t="shared" si="187"/>
        <v>-9.6866393817347518E-3</v>
      </c>
      <c r="K4004">
        <f t="shared" si="188"/>
        <v>-9.7338600602129982E-3</v>
      </c>
    </row>
    <row r="4005" spans="1:11" x14ac:dyDescent="0.25">
      <c r="A4005" s="1">
        <v>39800</v>
      </c>
      <c r="B4005">
        <v>91.400002000000001</v>
      </c>
      <c r="C4005">
        <v>91.669998000000007</v>
      </c>
      <c r="D4005">
        <v>88.209998999999996</v>
      </c>
      <c r="E4005">
        <v>89.290001000000004</v>
      </c>
      <c r="F4005">
        <v>69.349891999999997</v>
      </c>
      <c r="G4005">
        <v>374673300</v>
      </c>
      <c r="I4005">
        <f t="shared" si="186"/>
        <v>0.98131684435462807</v>
      </c>
      <c r="J4005">
        <f t="shared" si="187"/>
        <v>-1.8683155645371929E-2</v>
      </c>
      <c r="K4005">
        <f t="shared" si="188"/>
        <v>-1.8859890570402341E-2</v>
      </c>
    </row>
    <row r="4006" spans="1:11" x14ac:dyDescent="0.25">
      <c r="A4006" s="1">
        <v>39801</v>
      </c>
      <c r="B4006">
        <v>89.099997999999999</v>
      </c>
      <c r="C4006">
        <v>90.620002999999997</v>
      </c>
      <c r="D4006">
        <v>88.089995999999999</v>
      </c>
      <c r="E4006">
        <v>88.190002000000007</v>
      </c>
      <c r="F4006">
        <v>69.051520999999994</v>
      </c>
      <c r="G4006">
        <v>301451300</v>
      </c>
      <c r="I4006">
        <f t="shared" si="186"/>
        <v>0.99569759964442339</v>
      </c>
      <c r="J4006">
        <f t="shared" si="187"/>
        <v>-4.3024003555766077E-3</v>
      </c>
      <c r="K4006">
        <f t="shared" si="188"/>
        <v>-4.3116823126840582E-3</v>
      </c>
    </row>
    <row r="4007" spans="1:11" x14ac:dyDescent="0.25">
      <c r="A4007" s="1">
        <v>39804</v>
      </c>
      <c r="B4007">
        <v>88.580001999999993</v>
      </c>
      <c r="C4007">
        <v>88.669998000000007</v>
      </c>
      <c r="D4007">
        <v>85.489998</v>
      </c>
      <c r="E4007">
        <v>87.059997999999993</v>
      </c>
      <c r="F4007">
        <v>68.166786000000002</v>
      </c>
      <c r="G4007">
        <v>243759500</v>
      </c>
      <c r="I4007">
        <f t="shared" si="186"/>
        <v>0.9871873206094911</v>
      </c>
      <c r="J4007">
        <f t="shared" si="187"/>
        <v>-1.2812679390508896E-2</v>
      </c>
      <c r="K4007">
        <f t="shared" si="188"/>
        <v>-1.2895469704530009E-2</v>
      </c>
    </row>
    <row r="4008" spans="1:11" x14ac:dyDescent="0.25">
      <c r="A4008" s="1">
        <v>39805</v>
      </c>
      <c r="B4008">
        <v>87.529999000000004</v>
      </c>
      <c r="C4008">
        <v>87.93</v>
      </c>
      <c r="D4008">
        <v>85.800003000000004</v>
      </c>
      <c r="E4008">
        <v>86.160004000000001</v>
      </c>
      <c r="F4008">
        <v>67.462104999999994</v>
      </c>
      <c r="G4008">
        <v>221625200</v>
      </c>
      <c r="I4008">
        <f t="shared" si="186"/>
        <v>0.98966239951521251</v>
      </c>
      <c r="J4008">
        <f t="shared" si="187"/>
        <v>-1.033760048478749E-2</v>
      </c>
      <c r="K4008">
        <f t="shared" si="188"/>
        <v>-1.0391404601529245E-2</v>
      </c>
    </row>
    <row r="4009" spans="1:11" x14ac:dyDescent="0.25">
      <c r="A4009" s="1">
        <v>39806</v>
      </c>
      <c r="B4009">
        <v>86.449996999999996</v>
      </c>
      <c r="C4009">
        <v>86.870002999999997</v>
      </c>
      <c r="D4009">
        <v>86</v>
      </c>
      <c r="E4009">
        <v>86.660004000000001</v>
      </c>
      <c r="F4009">
        <v>67.853583999999998</v>
      </c>
      <c r="G4009">
        <v>62061600</v>
      </c>
      <c r="I4009">
        <f t="shared" si="186"/>
        <v>1.0058029467061547</v>
      </c>
      <c r="J4009">
        <f t="shared" si="187"/>
        <v>5.8029467061546658E-3</v>
      </c>
      <c r="K4009">
        <f t="shared" si="188"/>
        <v>5.7861744652502722E-3</v>
      </c>
    </row>
    <row r="4010" spans="1:11" x14ac:dyDescent="0.25">
      <c r="A4010" s="1">
        <v>39808</v>
      </c>
      <c r="B4010">
        <v>87.239998</v>
      </c>
      <c r="C4010">
        <v>87.300003000000004</v>
      </c>
      <c r="D4010">
        <v>86.5</v>
      </c>
      <c r="E4010">
        <v>87.160004000000001</v>
      </c>
      <c r="F4010">
        <v>68.245086999999998</v>
      </c>
      <c r="G4010">
        <v>74767700</v>
      </c>
      <c r="I4010">
        <f t="shared" si="186"/>
        <v>1.005769820500565</v>
      </c>
      <c r="J4010">
        <f t="shared" si="187"/>
        <v>5.7698205005649594E-3</v>
      </c>
      <c r="K4010">
        <f t="shared" si="188"/>
        <v>5.7532388378320302E-3</v>
      </c>
    </row>
    <row r="4011" spans="1:11" x14ac:dyDescent="0.25">
      <c r="A4011" s="1">
        <v>39811</v>
      </c>
      <c r="B4011">
        <v>87.239998</v>
      </c>
      <c r="C4011">
        <v>87.330001999999993</v>
      </c>
      <c r="D4011">
        <v>85.599997999999999</v>
      </c>
      <c r="E4011">
        <v>86.910004000000001</v>
      </c>
      <c r="F4011">
        <v>68.049339000000003</v>
      </c>
      <c r="G4011">
        <v>127795900</v>
      </c>
      <c r="I4011">
        <f t="shared" si="186"/>
        <v>0.99713169095967313</v>
      </c>
      <c r="J4011">
        <f t="shared" si="187"/>
        <v>-2.8683090403268663E-3</v>
      </c>
      <c r="K4011">
        <f t="shared" si="188"/>
        <v>-2.8724305217104965E-3</v>
      </c>
    </row>
    <row r="4012" spans="1:11" x14ac:dyDescent="0.25">
      <c r="A4012" s="1">
        <v>39812</v>
      </c>
      <c r="B4012">
        <v>87.510002</v>
      </c>
      <c r="C4012">
        <v>89.050003000000004</v>
      </c>
      <c r="D4012">
        <v>86.879997000000003</v>
      </c>
      <c r="E4012">
        <v>88.970000999999996</v>
      </c>
      <c r="F4012">
        <v>69.662277000000003</v>
      </c>
      <c r="G4012">
        <v>168256300</v>
      </c>
      <c r="I4012">
        <f t="shared" si="186"/>
        <v>1.0237024785795494</v>
      </c>
      <c r="J4012">
        <f t="shared" si="187"/>
        <v>2.3702478579549435E-2</v>
      </c>
      <c r="K4012">
        <f t="shared" si="188"/>
        <v>2.3425936137833323E-2</v>
      </c>
    </row>
    <row r="4013" spans="1:11" x14ac:dyDescent="0.25">
      <c r="A4013" s="1">
        <v>39813</v>
      </c>
      <c r="B4013">
        <v>89.080001999999993</v>
      </c>
      <c r="C4013">
        <v>90.970000999999996</v>
      </c>
      <c r="D4013">
        <v>88.870002999999997</v>
      </c>
      <c r="E4013">
        <v>90.239998</v>
      </c>
      <c r="F4013">
        <v>70.656677000000002</v>
      </c>
      <c r="G4013">
        <v>193987200</v>
      </c>
      <c r="I4013">
        <f t="shared" si="186"/>
        <v>1.0142745836458948</v>
      </c>
      <c r="J4013">
        <f t="shared" si="187"/>
        <v>1.4274583645894845E-2</v>
      </c>
      <c r="K4013">
        <f t="shared" si="188"/>
        <v>1.4173661061498559E-2</v>
      </c>
    </row>
    <row r="4014" spans="1:11" x14ac:dyDescent="0.25">
      <c r="A4014" s="1">
        <v>39815</v>
      </c>
      <c r="B4014">
        <v>90.440002000000007</v>
      </c>
      <c r="C4014">
        <v>93.440002000000007</v>
      </c>
      <c r="D4014">
        <v>89.849997999999999</v>
      </c>
      <c r="E4014">
        <v>92.959998999999996</v>
      </c>
      <c r="F4014">
        <v>72.786406999999997</v>
      </c>
      <c r="G4014">
        <v>227566300</v>
      </c>
      <c r="I4014">
        <f t="shared" si="186"/>
        <v>1.0301419496419284</v>
      </c>
      <c r="J4014">
        <f t="shared" si="187"/>
        <v>3.0141949641928401E-2</v>
      </c>
      <c r="K4014">
        <f t="shared" si="188"/>
        <v>2.9696607932242283E-2</v>
      </c>
    </row>
    <row r="4015" spans="1:11" x14ac:dyDescent="0.25">
      <c r="A4015" s="1">
        <v>39818</v>
      </c>
      <c r="B4015">
        <v>92.629997000000003</v>
      </c>
      <c r="C4015">
        <v>93.660004000000001</v>
      </c>
      <c r="D4015">
        <v>91.889999000000003</v>
      </c>
      <c r="E4015">
        <v>92.849997999999999</v>
      </c>
      <c r="F4015">
        <v>72.700264000000004</v>
      </c>
      <c r="G4015">
        <v>240349700</v>
      </c>
      <c r="I4015">
        <f t="shared" si="186"/>
        <v>0.99881649605262157</v>
      </c>
      <c r="J4015">
        <f t="shared" si="187"/>
        <v>-1.1835039473784281E-3</v>
      </c>
      <c r="K4015">
        <f t="shared" si="188"/>
        <v>-1.184204841236832E-3</v>
      </c>
    </row>
    <row r="4016" spans="1:11" x14ac:dyDescent="0.25">
      <c r="A4016" s="1">
        <v>39819</v>
      </c>
      <c r="B4016">
        <v>93.639999000000003</v>
      </c>
      <c r="C4016">
        <v>94.449996999999996</v>
      </c>
      <c r="D4016">
        <v>92.68</v>
      </c>
      <c r="E4016">
        <v>93.470000999999996</v>
      </c>
      <c r="F4016">
        <v>73.185721999999998</v>
      </c>
      <c r="G4016">
        <v>328260900</v>
      </c>
      <c r="I4016">
        <f t="shared" si="186"/>
        <v>1.0066775273333257</v>
      </c>
      <c r="J4016">
        <f t="shared" si="187"/>
        <v>6.6775273333257168E-3</v>
      </c>
      <c r="K4016">
        <f t="shared" si="188"/>
        <v>6.6553314021848119E-3</v>
      </c>
    </row>
    <row r="4017" spans="1:11" x14ac:dyDescent="0.25">
      <c r="A4017" s="1">
        <v>39820</v>
      </c>
      <c r="B4017">
        <v>92</v>
      </c>
      <c r="C4017">
        <v>92.260002</v>
      </c>
      <c r="D4017">
        <v>90.199996999999996</v>
      </c>
      <c r="E4017">
        <v>90.669998000000007</v>
      </c>
      <c r="F4017">
        <v>70.993354999999994</v>
      </c>
      <c r="G4017">
        <v>280899200</v>
      </c>
      <c r="I4017">
        <f t="shared" si="186"/>
        <v>0.97004378804925906</v>
      </c>
      <c r="J4017">
        <f t="shared" si="187"/>
        <v>-2.9956211950740941E-2</v>
      </c>
      <c r="K4017">
        <f t="shared" si="188"/>
        <v>-3.0414066184768586E-2</v>
      </c>
    </row>
    <row r="4018" spans="1:11" x14ac:dyDescent="0.25">
      <c r="A4018" s="1">
        <v>39821</v>
      </c>
      <c r="B4018">
        <v>90.160004000000001</v>
      </c>
      <c r="C4018">
        <v>91.089995999999999</v>
      </c>
      <c r="D4018">
        <v>89.669998000000007</v>
      </c>
      <c r="E4018">
        <v>91.040001000000004</v>
      </c>
      <c r="F4018">
        <v>71.283080999999996</v>
      </c>
      <c r="G4018">
        <v>263834400</v>
      </c>
      <c r="I4018">
        <f t="shared" si="186"/>
        <v>1.0040810298372291</v>
      </c>
      <c r="J4018">
        <f t="shared" si="187"/>
        <v>4.0810298372291332E-3</v>
      </c>
      <c r="K4018">
        <f t="shared" si="188"/>
        <v>4.0727250220943716E-3</v>
      </c>
    </row>
    <row r="4019" spans="1:11" x14ac:dyDescent="0.25">
      <c r="A4019" s="1">
        <v>39822</v>
      </c>
      <c r="B4019">
        <v>91.160004000000001</v>
      </c>
      <c r="C4019">
        <v>91.32</v>
      </c>
      <c r="D4019">
        <v>85.360000999999997</v>
      </c>
      <c r="E4019">
        <v>89.089995999999999</v>
      </c>
      <c r="F4019">
        <v>69.756232999999995</v>
      </c>
      <c r="G4019">
        <v>330953600</v>
      </c>
      <c r="I4019">
        <f t="shared" si="186"/>
        <v>0.97858049934738367</v>
      </c>
      <c r="J4019">
        <f t="shared" si="187"/>
        <v>-2.141950065261633E-2</v>
      </c>
      <c r="K4019">
        <f t="shared" si="188"/>
        <v>-2.1652227418054559E-2</v>
      </c>
    </row>
    <row r="4020" spans="1:11" x14ac:dyDescent="0.25">
      <c r="A4020" s="1">
        <v>39825</v>
      </c>
      <c r="B4020">
        <v>88.839995999999999</v>
      </c>
      <c r="C4020">
        <v>88.910004000000001</v>
      </c>
      <c r="D4020">
        <v>86.410004000000001</v>
      </c>
      <c r="E4020">
        <v>86.949996999999996</v>
      </c>
      <c r="F4020">
        <v>68.080627000000007</v>
      </c>
      <c r="G4020">
        <v>277858500</v>
      </c>
      <c r="I4020">
        <f t="shared" si="186"/>
        <v>0.97597912146431431</v>
      </c>
      <c r="J4020">
        <f t="shared" si="187"/>
        <v>-2.4020878535685686E-2</v>
      </c>
      <c r="K4020">
        <f t="shared" si="188"/>
        <v>-2.4314084740156335E-2</v>
      </c>
    </row>
    <row r="4021" spans="1:11" x14ac:dyDescent="0.25">
      <c r="A4021" s="1">
        <v>39826</v>
      </c>
      <c r="B4021">
        <v>86.730002999999996</v>
      </c>
      <c r="C4021">
        <v>87.879997000000003</v>
      </c>
      <c r="D4021">
        <v>86.199996999999996</v>
      </c>
      <c r="E4021">
        <v>87.110000999999997</v>
      </c>
      <c r="F4021">
        <v>68.205924999999993</v>
      </c>
      <c r="G4021">
        <v>356432300</v>
      </c>
      <c r="I4021">
        <f t="shared" si="186"/>
        <v>1.0018404354589741</v>
      </c>
      <c r="J4021">
        <f t="shared" si="187"/>
        <v>1.8404354589740546E-3</v>
      </c>
      <c r="K4021">
        <f t="shared" si="188"/>
        <v>1.8387439327466333E-3</v>
      </c>
    </row>
    <row r="4022" spans="1:11" x14ac:dyDescent="0.25">
      <c r="A4022" s="1">
        <v>39827</v>
      </c>
      <c r="B4022">
        <v>85.540001000000004</v>
      </c>
      <c r="C4022">
        <v>85.75</v>
      </c>
      <c r="D4022">
        <v>83.160004000000001</v>
      </c>
      <c r="E4022">
        <v>84.370002999999997</v>
      </c>
      <c r="F4022">
        <v>66.060585000000003</v>
      </c>
      <c r="G4022">
        <v>435491600</v>
      </c>
      <c r="I4022">
        <f t="shared" si="186"/>
        <v>0.96854613437175741</v>
      </c>
      <c r="J4022">
        <f t="shared" si="187"/>
        <v>-3.1453865628242594E-2</v>
      </c>
      <c r="K4022">
        <f t="shared" si="188"/>
        <v>-3.1959162399423195E-2</v>
      </c>
    </row>
    <row r="4023" spans="1:11" x14ac:dyDescent="0.25">
      <c r="A4023" s="1">
        <v>39828</v>
      </c>
      <c r="B4023">
        <v>84.120002999999997</v>
      </c>
      <c r="C4023">
        <v>85.25</v>
      </c>
      <c r="D4023">
        <v>81.720000999999996</v>
      </c>
      <c r="E4023">
        <v>84.400002000000001</v>
      </c>
      <c r="F4023">
        <v>66.084023000000002</v>
      </c>
      <c r="G4023">
        <v>532647300</v>
      </c>
      <c r="I4023">
        <f t="shared" si="186"/>
        <v>1.0003547955259555</v>
      </c>
      <c r="J4023">
        <f t="shared" si="187"/>
        <v>3.5479552595552022E-4</v>
      </c>
      <c r="K4023">
        <f t="shared" si="188"/>
        <v>3.5473260090614523E-4</v>
      </c>
    </row>
    <row r="4024" spans="1:11" x14ac:dyDescent="0.25">
      <c r="A4024" s="1">
        <v>39829</v>
      </c>
      <c r="B4024">
        <v>85.860000999999997</v>
      </c>
      <c r="C4024">
        <v>85.989998</v>
      </c>
      <c r="D4024">
        <v>83.050003000000004</v>
      </c>
      <c r="E4024">
        <v>85.059997999999993</v>
      </c>
      <c r="F4024">
        <v>66.600821999999994</v>
      </c>
      <c r="G4024">
        <v>399237200</v>
      </c>
      <c r="I4024">
        <f t="shared" si="186"/>
        <v>1.0078203320036976</v>
      </c>
      <c r="J4024">
        <f t="shared" si="187"/>
        <v>7.8203320036975832E-3</v>
      </c>
      <c r="K4024">
        <f t="shared" si="188"/>
        <v>7.7899117023492526E-3</v>
      </c>
    </row>
    <row r="4025" spans="1:11" x14ac:dyDescent="0.25">
      <c r="A4025" s="1">
        <v>39833</v>
      </c>
      <c r="B4025">
        <v>84.230002999999996</v>
      </c>
      <c r="C4025">
        <v>85.059997999999993</v>
      </c>
      <c r="D4025">
        <v>80.050003000000004</v>
      </c>
      <c r="E4025">
        <v>80.569999999999993</v>
      </c>
      <c r="F4025">
        <v>63.085213000000003</v>
      </c>
      <c r="G4025">
        <v>419855200</v>
      </c>
      <c r="I4025">
        <f t="shared" si="186"/>
        <v>0.94721372958429861</v>
      </c>
      <c r="J4025">
        <f t="shared" si="187"/>
        <v>-5.2786270415701386E-2</v>
      </c>
      <c r="K4025">
        <f t="shared" si="188"/>
        <v>-5.4230520041590291E-2</v>
      </c>
    </row>
    <row r="4026" spans="1:11" x14ac:dyDescent="0.25">
      <c r="A4026" s="1">
        <v>39834</v>
      </c>
      <c r="B4026">
        <v>81.940002000000007</v>
      </c>
      <c r="C4026">
        <v>84.239998</v>
      </c>
      <c r="D4026">
        <v>80.470000999999996</v>
      </c>
      <c r="E4026">
        <v>84.050003000000004</v>
      </c>
      <c r="F4026">
        <v>65.809989999999999</v>
      </c>
      <c r="G4026">
        <v>364360700</v>
      </c>
      <c r="I4026">
        <f t="shared" si="186"/>
        <v>1.0431920076104046</v>
      </c>
      <c r="J4026">
        <f t="shared" si="187"/>
        <v>4.3192007610404648E-2</v>
      </c>
      <c r="K4026">
        <f t="shared" si="188"/>
        <v>4.2285250744496065E-2</v>
      </c>
    </row>
    <row r="4027" spans="1:11" x14ac:dyDescent="0.25">
      <c r="A4027" s="1">
        <v>39835</v>
      </c>
      <c r="B4027">
        <v>82.419998000000007</v>
      </c>
      <c r="C4027">
        <v>84.040001000000004</v>
      </c>
      <c r="D4027">
        <v>81.169998000000007</v>
      </c>
      <c r="E4027">
        <v>82.75</v>
      </c>
      <c r="F4027">
        <v>64.792122000000006</v>
      </c>
      <c r="G4027">
        <v>427940300</v>
      </c>
      <c r="I4027">
        <f t="shared" si="186"/>
        <v>0.98453322968139045</v>
      </c>
      <c r="J4027">
        <f t="shared" si="187"/>
        <v>-1.5466770318609546E-2</v>
      </c>
      <c r="K4027">
        <f t="shared" si="188"/>
        <v>-1.5587628621997109E-2</v>
      </c>
    </row>
    <row r="4028" spans="1:11" x14ac:dyDescent="0.25">
      <c r="A4028" s="1">
        <v>39836</v>
      </c>
      <c r="B4028">
        <v>80.900002000000001</v>
      </c>
      <c r="C4028">
        <v>83.989998</v>
      </c>
      <c r="D4028">
        <v>80.569999999999993</v>
      </c>
      <c r="E4028">
        <v>83.110000999999997</v>
      </c>
      <c r="F4028">
        <v>65.073982000000001</v>
      </c>
      <c r="G4028">
        <v>386800600</v>
      </c>
      <c r="I4028">
        <f t="shared" si="186"/>
        <v>1.0043502202320214</v>
      </c>
      <c r="J4028">
        <f t="shared" si="187"/>
        <v>4.3502202320213623E-3</v>
      </c>
      <c r="K4028">
        <f t="shared" si="188"/>
        <v>4.3407853765574551E-3</v>
      </c>
    </row>
    <row r="4029" spans="1:11" x14ac:dyDescent="0.25">
      <c r="A4029" s="1">
        <v>39839</v>
      </c>
      <c r="B4029">
        <v>83.589995999999999</v>
      </c>
      <c r="C4029">
        <v>85.360000999999997</v>
      </c>
      <c r="D4029">
        <v>82.809997999999993</v>
      </c>
      <c r="E4029">
        <v>83.68</v>
      </c>
      <c r="F4029">
        <v>65.520286999999996</v>
      </c>
      <c r="G4029">
        <v>317978800</v>
      </c>
      <c r="I4029">
        <f t="shared" si="186"/>
        <v>1.0068584246158472</v>
      </c>
      <c r="J4029">
        <f t="shared" si="187"/>
        <v>6.8584246158471807E-3</v>
      </c>
      <c r="K4029">
        <f t="shared" si="188"/>
        <v>6.8350126071149179E-3</v>
      </c>
    </row>
    <row r="4030" spans="1:11" x14ac:dyDescent="0.25">
      <c r="A4030" s="1">
        <v>39840</v>
      </c>
      <c r="B4030">
        <v>84.129997000000003</v>
      </c>
      <c r="C4030">
        <v>85.150002000000001</v>
      </c>
      <c r="D4030">
        <v>83.300003000000004</v>
      </c>
      <c r="E4030">
        <v>84.529999000000004</v>
      </c>
      <c r="F4030">
        <v>66.185837000000006</v>
      </c>
      <c r="G4030">
        <v>273789700</v>
      </c>
      <c r="I4030">
        <f t="shared" si="186"/>
        <v>1.0101579225377937</v>
      </c>
      <c r="J4030">
        <f t="shared" si="187"/>
        <v>1.0157922537793684E-2</v>
      </c>
      <c r="K4030">
        <f t="shared" si="188"/>
        <v>1.0106677578692382E-2</v>
      </c>
    </row>
    <row r="4031" spans="1:11" x14ac:dyDescent="0.25">
      <c r="A4031" s="1">
        <v>39841</v>
      </c>
      <c r="B4031">
        <v>86.400002000000001</v>
      </c>
      <c r="C4031">
        <v>87.949996999999996</v>
      </c>
      <c r="D4031">
        <v>86.07</v>
      </c>
      <c r="E4031">
        <v>87.389999000000003</v>
      </c>
      <c r="F4031">
        <v>68.425156000000001</v>
      </c>
      <c r="G4031">
        <v>330007000</v>
      </c>
      <c r="I4031">
        <f t="shared" si="186"/>
        <v>1.0338338094900876</v>
      </c>
      <c r="J4031">
        <f t="shared" si="187"/>
        <v>3.383380949008763E-2</v>
      </c>
      <c r="K4031">
        <f t="shared" si="188"/>
        <v>3.3274037336820023E-2</v>
      </c>
    </row>
    <row r="4032" spans="1:11" x14ac:dyDescent="0.25">
      <c r="A4032" s="1">
        <v>39842</v>
      </c>
      <c r="B4032">
        <v>86.110000999999997</v>
      </c>
      <c r="C4032">
        <v>87.489998</v>
      </c>
      <c r="D4032">
        <v>84.470000999999996</v>
      </c>
      <c r="E4032">
        <v>84.550003000000004</v>
      </c>
      <c r="F4032">
        <v>66.201499999999996</v>
      </c>
      <c r="G4032">
        <v>294392500</v>
      </c>
      <c r="I4032">
        <f t="shared" si="186"/>
        <v>0.96750236126608169</v>
      </c>
      <c r="J4032">
        <f t="shared" si="187"/>
        <v>-3.249763873391831E-2</v>
      </c>
      <c r="K4032">
        <f t="shared" si="188"/>
        <v>-3.3037413496081053E-2</v>
      </c>
    </row>
    <row r="4033" spans="1:11" x14ac:dyDescent="0.25">
      <c r="A4033" s="1">
        <v>39843</v>
      </c>
      <c r="B4033">
        <v>84.980002999999996</v>
      </c>
      <c r="C4033">
        <v>85.400002000000001</v>
      </c>
      <c r="D4033">
        <v>82.209998999999996</v>
      </c>
      <c r="E4033">
        <v>82.830001999999993</v>
      </c>
      <c r="F4033">
        <v>64.854752000000005</v>
      </c>
      <c r="G4033">
        <v>383383600</v>
      </c>
      <c r="I4033">
        <f t="shared" si="186"/>
        <v>0.97965683557019112</v>
      </c>
      <c r="J4033">
        <f t="shared" si="187"/>
        <v>-2.034316442980888E-2</v>
      </c>
      <c r="K4033">
        <f t="shared" si="188"/>
        <v>-2.055293642609371E-2</v>
      </c>
    </row>
    <row r="4034" spans="1:11" x14ac:dyDescent="0.25">
      <c r="A4034" s="1">
        <v>39846</v>
      </c>
      <c r="B4034">
        <v>81.569999999999993</v>
      </c>
      <c r="C4034">
        <v>83.18</v>
      </c>
      <c r="D4034">
        <v>81.309997999999993</v>
      </c>
      <c r="E4034">
        <v>82.580001999999993</v>
      </c>
      <c r="F4034">
        <v>64.659012000000004</v>
      </c>
      <c r="G4034">
        <v>288233300</v>
      </c>
      <c r="I4034">
        <f t="shared" si="186"/>
        <v>0.99698187112025349</v>
      </c>
      <c r="J4034">
        <f t="shared" si="187"/>
        <v>-3.0181288797465067E-3</v>
      </c>
      <c r="K4034">
        <f t="shared" si="188"/>
        <v>-3.0226926156559065E-3</v>
      </c>
    </row>
    <row r="4035" spans="1:11" x14ac:dyDescent="0.25">
      <c r="A4035" s="1">
        <v>39847</v>
      </c>
      <c r="B4035">
        <v>83.099997999999999</v>
      </c>
      <c r="C4035">
        <v>84.360000999999997</v>
      </c>
      <c r="D4035">
        <v>82.220000999999996</v>
      </c>
      <c r="E4035">
        <v>83.739998</v>
      </c>
      <c r="F4035">
        <v>65.567261000000002</v>
      </c>
      <c r="G4035">
        <v>278385800</v>
      </c>
      <c r="I4035">
        <f t="shared" si="186"/>
        <v>1.0140467503586352</v>
      </c>
      <c r="J4035">
        <f t="shared" si="187"/>
        <v>1.4046750358635229E-2</v>
      </c>
      <c r="K4035">
        <f t="shared" si="188"/>
        <v>1.3949008996366448E-2</v>
      </c>
    </row>
    <row r="4036" spans="1:11" x14ac:dyDescent="0.25">
      <c r="A4036" s="1">
        <v>39848</v>
      </c>
      <c r="B4036">
        <v>84.300003000000004</v>
      </c>
      <c r="C4036">
        <v>85.370002999999997</v>
      </c>
      <c r="D4036">
        <v>83.040001000000004</v>
      </c>
      <c r="E4036">
        <v>83.330001999999993</v>
      </c>
      <c r="F4036">
        <v>65.246239000000003</v>
      </c>
      <c r="G4036">
        <v>322989300</v>
      </c>
      <c r="I4036">
        <f t="shared" ref="I4036:I4099" si="189">F4036/F4035</f>
        <v>0.99510392846820306</v>
      </c>
      <c r="J4036">
        <f t="shared" ref="J4036:J4099" si="190">I4036-1</f>
        <v>-4.8960715317969417E-3</v>
      </c>
      <c r="K4036">
        <f t="shared" ref="K4036:K4099" si="191">LN(I4036)</f>
        <v>-4.9080965563289853E-3</v>
      </c>
    </row>
    <row r="4037" spans="1:11" x14ac:dyDescent="0.25">
      <c r="A4037" s="1">
        <v>39849</v>
      </c>
      <c r="B4037">
        <v>82.699996999999996</v>
      </c>
      <c r="C4037">
        <v>85.290001000000004</v>
      </c>
      <c r="D4037">
        <v>77.730002999999996</v>
      </c>
      <c r="E4037">
        <v>84.57</v>
      </c>
      <c r="F4037">
        <v>66.217140000000001</v>
      </c>
      <c r="G4037">
        <v>417679400</v>
      </c>
      <c r="I4037">
        <f t="shared" si="189"/>
        <v>1.0148805665258345</v>
      </c>
      <c r="J4037">
        <f t="shared" si="190"/>
        <v>1.4880566525834471E-2</v>
      </c>
      <c r="K4037">
        <f t="shared" si="191"/>
        <v>1.4770937122822047E-2</v>
      </c>
    </row>
    <row r="4038" spans="1:11" x14ac:dyDescent="0.25">
      <c r="A4038" s="1">
        <v>39850</v>
      </c>
      <c r="B4038">
        <v>84.860000999999997</v>
      </c>
      <c r="C4038">
        <v>87.339995999999999</v>
      </c>
      <c r="D4038">
        <v>84.68</v>
      </c>
      <c r="E4038">
        <v>86.980002999999996</v>
      </c>
      <c r="F4038">
        <v>68.104149000000007</v>
      </c>
      <c r="G4038">
        <v>366101700</v>
      </c>
      <c r="I4038">
        <f t="shared" si="189"/>
        <v>1.0284972893725099</v>
      </c>
      <c r="J4038">
        <f t="shared" si="190"/>
        <v>2.8497289372509949E-2</v>
      </c>
      <c r="K4038">
        <f t="shared" si="191"/>
        <v>2.809879459209794E-2</v>
      </c>
    </row>
    <row r="4039" spans="1:11" x14ac:dyDescent="0.25">
      <c r="A4039" s="1">
        <v>39853</v>
      </c>
      <c r="B4039">
        <v>86.959998999999996</v>
      </c>
      <c r="C4039">
        <v>87.739998</v>
      </c>
      <c r="D4039">
        <v>86.32</v>
      </c>
      <c r="E4039">
        <v>87.099997999999999</v>
      </c>
      <c r="F4039">
        <v>68.198081999999999</v>
      </c>
      <c r="G4039">
        <v>240075200</v>
      </c>
      <c r="I4039">
        <f t="shared" si="189"/>
        <v>1.001379255175775</v>
      </c>
      <c r="J4039">
        <f t="shared" si="190"/>
        <v>1.3792551757749738E-3</v>
      </c>
      <c r="K4039">
        <f t="shared" si="191"/>
        <v>1.3783048770576131E-3</v>
      </c>
    </row>
    <row r="4040" spans="1:11" x14ac:dyDescent="0.25">
      <c r="A4040" s="1">
        <v>39854</v>
      </c>
      <c r="B4040">
        <v>86.269997000000004</v>
      </c>
      <c r="C4040">
        <v>87.029999000000004</v>
      </c>
      <c r="D4040">
        <v>82.449996999999996</v>
      </c>
      <c r="E4040">
        <v>83.110000999999997</v>
      </c>
      <c r="F4040">
        <v>65.073982000000001</v>
      </c>
      <c r="G4040">
        <v>536212800</v>
      </c>
      <c r="I4040">
        <f t="shared" si="189"/>
        <v>0.95419079381147409</v>
      </c>
      <c r="J4040">
        <f t="shared" si="190"/>
        <v>-4.5809206188525908E-2</v>
      </c>
      <c r="K4040">
        <f t="shared" si="191"/>
        <v>-4.6891634016811588E-2</v>
      </c>
    </row>
    <row r="4041" spans="1:11" x14ac:dyDescent="0.25">
      <c r="A4041" s="1">
        <v>39855</v>
      </c>
      <c r="B4041">
        <v>83.449996999999996</v>
      </c>
      <c r="C4041">
        <v>84.050003000000004</v>
      </c>
      <c r="D4041">
        <v>82.400002000000001</v>
      </c>
      <c r="E4041">
        <v>83.599997999999999</v>
      </c>
      <c r="F4041">
        <v>65.457663999999994</v>
      </c>
      <c r="G4041">
        <v>324442500</v>
      </c>
      <c r="I4041">
        <f t="shared" si="189"/>
        <v>1.0058960891620248</v>
      </c>
      <c r="J4041">
        <f t="shared" si="190"/>
        <v>5.8960891620247757E-3</v>
      </c>
      <c r="K4041">
        <f t="shared" si="191"/>
        <v>5.8787752512286474E-3</v>
      </c>
    </row>
    <row r="4042" spans="1:11" x14ac:dyDescent="0.25">
      <c r="A4042" s="1">
        <v>39856</v>
      </c>
      <c r="B4042">
        <v>82.169998000000007</v>
      </c>
      <c r="C4042">
        <v>83.82</v>
      </c>
      <c r="D4042">
        <v>81.050003000000004</v>
      </c>
      <c r="E4042">
        <v>83.660004000000001</v>
      </c>
      <c r="F4042">
        <v>65.504631000000003</v>
      </c>
      <c r="G4042">
        <v>469302200</v>
      </c>
      <c r="I4042">
        <f t="shared" si="189"/>
        <v>1.0007175172031806</v>
      </c>
      <c r="J4042">
        <f t="shared" si="190"/>
        <v>7.1751720318058432E-4</v>
      </c>
      <c r="K4042">
        <f t="shared" si="191"/>
        <v>7.1725991077928092E-4</v>
      </c>
    </row>
    <row r="4043" spans="1:11" x14ac:dyDescent="0.25">
      <c r="A4043" s="1">
        <v>39857</v>
      </c>
      <c r="B4043">
        <v>83.550003000000004</v>
      </c>
      <c r="C4043">
        <v>84.239998</v>
      </c>
      <c r="D4043">
        <v>82.739998</v>
      </c>
      <c r="E4043">
        <v>82.760002</v>
      </c>
      <c r="F4043">
        <v>64.799965</v>
      </c>
      <c r="G4043">
        <v>293998400</v>
      </c>
      <c r="I4043">
        <f t="shared" si="189"/>
        <v>0.98924250103782729</v>
      </c>
      <c r="J4043">
        <f t="shared" si="190"/>
        <v>-1.0757498962172707E-2</v>
      </c>
      <c r="K4043">
        <f t="shared" si="191"/>
        <v>-1.0815779197367204E-2</v>
      </c>
    </row>
    <row r="4044" spans="1:11" x14ac:dyDescent="0.25">
      <c r="A4044" s="1">
        <v>39861</v>
      </c>
      <c r="B4044">
        <v>80.160004000000001</v>
      </c>
      <c r="C4044">
        <v>82.959998999999996</v>
      </c>
      <c r="D4044">
        <v>79.169998000000007</v>
      </c>
      <c r="E4044">
        <v>79.220000999999996</v>
      </c>
      <c r="F4044">
        <v>62.028187000000003</v>
      </c>
      <c r="G4044">
        <v>478910100</v>
      </c>
      <c r="I4044">
        <f t="shared" si="189"/>
        <v>0.95722562504470488</v>
      </c>
      <c r="J4044">
        <f t="shared" si="190"/>
        <v>-4.2774374955295125E-2</v>
      </c>
      <c r="K4044">
        <f t="shared" si="191"/>
        <v>-4.3716152469743849E-2</v>
      </c>
    </row>
    <row r="4045" spans="1:11" x14ac:dyDescent="0.25">
      <c r="A4045" s="1">
        <v>39862</v>
      </c>
      <c r="B4045">
        <v>79.790001000000004</v>
      </c>
      <c r="C4045">
        <v>79.940002000000007</v>
      </c>
      <c r="D4045">
        <v>78.279999000000004</v>
      </c>
      <c r="E4045">
        <v>79.029999000000004</v>
      </c>
      <c r="F4045">
        <v>61.879413999999997</v>
      </c>
      <c r="G4045">
        <v>362964800</v>
      </c>
      <c r="I4045">
        <f t="shared" si="189"/>
        <v>0.99760152589982998</v>
      </c>
      <c r="J4045">
        <f t="shared" si="190"/>
        <v>-2.3984741001700227E-3</v>
      </c>
      <c r="K4045">
        <f t="shared" si="191"/>
        <v>-2.4013550466802525E-3</v>
      </c>
    </row>
    <row r="4046" spans="1:11" x14ac:dyDescent="0.25">
      <c r="A4046" s="1">
        <v>39863</v>
      </c>
      <c r="B4046">
        <v>79.839995999999999</v>
      </c>
      <c r="C4046">
        <v>80.150002000000001</v>
      </c>
      <c r="D4046">
        <v>78.019997000000004</v>
      </c>
      <c r="E4046">
        <v>78.180000000000007</v>
      </c>
      <c r="F4046">
        <v>61.213886000000002</v>
      </c>
      <c r="G4046">
        <v>316867500</v>
      </c>
      <c r="I4046">
        <f t="shared" si="189"/>
        <v>0.98924475916982679</v>
      </c>
      <c r="J4046">
        <f t="shared" si="190"/>
        <v>-1.0755240830173207E-2</v>
      </c>
      <c r="K4046">
        <f t="shared" si="191"/>
        <v>-1.0813496511959097E-2</v>
      </c>
    </row>
    <row r="4047" spans="1:11" x14ac:dyDescent="0.25">
      <c r="A4047" s="1">
        <v>39864</v>
      </c>
      <c r="B4047">
        <v>76.730002999999996</v>
      </c>
      <c r="C4047">
        <v>78.339995999999999</v>
      </c>
      <c r="D4047">
        <v>75.769997000000004</v>
      </c>
      <c r="E4047">
        <v>77.419998000000007</v>
      </c>
      <c r="F4047">
        <v>60.618797000000001</v>
      </c>
      <c r="G4047">
        <v>477176600</v>
      </c>
      <c r="I4047">
        <f t="shared" si="189"/>
        <v>0.99027852928663929</v>
      </c>
      <c r="J4047">
        <f t="shared" si="190"/>
        <v>-9.7214707133607137E-3</v>
      </c>
      <c r="K4047">
        <f t="shared" si="191"/>
        <v>-9.769032709164141E-3</v>
      </c>
    </row>
    <row r="4048" spans="1:11" x14ac:dyDescent="0.25">
      <c r="A4048" s="1">
        <v>39867</v>
      </c>
      <c r="B4048">
        <v>78.269997000000004</v>
      </c>
      <c r="C4048">
        <v>78.269997000000004</v>
      </c>
      <c r="D4048">
        <v>74.589995999999999</v>
      </c>
      <c r="E4048">
        <v>74.650002000000001</v>
      </c>
      <c r="F4048">
        <v>58.449939999999998</v>
      </c>
      <c r="G4048">
        <v>379641400</v>
      </c>
      <c r="I4048">
        <f t="shared" si="189"/>
        <v>0.96422137839521949</v>
      </c>
      <c r="J4048">
        <f t="shared" si="190"/>
        <v>-3.5778621604780514E-2</v>
      </c>
      <c r="K4048">
        <f t="shared" si="191"/>
        <v>-3.6434365097920265E-2</v>
      </c>
    </row>
    <row r="4049" spans="1:11" x14ac:dyDescent="0.25">
      <c r="A4049" s="1">
        <v>39868</v>
      </c>
      <c r="B4049">
        <v>75.290001000000004</v>
      </c>
      <c r="C4049">
        <v>77.949996999999996</v>
      </c>
      <c r="D4049">
        <v>74.699996999999996</v>
      </c>
      <c r="E4049">
        <v>77.480002999999996</v>
      </c>
      <c r="F4049">
        <v>60.665768</v>
      </c>
      <c r="G4049">
        <v>426260900</v>
      </c>
      <c r="I4049">
        <f t="shared" si="189"/>
        <v>1.0379098421657917</v>
      </c>
      <c r="J4049">
        <f t="shared" si="190"/>
        <v>3.7909842165791741E-2</v>
      </c>
      <c r="K4049">
        <f t="shared" si="191"/>
        <v>3.7208923712997333E-2</v>
      </c>
    </row>
    <row r="4050" spans="1:11" x14ac:dyDescent="0.25">
      <c r="A4050" s="1">
        <v>39869</v>
      </c>
      <c r="B4050">
        <v>77.139999000000003</v>
      </c>
      <c r="C4050">
        <v>78.419998000000007</v>
      </c>
      <c r="D4050">
        <v>75.629997000000003</v>
      </c>
      <c r="E4050">
        <v>76.870002999999997</v>
      </c>
      <c r="F4050">
        <v>60.188147999999998</v>
      </c>
      <c r="G4050">
        <v>461985800</v>
      </c>
      <c r="I4050">
        <f t="shared" si="189"/>
        <v>0.99212702623331162</v>
      </c>
      <c r="J4050">
        <f t="shared" si="190"/>
        <v>-7.8729737666883848E-3</v>
      </c>
      <c r="K4050">
        <f t="shared" si="191"/>
        <v>-7.9041292566284782E-3</v>
      </c>
    </row>
    <row r="4051" spans="1:11" x14ac:dyDescent="0.25">
      <c r="A4051" s="1">
        <v>39870</v>
      </c>
      <c r="B4051">
        <v>77.819999999999993</v>
      </c>
      <c r="C4051">
        <v>79.669998000000007</v>
      </c>
      <c r="D4051">
        <v>75.529999000000004</v>
      </c>
      <c r="E4051">
        <v>75.620002999999997</v>
      </c>
      <c r="F4051">
        <v>59.209426999999998</v>
      </c>
      <c r="G4051">
        <v>363353900</v>
      </c>
      <c r="I4051">
        <f t="shared" si="189"/>
        <v>0.9837389746566052</v>
      </c>
      <c r="J4051">
        <f t="shared" si="190"/>
        <v>-1.6261025343394797E-2</v>
      </c>
      <c r="K4051">
        <f t="shared" si="191"/>
        <v>-1.6394686778024279E-2</v>
      </c>
    </row>
    <row r="4052" spans="1:11" x14ac:dyDescent="0.25">
      <c r="A4052" s="1">
        <v>39871</v>
      </c>
      <c r="B4052">
        <v>74.010002</v>
      </c>
      <c r="C4052">
        <v>75.690002000000007</v>
      </c>
      <c r="D4052">
        <v>73.809997999999993</v>
      </c>
      <c r="E4052">
        <v>73.930000000000007</v>
      </c>
      <c r="F4052">
        <v>57.886169000000002</v>
      </c>
      <c r="G4052">
        <v>470510900</v>
      </c>
      <c r="I4052">
        <f t="shared" si="189"/>
        <v>0.9776512277343945</v>
      </c>
      <c r="J4052">
        <f t="shared" si="190"/>
        <v>-2.2348772265605499E-2</v>
      </c>
      <c r="K4052">
        <f t="shared" si="191"/>
        <v>-2.2602290409082369E-2</v>
      </c>
    </row>
    <row r="4053" spans="1:11" x14ac:dyDescent="0.25">
      <c r="A4053" s="1">
        <v>39874</v>
      </c>
      <c r="B4053">
        <v>72.519997000000004</v>
      </c>
      <c r="C4053">
        <v>73.919998000000007</v>
      </c>
      <c r="D4053">
        <v>70.370002999999997</v>
      </c>
      <c r="E4053">
        <v>70.599997999999999</v>
      </c>
      <c r="F4053">
        <v>55.278827999999997</v>
      </c>
      <c r="G4053">
        <v>426452600</v>
      </c>
      <c r="I4053">
        <f t="shared" si="189"/>
        <v>0.95495744415216</v>
      </c>
      <c r="J4053">
        <f t="shared" si="190"/>
        <v>-4.5042555847840005E-2</v>
      </c>
      <c r="K4053">
        <f t="shared" si="191"/>
        <v>-4.6088500591496655E-2</v>
      </c>
    </row>
    <row r="4054" spans="1:11" x14ac:dyDescent="0.25">
      <c r="A4054" s="1">
        <v>39875</v>
      </c>
      <c r="B4054">
        <v>71.610000999999997</v>
      </c>
      <c r="C4054">
        <v>71.699996999999996</v>
      </c>
      <c r="D4054">
        <v>69.639999000000003</v>
      </c>
      <c r="E4054">
        <v>70.069999999999993</v>
      </c>
      <c r="F4054">
        <v>54.863846000000002</v>
      </c>
      <c r="G4054">
        <v>443761000</v>
      </c>
      <c r="I4054">
        <f t="shared" si="189"/>
        <v>0.99249293056647303</v>
      </c>
      <c r="J4054">
        <f t="shared" si="190"/>
        <v>-7.5070694335269694E-3</v>
      </c>
      <c r="K4054">
        <f t="shared" si="191"/>
        <v>-7.5353893010982375E-3</v>
      </c>
    </row>
    <row r="4055" spans="1:11" x14ac:dyDescent="0.25">
      <c r="A4055" s="1">
        <v>39876</v>
      </c>
      <c r="B4055">
        <v>71.230002999999996</v>
      </c>
      <c r="C4055">
        <v>72.870002999999997</v>
      </c>
      <c r="D4055">
        <v>70.069999999999993</v>
      </c>
      <c r="E4055">
        <v>71.730002999999996</v>
      </c>
      <c r="F4055">
        <v>56.163601</v>
      </c>
      <c r="G4055">
        <v>462753100</v>
      </c>
      <c r="I4055">
        <f t="shared" si="189"/>
        <v>1.0236905557076694</v>
      </c>
      <c r="J4055">
        <f t="shared" si="190"/>
        <v>2.3690555707669425E-2</v>
      </c>
      <c r="K4055">
        <f t="shared" si="191"/>
        <v>2.3414289256476907E-2</v>
      </c>
    </row>
    <row r="4056" spans="1:11" x14ac:dyDescent="0.25">
      <c r="A4056" s="1">
        <v>39877</v>
      </c>
      <c r="B4056">
        <v>70.099997999999999</v>
      </c>
      <c r="C4056">
        <v>71.730002999999996</v>
      </c>
      <c r="D4056">
        <v>68.169998000000007</v>
      </c>
      <c r="E4056">
        <v>68.800003000000004</v>
      </c>
      <c r="F4056">
        <v>53.869469000000002</v>
      </c>
      <c r="G4056">
        <v>485549400</v>
      </c>
      <c r="I4056">
        <f t="shared" si="189"/>
        <v>0.95915269036969342</v>
      </c>
      <c r="J4056">
        <f t="shared" si="190"/>
        <v>-4.0847309630306583E-2</v>
      </c>
      <c r="K4056">
        <f t="shared" si="191"/>
        <v>-4.1704998451742227E-2</v>
      </c>
    </row>
    <row r="4057" spans="1:11" x14ac:dyDescent="0.25">
      <c r="A4057" s="1">
        <v>39878</v>
      </c>
      <c r="B4057">
        <v>69.400002000000001</v>
      </c>
      <c r="C4057">
        <v>70.449996999999996</v>
      </c>
      <c r="D4057">
        <v>67.099997999999999</v>
      </c>
      <c r="E4057">
        <v>68.919998000000007</v>
      </c>
      <c r="F4057">
        <v>53.963420999999997</v>
      </c>
      <c r="G4057">
        <v>490470000</v>
      </c>
      <c r="I4057">
        <f t="shared" si="189"/>
        <v>1.0017440676833105</v>
      </c>
      <c r="J4057">
        <f t="shared" si="190"/>
        <v>1.7440676833104796E-3</v>
      </c>
      <c r="K4057">
        <f t="shared" si="191"/>
        <v>1.7425485633107544E-3</v>
      </c>
    </row>
    <row r="4058" spans="1:11" x14ac:dyDescent="0.25">
      <c r="A4058" s="1">
        <v>39881</v>
      </c>
      <c r="B4058">
        <v>67.949996999999996</v>
      </c>
      <c r="C4058">
        <v>70</v>
      </c>
      <c r="D4058">
        <v>67.730002999999996</v>
      </c>
      <c r="E4058">
        <v>68.110000999999997</v>
      </c>
      <c r="F4058">
        <v>53.329200999999998</v>
      </c>
      <c r="G4058">
        <v>379905300</v>
      </c>
      <c r="I4058">
        <f t="shared" si="189"/>
        <v>0.98824722398529929</v>
      </c>
      <c r="J4058">
        <f t="shared" si="190"/>
        <v>-1.1752776014700705E-2</v>
      </c>
      <c r="K4058">
        <f t="shared" si="191"/>
        <v>-1.1822385829981324E-2</v>
      </c>
    </row>
    <row r="4059" spans="1:11" x14ac:dyDescent="0.25">
      <c r="A4059" s="1">
        <v>39882</v>
      </c>
      <c r="B4059">
        <v>69.510002</v>
      </c>
      <c r="C4059">
        <v>72.370002999999997</v>
      </c>
      <c r="D4059">
        <v>69.370002999999997</v>
      </c>
      <c r="E4059">
        <v>72.169998000000007</v>
      </c>
      <c r="F4059">
        <v>56.508118000000003</v>
      </c>
      <c r="G4059">
        <v>406227900</v>
      </c>
      <c r="I4059">
        <f t="shared" si="189"/>
        <v>1.0596093123540329</v>
      </c>
      <c r="J4059">
        <f t="shared" si="190"/>
        <v>5.9609312354032884E-2</v>
      </c>
      <c r="K4059">
        <f t="shared" si="191"/>
        <v>5.790026693324838E-2</v>
      </c>
    </row>
    <row r="4060" spans="1:11" x14ac:dyDescent="0.25">
      <c r="A4060" s="1">
        <v>39883</v>
      </c>
      <c r="B4060">
        <v>73</v>
      </c>
      <c r="C4060">
        <v>73.75</v>
      </c>
      <c r="D4060">
        <v>71.830001999999993</v>
      </c>
      <c r="E4060">
        <v>72.639999000000003</v>
      </c>
      <c r="F4060">
        <v>56.876140999999997</v>
      </c>
      <c r="G4060">
        <v>356648300</v>
      </c>
      <c r="I4060">
        <f t="shared" si="189"/>
        <v>1.0065127456554117</v>
      </c>
      <c r="J4060">
        <f t="shared" si="190"/>
        <v>6.5127456554117114E-3</v>
      </c>
      <c r="K4060">
        <f t="shared" si="191"/>
        <v>6.4916293612074689E-3</v>
      </c>
    </row>
    <row r="4061" spans="1:11" x14ac:dyDescent="0.25">
      <c r="A4061" s="1">
        <v>39884</v>
      </c>
      <c r="B4061">
        <v>72.620002999999997</v>
      </c>
      <c r="C4061">
        <v>75.75</v>
      </c>
      <c r="D4061">
        <v>71.970000999999996</v>
      </c>
      <c r="E4061">
        <v>75.5</v>
      </c>
      <c r="F4061">
        <v>59.115456000000002</v>
      </c>
      <c r="G4061">
        <v>409702700</v>
      </c>
      <c r="I4061">
        <f t="shared" si="189"/>
        <v>1.0393717815700612</v>
      </c>
      <c r="J4061">
        <f t="shared" si="190"/>
        <v>3.937178157006116E-2</v>
      </c>
      <c r="K4061">
        <f t="shared" si="191"/>
        <v>3.8616474455208487E-2</v>
      </c>
    </row>
    <row r="4062" spans="1:11" x14ac:dyDescent="0.25">
      <c r="A4062" s="1">
        <v>39885</v>
      </c>
      <c r="B4062">
        <v>76.010002</v>
      </c>
      <c r="C4062">
        <v>76.980002999999996</v>
      </c>
      <c r="D4062">
        <v>74.730002999999996</v>
      </c>
      <c r="E4062">
        <v>76.089995999999999</v>
      </c>
      <c r="F4062">
        <v>59.577435000000001</v>
      </c>
      <c r="G4062">
        <v>337474700</v>
      </c>
      <c r="I4062">
        <f t="shared" si="189"/>
        <v>1.0078148597889527</v>
      </c>
      <c r="J4062">
        <f t="shared" si="190"/>
        <v>7.8148597889526883E-3</v>
      </c>
      <c r="K4062">
        <f t="shared" si="191"/>
        <v>7.7844819353287218E-3</v>
      </c>
    </row>
    <row r="4063" spans="1:11" x14ac:dyDescent="0.25">
      <c r="A4063" s="1">
        <v>39888</v>
      </c>
      <c r="B4063">
        <v>76.959998999999996</v>
      </c>
      <c r="C4063">
        <v>77.970000999999996</v>
      </c>
      <c r="D4063">
        <v>75.809997999999993</v>
      </c>
      <c r="E4063">
        <v>75.860000999999997</v>
      </c>
      <c r="F4063">
        <v>59.397326999999997</v>
      </c>
      <c r="G4063">
        <v>360644900</v>
      </c>
      <c r="I4063">
        <f t="shared" si="189"/>
        <v>0.99697690912675241</v>
      </c>
      <c r="J4063">
        <f t="shared" si="190"/>
        <v>-3.0230908732475914E-3</v>
      </c>
      <c r="K4063">
        <f t="shared" si="191"/>
        <v>-3.0276696428143918E-3</v>
      </c>
    </row>
    <row r="4064" spans="1:11" x14ac:dyDescent="0.25">
      <c r="A4064" s="1">
        <v>39889</v>
      </c>
      <c r="B4064">
        <v>76.069999999999993</v>
      </c>
      <c r="C4064">
        <v>78.360000999999997</v>
      </c>
      <c r="D4064">
        <v>75.449996999999996</v>
      </c>
      <c r="E4064">
        <v>78.180000000000007</v>
      </c>
      <c r="F4064">
        <v>61.213886000000002</v>
      </c>
      <c r="G4064">
        <v>356814300</v>
      </c>
      <c r="I4064">
        <f t="shared" si="189"/>
        <v>1.0305831775897929</v>
      </c>
      <c r="J4064">
        <f t="shared" si="190"/>
        <v>3.0583177589792898E-2</v>
      </c>
      <c r="K4064">
        <f t="shared" si="191"/>
        <v>3.0124833850174216E-2</v>
      </c>
    </row>
    <row r="4065" spans="1:11" x14ac:dyDescent="0.25">
      <c r="A4065" s="1">
        <v>39890</v>
      </c>
      <c r="B4065">
        <v>77.809997999999993</v>
      </c>
      <c r="C4065">
        <v>80.900002000000001</v>
      </c>
      <c r="D4065">
        <v>77.069999999999993</v>
      </c>
      <c r="E4065">
        <v>79.930000000000007</v>
      </c>
      <c r="F4065">
        <v>62.584110000000003</v>
      </c>
      <c r="G4065">
        <v>473273200</v>
      </c>
      <c r="I4065">
        <f t="shared" si="189"/>
        <v>1.0223842021726901</v>
      </c>
      <c r="J4065">
        <f t="shared" si="190"/>
        <v>2.2384202172690104E-2</v>
      </c>
      <c r="K4065">
        <f t="shared" si="191"/>
        <v>2.2137352812726743E-2</v>
      </c>
    </row>
    <row r="4066" spans="1:11" x14ac:dyDescent="0.25">
      <c r="A4066" s="1">
        <v>39891</v>
      </c>
      <c r="B4066">
        <v>80.930000000000007</v>
      </c>
      <c r="C4066">
        <v>81</v>
      </c>
      <c r="D4066">
        <v>78.690002000000007</v>
      </c>
      <c r="E4066">
        <v>78.940002000000007</v>
      </c>
      <c r="F4066">
        <v>61.808917999999998</v>
      </c>
      <c r="G4066">
        <v>428520400</v>
      </c>
      <c r="I4066">
        <f t="shared" si="189"/>
        <v>0.98761359712553232</v>
      </c>
      <c r="J4066">
        <f t="shared" si="190"/>
        <v>-1.2386402874467684E-2</v>
      </c>
      <c r="K4066">
        <f t="shared" si="191"/>
        <v>-1.2463753759055502E-2</v>
      </c>
    </row>
    <row r="4067" spans="1:11" x14ac:dyDescent="0.25">
      <c r="A4067" s="1">
        <v>39892</v>
      </c>
      <c r="B4067">
        <v>78.760002</v>
      </c>
      <c r="C4067">
        <v>78.910004000000001</v>
      </c>
      <c r="D4067">
        <v>76.529999000000004</v>
      </c>
      <c r="E4067">
        <v>76.709998999999996</v>
      </c>
      <c r="F4067">
        <v>60.492775000000002</v>
      </c>
      <c r="G4067">
        <v>371078200</v>
      </c>
      <c r="I4067">
        <f t="shared" si="189"/>
        <v>0.97870626047846365</v>
      </c>
      <c r="J4067">
        <f t="shared" si="190"/>
        <v>-2.1293739521536348E-2</v>
      </c>
      <c r="K4067">
        <f t="shared" si="191"/>
        <v>-2.1523721842035402E-2</v>
      </c>
    </row>
    <row r="4068" spans="1:11" x14ac:dyDescent="0.25">
      <c r="A4068" s="1">
        <v>39895</v>
      </c>
      <c r="B4068">
        <v>78.739998</v>
      </c>
      <c r="C4068">
        <v>82.290001000000004</v>
      </c>
      <c r="D4068">
        <v>78.309997999999993</v>
      </c>
      <c r="E4068">
        <v>82.220000999999996</v>
      </c>
      <c r="F4068">
        <v>64.837929000000003</v>
      </c>
      <c r="G4068">
        <v>419933300</v>
      </c>
      <c r="I4068">
        <f t="shared" si="189"/>
        <v>1.0718293052352119</v>
      </c>
      <c r="J4068">
        <f t="shared" si="190"/>
        <v>7.1829305235211915E-2</v>
      </c>
      <c r="K4068">
        <f t="shared" si="191"/>
        <v>6.9366819779103833E-2</v>
      </c>
    </row>
    <row r="4069" spans="1:11" x14ac:dyDescent="0.25">
      <c r="A4069" s="1">
        <v>39896</v>
      </c>
      <c r="B4069">
        <v>81.239998</v>
      </c>
      <c r="C4069">
        <v>82.360000999999997</v>
      </c>
      <c r="D4069">
        <v>80.510002</v>
      </c>
      <c r="E4069">
        <v>80.599997999999999</v>
      </c>
      <c r="F4069">
        <v>63.560397999999999</v>
      </c>
      <c r="G4069">
        <v>330271000</v>
      </c>
      <c r="I4069">
        <f t="shared" si="189"/>
        <v>0.98029654833669955</v>
      </c>
      <c r="J4069">
        <f t="shared" si="190"/>
        <v>-1.9703451663300453E-2</v>
      </c>
      <c r="K4069">
        <f t="shared" si="191"/>
        <v>-1.9900152748198476E-2</v>
      </c>
    </row>
    <row r="4070" spans="1:11" x14ac:dyDescent="0.25">
      <c r="A4070" s="1">
        <v>39897</v>
      </c>
      <c r="B4070">
        <v>81.230002999999996</v>
      </c>
      <c r="C4070">
        <v>82.699996999999996</v>
      </c>
      <c r="D4070">
        <v>79.059997999999993</v>
      </c>
      <c r="E4070">
        <v>81.449996999999996</v>
      </c>
      <c r="F4070">
        <v>64.230698000000004</v>
      </c>
      <c r="G4070">
        <v>441775100</v>
      </c>
      <c r="I4070">
        <f t="shared" si="189"/>
        <v>1.0105458748071403</v>
      </c>
      <c r="J4070">
        <f t="shared" si="190"/>
        <v>1.054587480714031E-2</v>
      </c>
      <c r="K4070">
        <f t="shared" si="191"/>
        <v>1.0490654957883695E-2</v>
      </c>
    </row>
    <row r="4071" spans="1:11" x14ac:dyDescent="0.25">
      <c r="A4071" s="1">
        <v>39898</v>
      </c>
      <c r="B4071">
        <v>82.25</v>
      </c>
      <c r="C4071">
        <v>83.300003000000004</v>
      </c>
      <c r="D4071">
        <v>81.319999999999993</v>
      </c>
      <c r="E4071">
        <v>83.110000999999997</v>
      </c>
      <c r="F4071">
        <v>65.539787000000004</v>
      </c>
      <c r="G4071">
        <v>422025200</v>
      </c>
      <c r="I4071">
        <f t="shared" si="189"/>
        <v>1.0203810489495226</v>
      </c>
      <c r="J4071">
        <f t="shared" si="190"/>
        <v>2.038104894952264E-2</v>
      </c>
      <c r="K4071">
        <f t="shared" si="191"/>
        <v>2.0176134935009006E-2</v>
      </c>
    </row>
    <row r="4072" spans="1:11" x14ac:dyDescent="0.25">
      <c r="A4072" s="1">
        <v>39899</v>
      </c>
      <c r="B4072">
        <v>82.050003000000004</v>
      </c>
      <c r="C4072">
        <v>82.529999000000004</v>
      </c>
      <c r="D4072">
        <v>81.309997999999993</v>
      </c>
      <c r="E4072">
        <v>81.610000999999997</v>
      </c>
      <c r="F4072">
        <v>64.356880000000004</v>
      </c>
      <c r="G4072">
        <v>322332300</v>
      </c>
      <c r="I4072">
        <f t="shared" si="189"/>
        <v>0.9819513145503509</v>
      </c>
      <c r="J4072">
        <f t="shared" si="190"/>
        <v>-1.8048685449649104E-2</v>
      </c>
      <c r="K4072">
        <f t="shared" si="191"/>
        <v>-1.821354970765994E-2</v>
      </c>
    </row>
    <row r="4073" spans="1:11" x14ac:dyDescent="0.25">
      <c r="A4073" s="1">
        <v>39902</v>
      </c>
      <c r="B4073">
        <v>79.800003000000004</v>
      </c>
      <c r="C4073">
        <v>79.870002999999997</v>
      </c>
      <c r="D4073">
        <v>77.959998999999996</v>
      </c>
      <c r="E4073">
        <v>78.790001000000004</v>
      </c>
      <c r="F4073">
        <v>62.133040999999999</v>
      </c>
      <c r="G4073">
        <v>324108500</v>
      </c>
      <c r="I4073">
        <f t="shared" si="189"/>
        <v>0.96544520181836024</v>
      </c>
      <c r="J4073">
        <f t="shared" si="190"/>
        <v>-3.4554798181639756E-2</v>
      </c>
      <c r="K4073">
        <f t="shared" si="191"/>
        <v>-3.5165934997326467E-2</v>
      </c>
    </row>
    <row r="4074" spans="1:11" x14ac:dyDescent="0.25">
      <c r="A4074" s="1">
        <v>39903</v>
      </c>
      <c r="B4074">
        <v>79.559997999999993</v>
      </c>
      <c r="C4074">
        <v>81.080001999999993</v>
      </c>
      <c r="D4074">
        <v>79.050003000000004</v>
      </c>
      <c r="E4074">
        <v>79.519997000000004</v>
      </c>
      <c r="F4074">
        <v>62.708710000000004</v>
      </c>
      <c r="G4074">
        <v>364238300</v>
      </c>
      <c r="I4074">
        <f t="shared" si="189"/>
        <v>1.0092651026045869</v>
      </c>
      <c r="J4074">
        <f t="shared" si="190"/>
        <v>9.2651026045869056E-3</v>
      </c>
      <c r="K4074">
        <f t="shared" si="191"/>
        <v>9.2224448248184616E-3</v>
      </c>
    </row>
    <row r="4075" spans="1:11" x14ac:dyDescent="0.25">
      <c r="A4075" s="1">
        <v>39904</v>
      </c>
      <c r="B4075">
        <v>78.529999000000004</v>
      </c>
      <c r="C4075">
        <v>81.419998000000007</v>
      </c>
      <c r="D4075">
        <v>78.330001999999993</v>
      </c>
      <c r="E4075">
        <v>81.059997999999993</v>
      </c>
      <c r="F4075">
        <v>63.923157000000003</v>
      </c>
      <c r="G4075">
        <v>377018300</v>
      </c>
      <c r="I4075">
        <f t="shared" si="189"/>
        <v>1.0193664803501779</v>
      </c>
      <c r="J4075">
        <f t="shared" si="190"/>
        <v>1.936648035017785E-2</v>
      </c>
      <c r="K4075">
        <f t="shared" si="191"/>
        <v>1.9181336639199124E-2</v>
      </c>
    </row>
    <row r="4076" spans="1:11" x14ac:dyDescent="0.25">
      <c r="A4076" s="1">
        <v>39905</v>
      </c>
      <c r="B4076">
        <v>83.080001999999993</v>
      </c>
      <c r="C4076">
        <v>84.610000999999997</v>
      </c>
      <c r="D4076">
        <v>81.129997000000003</v>
      </c>
      <c r="E4076">
        <v>83.43</v>
      </c>
      <c r="F4076">
        <v>65.792122000000006</v>
      </c>
      <c r="G4076">
        <v>476230700</v>
      </c>
      <c r="I4076">
        <f t="shared" si="189"/>
        <v>1.0292376829886547</v>
      </c>
      <c r="J4076">
        <f t="shared" si="190"/>
        <v>2.9237682988654701E-2</v>
      </c>
      <c r="K4076">
        <f t="shared" si="191"/>
        <v>2.8818414619011742E-2</v>
      </c>
    </row>
    <row r="4077" spans="1:11" x14ac:dyDescent="0.25">
      <c r="A4077" s="1">
        <v>39906</v>
      </c>
      <c r="B4077">
        <v>83.489998</v>
      </c>
      <c r="C4077">
        <v>84.279999000000004</v>
      </c>
      <c r="D4077">
        <v>82.669998000000007</v>
      </c>
      <c r="E4077">
        <v>84.260002</v>
      </c>
      <c r="F4077">
        <v>66.446631999999994</v>
      </c>
      <c r="G4077">
        <v>284646300</v>
      </c>
      <c r="I4077">
        <f t="shared" si="189"/>
        <v>1.0099481515431283</v>
      </c>
      <c r="J4077">
        <f t="shared" si="190"/>
        <v>9.9481515431283363E-3</v>
      </c>
      <c r="K4077">
        <f t="shared" si="191"/>
        <v>9.8989944296629141E-3</v>
      </c>
    </row>
    <row r="4078" spans="1:11" x14ac:dyDescent="0.25">
      <c r="A4078" s="1">
        <v>39909</v>
      </c>
      <c r="B4078">
        <v>83.339995999999999</v>
      </c>
      <c r="C4078">
        <v>84.279999000000004</v>
      </c>
      <c r="D4078">
        <v>82.290001000000004</v>
      </c>
      <c r="E4078">
        <v>83.599997999999999</v>
      </c>
      <c r="F4078">
        <v>65.926177999999993</v>
      </c>
      <c r="G4078">
        <v>264866600</v>
      </c>
      <c r="I4078">
        <f t="shared" si="189"/>
        <v>0.99216733814288738</v>
      </c>
      <c r="J4078">
        <f t="shared" si="190"/>
        <v>-7.8326618571126216E-3</v>
      </c>
      <c r="K4078">
        <f t="shared" si="191"/>
        <v>-7.8634982793853603E-3</v>
      </c>
    </row>
    <row r="4079" spans="1:11" x14ac:dyDescent="0.25">
      <c r="A4079" s="1">
        <v>39910</v>
      </c>
      <c r="B4079">
        <v>82.25</v>
      </c>
      <c r="C4079">
        <v>82.650002000000001</v>
      </c>
      <c r="D4079">
        <v>81.510002</v>
      </c>
      <c r="E4079">
        <v>81.650002000000001</v>
      </c>
      <c r="F4079">
        <v>64.388405000000006</v>
      </c>
      <c r="G4079">
        <v>258947800</v>
      </c>
      <c r="I4079">
        <f t="shared" si="189"/>
        <v>0.9766743189632503</v>
      </c>
      <c r="J4079">
        <f t="shared" si="190"/>
        <v>-2.3325681036749701E-2</v>
      </c>
      <c r="K4079">
        <f t="shared" si="191"/>
        <v>-2.3602030553872177E-2</v>
      </c>
    </row>
    <row r="4080" spans="1:11" x14ac:dyDescent="0.25">
      <c r="A4080" s="1">
        <v>39911</v>
      </c>
      <c r="B4080">
        <v>82.059997999999993</v>
      </c>
      <c r="C4080">
        <v>82.940002000000007</v>
      </c>
      <c r="D4080">
        <v>81.540001000000004</v>
      </c>
      <c r="E4080">
        <v>82.529999000000004</v>
      </c>
      <c r="F4080">
        <v>65.082397</v>
      </c>
      <c r="G4080">
        <v>230402800</v>
      </c>
      <c r="I4080">
        <f t="shared" si="189"/>
        <v>1.0107782138725132</v>
      </c>
      <c r="J4080">
        <f t="shared" si="190"/>
        <v>1.0778213872513209E-2</v>
      </c>
      <c r="K4080">
        <f t="shared" si="191"/>
        <v>1.0720542948332466E-2</v>
      </c>
    </row>
    <row r="4081" spans="1:11" x14ac:dyDescent="0.25">
      <c r="A4081" s="1">
        <v>39912</v>
      </c>
      <c r="B4081">
        <v>84.669998000000007</v>
      </c>
      <c r="C4081">
        <v>85.82</v>
      </c>
      <c r="D4081">
        <v>84.330001999999993</v>
      </c>
      <c r="E4081">
        <v>85.809997999999993</v>
      </c>
      <c r="F4081">
        <v>67.668921999999995</v>
      </c>
      <c r="G4081">
        <v>269653500</v>
      </c>
      <c r="I4081">
        <f t="shared" si="189"/>
        <v>1.039742313117324</v>
      </c>
      <c r="J4081">
        <f t="shared" si="190"/>
        <v>3.9742313117324013E-2</v>
      </c>
      <c r="K4081">
        <f t="shared" si="191"/>
        <v>3.897290660304728E-2</v>
      </c>
    </row>
    <row r="4082" spans="1:11" x14ac:dyDescent="0.25">
      <c r="A4082" s="1">
        <v>39916</v>
      </c>
      <c r="B4082">
        <v>84.919998000000007</v>
      </c>
      <c r="C4082">
        <v>86.540001000000004</v>
      </c>
      <c r="D4082">
        <v>84.580001999999993</v>
      </c>
      <c r="E4082">
        <v>85.830001999999993</v>
      </c>
      <c r="F4082">
        <v>67.684730999999999</v>
      </c>
      <c r="G4082">
        <v>224847500</v>
      </c>
      <c r="I4082">
        <f t="shared" si="189"/>
        <v>1.000233622755214</v>
      </c>
      <c r="J4082">
        <f t="shared" si="190"/>
        <v>2.3362275521399134E-4</v>
      </c>
      <c r="K4082">
        <f t="shared" si="191"/>
        <v>2.3359546966771473E-4</v>
      </c>
    </row>
    <row r="4083" spans="1:11" x14ac:dyDescent="0.25">
      <c r="A4083" s="1">
        <v>39917</v>
      </c>
      <c r="B4083">
        <v>85.029999000000004</v>
      </c>
      <c r="C4083">
        <v>85.760002</v>
      </c>
      <c r="D4083">
        <v>84.080001999999993</v>
      </c>
      <c r="E4083">
        <v>84.349997999999999</v>
      </c>
      <c r="F4083">
        <v>66.517593000000005</v>
      </c>
      <c r="G4083">
        <v>276598800</v>
      </c>
      <c r="I4083">
        <f t="shared" si="189"/>
        <v>0.98275625857181892</v>
      </c>
      <c r="J4083">
        <f t="shared" si="190"/>
        <v>-1.7243741428181081E-2</v>
      </c>
      <c r="K4083">
        <f t="shared" si="191"/>
        <v>-1.7394146273257784E-2</v>
      </c>
    </row>
    <row r="4084" spans="1:11" x14ac:dyDescent="0.25">
      <c r="A4084" s="1">
        <v>39918</v>
      </c>
      <c r="B4084">
        <v>83.839995999999999</v>
      </c>
      <c r="C4084">
        <v>85.419998000000007</v>
      </c>
      <c r="D4084">
        <v>83.610000999999997</v>
      </c>
      <c r="E4084">
        <v>85.25</v>
      </c>
      <c r="F4084">
        <v>67.227324999999993</v>
      </c>
      <c r="G4084">
        <v>250726100</v>
      </c>
      <c r="I4084">
        <f t="shared" si="189"/>
        <v>1.0106698388800688</v>
      </c>
      <c r="J4084">
        <f t="shared" si="190"/>
        <v>1.0669838880068783E-2</v>
      </c>
      <c r="K4084">
        <f t="shared" si="191"/>
        <v>1.0613317840667011E-2</v>
      </c>
    </row>
    <row r="4085" spans="1:11" x14ac:dyDescent="0.25">
      <c r="A4085" s="1">
        <v>39919</v>
      </c>
      <c r="B4085">
        <v>85.93</v>
      </c>
      <c r="C4085">
        <v>87.150002000000001</v>
      </c>
      <c r="D4085">
        <v>84.769997000000004</v>
      </c>
      <c r="E4085">
        <v>86.5</v>
      </c>
      <c r="F4085">
        <v>68.213081000000003</v>
      </c>
      <c r="G4085">
        <v>335202900</v>
      </c>
      <c r="I4085">
        <f t="shared" si="189"/>
        <v>1.0146630257860179</v>
      </c>
      <c r="J4085">
        <f t="shared" si="190"/>
        <v>1.4663025786017858E-2</v>
      </c>
      <c r="K4085">
        <f t="shared" si="191"/>
        <v>1.4556563071952881E-2</v>
      </c>
    </row>
    <row r="4086" spans="1:11" x14ac:dyDescent="0.25">
      <c r="A4086" s="1">
        <v>39920</v>
      </c>
      <c r="B4086">
        <v>86.830001999999993</v>
      </c>
      <c r="C4086">
        <v>87.650002000000001</v>
      </c>
      <c r="D4086">
        <v>86.139999000000003</v>
      </c>
      <c r="E4086">
        <v>87.080001999999993</v>
      </c>
      <c r="F4086">
        <v>68.670485999999997</v>
      </c>
      <c r="G4086">
        <v>262649000</v>
      </c>
      <c r="I4086">
        <f t="shared" si="189"/>
        <v>1.0067055320371763</v>
      </c>
      <c r="J4086">
        <f t="shared" si="190"/>
        <v>6.7055320371762761E-3</v>
      </c>
      <c r="K4086">
        <f t="shared" si="191"/>
        <v>6.6831499573494916E-3</v>
      </c>
    </row>
    <row r="4087" spans="1:11" x14ac:dyDescent="0.25">
      <c r="A4087" s="1">
        <v>39923</v>
      </c>
      <c r="B4087">
        <v>85.540001000000004</v>
      </c>
      <c r="C4087">
        <v>87.050003000000004</v>
      </c>
      <c r="D4087">
        <v>83.339995999999999</v>
      </c>
      <c r="E4087">
        <v>83.43</v>
      </c>
      <c r="F4087">
        <v>65.792122000000006</v>
      </c>
      <c r="G4087">
        <v>293690100</v>
      </c>
      <c r="I4087">
        <f t="shared" si="189"/>
        <v>0.95808440907204306</v>
      </c>
      <c r="J4087">
        <f t="shared" si="190"/>
        <v>-4.1915590927956936E-2</v>
      </c>
      <c r="K4087">
        <f t="shared" si="191"/>
        <v>-4.2819395214164419E-2</v>
      </c>
    </row>
    <row r="4088" spans="1:11" x14ac:dyDescent="0.25">
      <c r="A4088" s="1">
        <v>39924</v>
      </c>
      <c r="B4088">
        <v>82.82</v>
      </c>
      <c r="C4088">
        <v>85.129997000000003</v>
      </c>
      <c r="D4088">
        <v>82.75</v>
      </c>
      <c r="E4088">
        <v>85.059997999999993</v>
      </c>
      <c r="F4088">
        <v>67.077522000000002</v>
      </c>
      <c r="G4088">
        <v>114090900</v>
      </c>
      <c r="I4088">
        <f t="shared" si="189"/>
        <v>1.019537293537971</v>
      </c>
      <c r="J4088">
        <f t="shared" si="190"/>
        <v>1.9537293537970957E-2</v>
      </c>
      <c r="K4088">
        <f t="shared" si="191"/>
        <v>1.93488905869433E-2</v>
      </c>
    </row>
    <row r="4089" spans="1:11" x14ac:dyDescent="0.25">
      <c r="A4089" s="1">
        <v>39925</v>
      </c>
      <c r="B4089">
        <v>84.290001000000004</v>
      </c>
      <c r="C4089">
        <v>86.339995999999999</v>
      </c>
      <c r="D4089">
        <v>84.07</v>
      </c>
      <c r="E4089">
        <v>84.540001000000004</v>
      </c>
      <c r="F4089">
        <v>66.667450000000002</v>
      </c>
      <c r="G4089">
        <v>340395200</v>
      </c>
      <c r="I4089">
        <f t="shared" si="189"/>
        <v>0.9938865958703722</v>
      </c>
      <c r="J4089">
        <f t="shared" si="190"/>
        <v>-6.1134041296277974E-3</v>
      </c>
      <c r="K4089">
        <f t="shared" si="191"/>
        <v>-6.1321674957667939E-3</v>
      </c>
    </row>
    <row r="4090" spans="1:11" x14ac:dyDescent="0.25">
      <c r="A4090" s="1">
        <v>39926</v>
      </c>
      <c r="B4090">
        <v>84.709998999999996</v>
      </c>
      <c r="C4090">
        <v>85.419998000000007</v>
      </c>
      <c r="D4090">
        <v>83.629997000000003</v>
      </c>
      <c r="E4090">
        <v>85.370002999999997</v>
      </c>
      <c r="F4090">
        <v>67.321990999999997</v>
      </c>
      <c r="G4090">
        <v>324903700</v>
      </c>
      <c r="I4090">
        <f t="shared" si="189"/>
        <v>1.0098179996385042</v>
      </c>
      <c r="J4090">
        <f t="shared" si="190"/>
        <v>9.8179996385041601E-3</v>
      </c>
      <c r="K4090">
        <f t="shared" si="191"/>
        <v>9.7701162377710656E-3</v>
      </c>
    </row>
    <row r="4091" spans="1:11" x14ac:dyDescent="0.25">
      <c r="A4091" s="1">
        <v>39927</v>
      </c>
      <c r="B4091">
        <v>86.029999000000004</v>
      </c>
      <c r="C4091">
        <v>87.309997999999993</v>
      </c>
      <c r="D4091">
        <v>85.690002000000007</v>
      </c>
      <c r="E4091">
        <v>86.660004000000001</v>
      </c>
      <c r="F4091">
        <v>68.339248999999995</v>
      </c>
      <c r="G4091">
        <v>287703000</v>
      </c>
      <c r="I4091">
        <f t="shared" si="189"/>
        <v>1.0151103374230273</v>
      </c>
      <c r="J4091">
        <f t="shared" si="190"/>
        <v>1.5110337423027254E-2</v>
      </c>
      <c r="K4091">
        <f t="shared" si="191"/>
        <v>1.4997313406308893E-2</v>
      </c>
    </row>
    <row r="4092" spans="1:11" x14ac:dyDescent="0.25">
      <c r="A4092" s="1">
        <v>39930</v>
      </c>
      <c r="B4092">
        <v>85.68</v>
      </c>
      <c r="C4092">
        <v>87.010002</v>
      </c>
      <c r="D4092">
        <v>85.540001000000004</v>
      </c>
      <c r="E4092">
        <v>85.839995999999999</v>
      </c>
      <c r="F4092">
        <v>67.692604000000003</v>
      </c>
      <c r="G4092">
        <v>289581600</v>
      </c>
      <c r="I4092">
        <f t="shared" si="189"/>
        <v>0.99053772159538955</v>
      </c>
      <c r="J4092">
        <f t="shared" si="190"/>
        <v>-9.4622784046104469E-3</v>
      </c>
      <c r="K4092">
        <f t="shared" si="191"/>
        <v>-9.5073301811137434E-3</v>
      </c>
    </row>
    <row r="4093" spans="1:11" x14ac:dyDescent="0.25">
      <c r="A4093" s="1">
        <v>39931</v>
      </c>
      <c r="B4093">
        <v>84.970000999999996</v>
      </c>
      <c r="C4093">
        <v>86.589995999999999</v>
      </c>
      <c r="D4093">
        <v>84.760002</v>
      </c>
      <c r="E4093">
        <v>85.57</v>
      </c>
      <c r="F4093">
        <v>67.479691000000003</v>
      </c>
      <c r="G4093">
        <v>247926300</v>
      </c>
      <c r="I4093">
        <f t="shared" si="189"/>
        <v>0.99685470808598231</v>
      </c>
      <c r="J4093">
        <f t="shared" si="190"/>
        <v>-3.1452919140176894E-3</v>
      </c>
      <c r="K4093">
        <f t="shared" si="191"/>
        <v>-3.1502487411375897E-3</v>
      </c>
    </row>
    <row r="4094" spans="1:11" x14ac:dyDescent="0.25">
      <c r="A4094" s="1">
        <v>39932</v>
      </c>
      <c r="B4094">
        <v>86.519997000000004</v>
      </c>
      <c r="C4094">
        <v>88.360000999999997</v>
      </c>
      <c r="D4094">
        <v>86.300003000000004</v>
      </c>
      <c r="E4094">
        <v>87.389999000000003</v>
      </c>
      <c r="F4094">
        <v>68.914940000000001</v>
      </c>
      <c r="G4094">
        <v>311505700</v>
      </c>
      <c r="I4094">
        <f t="shared" si="189"/>
        <v>1.0212693475433965</v>
      </c>
      <c r="J4094">
        <f t="shared" si="190"/>
        <v>2.1269347543396488E-2</v>
      </c>
      <c r="K4094">
        <f t="shared" si="191"/>
        <v>2.1046311975556183E-2</v>
      </c>
    </row>
    <row r="4095" spans="1:11" x14ac:dyDescent="0.25">
      <c r="A4095" s="1">
        <v>39933</v>
      </c>
      <c r="B4095">
        <v>88.550003000000004</v>
      </c>
      <c r="C4095">
        <v>89.019997000000004</v>
      </c>
      <c r="D4095">
        <v>86.919998000000007</v>
      </c>
      <c r="E4095">
        <v>87.419998000000007</v>
      </c>
      <c r="F4095">
        <v>68.938582999999994</v>
      </c>
      <c r="G4095">
        <v>301419800</v>
      </c>
      <c r="I4095">
        <f t="shared" si="189"/>
        <v>1.0003430751009867</v>
      </c>
      <c r="J4095">
        <f t="shared" si="190"/>
        <v>3.4307510098674499E-4</v>
      </c>
      <c r="K4095">
        <f t="shared" si="191"/>
        <v>3.430162641808639E-4</v>
      </c>
    </row>
    <row r="4096" spans="1:11" x14ac:dyDescent="0.25">
      <c r="A4096" s="1">
        <v>39934</v>
      </c>
      <c r="B4096">
        <v>87.440002000000007</v>
      </c>
      <c r="C4096">
        <v>88.209998999999996</v>
      </c>
      <c r="D4096">
        <v>86.720000999999996</v>
      </c>
      <c r="E4096">
        <v>87.889999000000003</v>
      </c>
      <c r="F4096">
        <v>69.309203999999994</v>
      </c>
      <c r="G4096">
        <v>236110300</v>
      </c>
      <c r="I4096">
        <f t="shared" si="189"/>
        <v>1.0053761041186471</v>
      </c>
      <c r="J4096">
        <f t="shared" si="190"/>
        <v>5.3761041186470848E-3</v>
      </c>
      <c r="K4096">
        <f t="shared" si="191"/>
        <v>5.3617044572304637E-3</v>
      </c>
    </row>
    <row r="4097" spans="1:11" x14ac:dyDescent="0.25">
      <c r="A4097" s="1">
        <v>39937</v>
      </c>
      <c r="B4097">
        <v>88.550003000000004</v>
      </c>
      <c r="C4097">
        <v>90.940002000000007</v>
      </c>
      <c r="D4097">
        <v>88.379997000000003</v>
      </c>
      <c r="E4097">
        <v>90.879997000000003</v>
      </c>
      <c r="F4097">
        <v>71.667113999999998</v>
      </c>
      <c r="G4097">
        <v>287120000</v>
      </c>
      <c r="I4097">
        <f t="shared" si="189"/>
        <v>1.0340201569765539</v>
      </c>
      <c r="J4097">
        <f t="shared" si="190"/>
        <v>3.4020156976553917E-2</v>
      </c>
      <c r="K4097">
        <f t="shared" si="191"/>
        <v>3.3454270070845379E-2</v>
      </c>
    </row>
    <row r="4098" spans="1:11" x14ac:dyDescent="0.25">
      <c r="A4098" s="1">
        <v>39938</v>
      </c>
      <c r="B4098">
        <v>90.57</v>
      </c>
      <c r="C4098">
        <v>90.93</v>
      </c>
      <c r="D4098">
        <v>89.839995999999999</v>
      </c>
      <c r="E4098">
        <v>90.57</v>
      </c>
      <c r="F4098">
        <v>71.422652999999997</v>
      </c>
      <c r="G4098">
        <v>243036300</v>
      </c>
      <c r="I4098">
        <f t="shared" si="189"/>
        <v>0.99658893757044542</v>
      </c>
      <c r="J4098">
        <f t="shared" si="190"/>
        <v>-3.4110624295545788E-3</v>
      </c>
      <c r="K4098">
        <f t="shared" si="191"/>
        <v>-3.4168933665732378E-3</v>
      </c>
    </row>
    <row r="4099" spans="1:11" x14ac:dyDescent="0.25">
      <c r="A4099" s="1">
        <v>39939</v>
      </c>
      <c r="B4099">
        <v>91.68</v>
      </c>
      <c r="C4099">
        <v>92.199996999999996</v>
      </c>
      <c r="D4099">
        <v>90.610000999999997</v>
      </c>
      <c r="E4099">
        <v>92.139999000000003</v>
      </c>
      <c r="F4099">
        <v>72.660728000000006</v>
      </c>
      <c r="G4099">
        <v>291941000</v>
      </c>
      <c r="I4099">
        <f t="shared" si="189"/>
        <v>1.017334486300866</v>
      </c>
      <c r="J4099">
        <f t="shared" si="190"/>
        <v>1.7334486300865981E-2</v>
      </c>
      <c r="K4099">
        <f t="shared" si="191"/>
        <v>1.7185958076721429E-2</v>
      </c>
    </row>
    <row r="4100" spans="1:11" x14ac:dyDescent="0.25">
      <c r="A4100" s="1">
        <v>39940</v>
      </c>
      <c r="B4100">
        <v>93.010002</v>
      </c>
      <c r="C4100">
        <v>93.150002000000001</v>
      </c>
      <c r="D4100">
        <v>90.279999000000004</v>
      </c>
      <c r="E4100">
        <v>90.860000999999997</v>
      </c>
      <c r="F4100">
        <v>71.651336999999998</v>
      </c>
      <c r="G4100">
        <v>317728000</v>
      </c>
      <c r="I4100">
        <f t="shared" ref="I4100:I4163" si="192">F4100/F4099</f>
        <v>0.98610816285793323</v>
      </c>
      <c r="J4100">
        <f t="shared" ref="J4100:J4163" si="193">I4100-1</f>
        <v>-1.3891837142066765E-2</v>
      </c>
      <c r="K4100">
        <f t="shared" ref="K4100:K4163" si="194">LN(I4100)</f>
        <v>-1.3989231757079806E-2</v>
      </c>
    </row>
    <row r="4101" spans="1:11" x14ac:dyDescent="0.25">
      <c r="A4101" s="1">
        <v>39941</v>
      </c>
      <c r="B4101">
        <v>92.029999000000004</v>
      </c>
      <c r="C4101">
        <v>93.220000999999996</v>
      </c>
      <c r="D4101">
        <v>91.440002000000007</v>
      </c>
      <c r="E4101">
        <v>92.980002999999996</v>
      </c>
      <c r="F4101">
        <v>73.323143000000002</v>
      </c>
      <c r="G4101">
        <v>299081700</v>
      </c>
      <c r="I4101">
        <f t="shared" si="192"/>
        <v>1.0233325164609282</v>
      </c>
      <c r="J4101">
        <f t="shared" si="193"/>
        <v>2.3332516460928154E-2</v>
      </c>
      <c r="K4101">
        <f t="shared" si="194"/>
        <v>2.3064474684027482E-2</v>
      </c>
    </row>
    <row r="4102" spans="1:11" x14ac:dyDescent="0.25">
      <c r="A4102" s="1">
        <v>39944</v>
      </c>
      <c r="B4102">
        <v>91.699996999999996</v>
      </c>
      <c r="C4102">
        <v>92.110000999999997</v>
      </c>
      <c r="D4102">
        <v>91.040001000000004</v>
      </c>
      <c r="E4102">
        <v>91.239998</v>
      </c>
      <c r="F4102">
        <v>71.951003999999998</v>
      </c>
      <c r="G4102">
        <v>247923600</v>
      </c>
      <c r="I4102">
        <f t="shared" si="192"/>
        <v>0.98128641321335608</v>
      </c>
      <c r="J4102">
        <f t="shared" si="193"/>
        <v>-1.8713586786643921E-2</v>
      </c>
      <c r="K4102">
        <f t="shared" si="194"/>
        <v>-1.8890901566799175E-2</v>
      </c>
    </row>
    <row r="4103" spans="1:11" x14ac:dyDescent="0.25">
      <c r="A4103" s="1">
        <v>39945</v>
      </c>
      <c r="B4103">
        <v>91.629997000000003</v>
      </c>
      <c r="C4103">
        <v>91.830001999999993</v>
      </c>
      <c r="D4103">
        <v>89.849997999999999</v>
      </c>
      <c r="E4103">
        <v>90.970000999999996</v>
      </c>
      <c r="F4103">
        <v>71.738045</v>
      </c>
      <c r="G4103">
        <v>282431300</v>
      </c>
      <c r="I4103">
        <f t="shared" si="192"/>
        <v>0.99704022198217002</v>
      </c>
      <c r="J4103">
        <f t="shared" si="193"/>
        <v>-2.9597780178299837E-3</v>
      </c>
      <c r="K4103">
        <f t="shared" si="194"/>
        <v>-2.9641668228524848E-3</v>
      </c>
    </row>
    <row r="4104" spans="1:11" x14ac:dyDescent="0.25">
      <c r="A4104" s="1">
        <v>39946</v>
      </c>
      <c r="B4104">
        <v>89.739998</v>
      </c>
      <c r="C4104">
        <v>90.010002</v>
      </c>
      <c r="D4104">
        <v>88.5</v>
      </c>
      <c r="E4104">
        <v>88.68</v>
      </c>
      <c r="F4104">
        <v>69.932198</v>
      </c>
      <c r="G4104">
        <v>269619100</v>
      </c>
      <c r="I4104">
        <f t="shared" si="192"/>
        <v>0.97482720640073195</v>
      </c>
      <c r="J4104">
        <f t="shared" si="193"/>
        <v>-2.5172793599268051E-2</v>
      </c>
      <c r="K4104">
        <f t="shared" si="194"/>
        <v>-2.5495047894732361E-2</v>
      </c>
    </row>
    <row r="4105" spans="1:11" x14ac:dyDescent="0.25">
      <c r="A4105" s="1">
        <v>39947</v>
      </c>
      <c r="B4105">
        <v>88.720000999999996</v>
      </c>
      <c r="C4105">
        <v>90.120002999999997</v>
      </c>
      <c r="D4105">
        <v>88.5</v>
      </c>
      <c r="E4105">
        <v>89.440002000000007</v>
      </c>
      <c r="F4105">
        <v>70.531554999999997</v>
      </c>
      <c r="G4105">
        <v>260098700</v>
      </c>
      <c r="I4105">
        <f t="shared" si="192"/>
        <v>1.0085705442863386</v>
      </c>
      <c r="J4105">
        <f t="shared" si="193"/>
        <v>8.5705442863386327E-3</v>
      </c>
      <c r="K4105">
        <f t="shared" si="194"/>
        <v>8.5340256795338378E-3</v>
      </c>
    </row>
    <row r="4106" spans="1:11" x14ac:dyDescent="0.25">
      <c r="A4106" s="1">
        <v>39948</v>
      </c>
      <c r="B4106">
        <v>89.370002999999997</v>
      </c>
      <c r="C4106">
        <v>90</v>
      </c>
      <c r="D4106">
        <v>88.150002000000001</v>
      </c>
      <c r="E4106">
        <v>88.709998999999996</v>
      </c>
      <c r="F4106">
        <v>69.955887000000004</v>
      </c>
      <c r="G4106">
        <v>271502700</v>
      </c>
      <c r="I4106">
        <f t="shared" si="192"/>
        <v>0.99183814960552064</v>
      </c>
      <c r="J4106">
        <f t="shared" si="193"/>
        <v>-8.1618503944793641E-3</v>
      </c>
      <c r="K4106">
        <f t="shared" si="194"/>
        <v>-8.1953406481896571E-3</v>
      </c>
    </row>
    <row r="4107" spans="1:11" x14ac:dyDescent="0.25">
      <c r="A4107" s="1">
        <v>39951</v>
      </c>
      <c r="B4107">
        <v>89.550003000000004</v>
      </c>
      <c r="C4107">
        <v>91.339995999999999</v>
      </c>
      <c r="D4107">
        <v>88.57</v>
      </c>
      <c r="E4107">
        <v>91.230002999999996</v>
      </c>
      <c r="F4107">
        <v>71.943123</v>
      </c>
      <c r="G4107">
        <v>241447400</v>
      </c>
      <c r="I4107">
        <f t="shared" si="192"/>
        <v>1.0284069873919259</v>
      </c>
      <c r="J4107">
        <f t="shared" si="193"/>
        <v>2.8406987391925931E-2</v>
      </c>
      <c r="K4107">
        <f t="shared" si="194"/>
        <v>2.8010990816626113E-2</v>
      </c>
    </row>
    <row r="4108" spans="1:11" x14ac:dyDescent="0.25">
      <c r="A4108" s="1">
        <v>39952</v>
      </c>
      <c r="B4108">
        <v>91.18</v>
      </c>
      <c r="C4108">
        <v>91.970000999999996</v>
      </c>
      <c r="D4108">
        <v>90.809997999999993</v>
      </c>
      <c r="E4108">
        <v>91.120002999999997</v>
      </c>
      <c r="F4108">
        <v>71.856376999999995</v>
      </c>
      <c r="G4108">
        <v>206102200</v>
      </c>
      <c r="I4108">
        <f t="shared" si="192"/>
        <v>0.99879424194582145</v>
      </c>
      <c r="J4108">
        <f t="shared" si="193"/>
        <v>-1.2057580541785518E-3</v>
      </c>
      <c r="K4108">
        <f t="shared" si="194"/>
        <v>-1.2064855652815399E-3</v>
      </c>
    </row>
    <row r="4109" spans="1:11" x14ac:dyDescent="0.25">
      <c r="A4109" s="1">
        <v>39953</v>
      </c>
      <c r="B4109">
        <v>91.949996999999996</v>
      </c>
      <c r="C4109">
        <v>92.800003000000004</v>
      </c>
      <c r="D4109">
        <v>90.410004000000001</v>
      </c>
      <c r="E4109">
        <v>90.510002</v>
      </c>
      <c r="F4109">
        <v>71.375350999999995</v>
      </c>
      <c r="G4109">
        <v>285722200</v>
      </c>
      <c r="I4109">
        <f t="shared" si="192"/>
        <v>0.99330572984496557</v>
      </c>
      <c r="J4109">
        <f t="shared" si="193"/>
        <v>-6.6942701550344319E-3</v>
      </c>
      <c r="K4109">
        <f t="shared" si="194"/>
        <v>-6.7167772835899416E-3</v>
      </c>
    </row>
    <row r="4110" spans="1:11" x14ac:dyDescent="0.25">
      <c r="A4110" s="1">
        <v>39954</v>
      </c>
      <c r="B4110">
        <v>89.459998999999996</v>
      </c>
      <c r="C4110">
        <v>89.800003000000004</v>
      </c>
      <c r="D4110">
        <v>88.260002</v>
      </c>
      <c r="E4110">
        <v>89.209998999999996</v>
      </c>
      <c r="F4110">
        <v>70.350166000000002</v>
      </c>
      <c r="G4110">
        <v>258988400</v>
      </c>
      <c r="I4110">
        <f t="shared" si="192"/>
        <v>0.98563670811230064</v>
      </c>
      <c r="J4110">
        <f t="shared" si="193"/>
        <v>-1.4363291887699359E-2</v>
      </c>
      <c r="K4110">
        <f t="shared" si="194"/>
        <v>-1.4467442464315148E-2</v>
      </c>
    </row>
    <row r="4111" spans="1:11" x14ac:dyDescent="0.25">
      <c r="A4111" s="1">
        <v>39955</v>
      </c>
      <c r="B4111">
        <v>89.459998999999996</v>
      </c>
      <c r="C4111">
        <v>90</v>
      </c>
      <c r="D4111">
        <v>88.68</v>
      </c>
      <c r="E4111">
        <v>89.019997000000004</v>
      </c>
      <c r="F4111">
        <v>70.200333000000001</v>
      </c>
      <c r="G4111">
        <v>166811900</v>
      </c>
      <c r="I4111">
        <f t="shared" si="192"/>
        <v>0.99787018270859518</v>
      </c>
      <c r="J4111">
        <f t="shared" si="193"/>
        <v>-2.129817291404823E-3</v>
      </c>
      <c r="K4111">
        <f t="shared" si="194"/>
        <v>-2.1320885777752273E-3</v>
      </c>
    </row>
    <row r="4112" spans="1:11" x14ac:dyDescent="0.25">
      <c r="A4112" s="1">
        <v>39959</v>
      </c>
      <c r="B4112">
        <v>88.360000999999997</v>
      </c>
      <c r="C4112">
        <v>91.559997999999993</v>
      </c>
      <c r="D4112">
        <v>88.32</v>
      </c>
      <c r="E4112">
        <v>91.300003000000004</v>
      </c>
      <c r="F4112">
        <v>71.998290999999995</v>
      </c>
      <c r="G4112">
        <v>236318500</v>
      </c>
      <c r="I4112">
        <f t="shared" si="192"/>
        <v>1.0256118158299903</v>
      </c>
      <c r="J4112">
        <f t="shared" si="193"/>
        <v>2.5611815829990281E-2</v>
      </c>
      <c r="K4112">
        <f t="shared" si="194"/>
        <v>2.5289328012979867E-2</v>
      </c>
    </row>
    <row r="4113" spans="1:11" x14ac:dyDescent="0.25">
      <c r="A4113" s="1">
        <v>39960</v>
      </c>
      <c r="B4113">
        <v>91.440002000000007</v>
      </c>
      <c r="C4113">
        <v>91.75</v>
      </c>
      <c r="D4113">
        <v>89.529999000000004</v>
      </c>
      <c r="E4113">
        <v>89.669998000000007</v>
      </c>
      <c r="F4113">
        <v>70.712920999999994</v>
      </c>
      <c r="G4113">
        <v>246015800</v>
      </c>
      <c r="I4113">
        <f t="shared" si="192"/>
        <v>0.98214721513320369</v>
      </c>
      <c r="J4113">
        <f t="shared" si="193"/>
        <v>-1.7852784866796312E-2</v>
      </c>
      <c r="K4113">
        <f t="shared" si="194"/>
        <v>-1.8014068285988109E-2</v>
      </c>
    </row>
    <row r="4114" spans="1:11" x14ac:dyDescent="0.25">
      <c r="A4114" s="1">
        <v>39961</v>
      </c>
      <c r="B4114">
        <v>90.459998999999996</v>
      </c>
      <c r="C4114">
        <v>91.339995999999999</v>
      </c>
      <c r="D4114">
        <v>89.099997999999999</v>
      </c>
      <c r="E4114">
        <v>90.919998000000007</v>
      </c>
      <c r="F4114">
        <v>71.698661999999999</v>
      </c>
      <c r="G4114">
        <v>289095000</v>
      </c>
      <c r="I4114">
        <f t="shared" si="192"/>
        <v>1.0139400407458774</v>
      </c>
      <c r="J4114">
        <f t="shared" si="193"/>
        <v>1.3940040745877402E-2</v>
      </c>
      <c r="K4114">
        <f t="shared" si="194"/>
        <v>1.3843772006338332E-2</v>
      </c>
    </row>
    <row r="4115" spans="1:11" x14ac:dyDescent="0.25">
      <c r="A4115" s="1">
        <v>39962</v>
      </c>
      <c r="B4115">
        <v>91.419998000000007</v>
      </c>
      <c r="C4115">
        <v>93.699996999999996</v>
      </c>
      <c r="D4115">
        <v>90.68</v>
      </c>
      <c r="E4115">
        <v>92.529999000000004</v>
      </c>
      <c r="F4115">
        <v>72.968299999999999</v>
      </c>
      <c r="G4115">
        <v>258641500</v>
      </c>
      <c r="I4115">
        <f t="shared" si="192"/>
        <v>1.017707973406812</v>
      </c>
      <c r="J4115">
        <f t="shared" si="193"/>
        <v>1.7707973406811961E-2</v>
      </c>
      <c r="K4115">
        <f t="shared" si="194"/>
        <v>1.7553013917112059E-2</v>
      </c>
    </row>
    <row r="4116" spans="1:11" x14ac:dyDescent="0.25">
      <c r="A4116" s="1">
        <v>39965</v>
      </c>
      <c r="B4116">
        <v>93.669998000000007</v>
      </c>
      <c r="C4116">
        <v>95.169998000000007</v>
      </c>
      <c r="D4116">
        <v>93.43</v>
      </c>
      <c r="E4116">
        <v>94.769997000000004</v>
      </c>
      <c r="F4116">
        <v>74.734734000000003</v>
      </c>
      <c r="G4116">
        <v>276246800</v>
      </c>
      <c r="I4116">
        <f t="shared" si="192"/>
        <v>1.0242082383720055</v>
      </c>
      <c r="J4116">
        <f t="shared" si="193"/>
        <v>2.4208238372005475E-2</v>
      </c>
      <c r="K4116">
        <f t="shared" si="194"/>
        <v>2.3919863728086063E-2</v>
      </c>
    </row>
    <row r="4117" spans="1:11" x14ac:dyDescent="0.25">
      <c r="A4117" s="1">
        <v>39966</v>
      </c>
      <c r="B4117">
        <v>94.400002000000001</v>
      </c>
      <c r="C4117">
        <v>95.370002999999997</v>
      </c>
      <c r="D4117">
        <v>94.230002999999996</v>
      </c>
      <c r="E4117">
        <v>94.849997999999999</v>
      </c>
      <c r="F4117">
        <v>74.797791000000004</v>
      </c>
      <c r="G4117">
        <v>230874500</v>
      </c>
      <c r="I4117">
        <f t="shared" si="192"/>
        <v>1.0008437442220641</v>
      </c>
      <c r="J4117">
        <f t="shared" si="193"/>
        <v>8.4374422206412447E-4</v>
      </c>
      <c r="K4117">
        <f t="shared" si="194"/>
        <v>8.4338847000309139E-4</v>
      </c>
    </row>
    <row r="4118" spans="1:11" x14ac:dyDescent="0.25">
      <c r="A4118" s="1">
        <v>39967</v>
      </c>
      <c r="B4118">
        <v>94.040001000000004</v>
      </c>
      <c r="C4118">
        <v>94.129997000000003</v>
      </c>
      <c r="D4118">
        <v>92.760002</v>
      </c>
      <c r="E4118">
        <v>93.650002000000001</v>
      </c>
      <c r="F4118">
        <v>73.851500999999999</v>
      </c>
      <c r="G4118">
        <v>235310500</v>
      </c>
      <c r="I4118">
        <f t="shared" si="192"/>
        <v>0.98734869055156982</v>
      </c>
      <c r="J4118">
        <f t="shared" si="193"/>
        <v>-1.2651309448430181E-2</v>
      </c>
      <c r="K4118">
        <f t="shared" si="194"/>
        <v>-1.2732018704876582E-2</v>
      </c>
    </row>
    <row r="4119" spans="1:11" x14ac:dyDescent="0.25">
      <c r="A4119" s="1">
        <v>39968</v>
      </c>
      <c r="B4119">
        <v>94</v>
      </c>
      <c r="C4119">
        <v>94.669998000000007</v>
      </c>
      <c r="D4119">
        <v>93.300003000000004</v>
      </c>
      <c r="E4119">
        <v>94.529999000000004</v>
      </c>
      <c r="F4119">
        <v>74.545456000000001</v>
      </c>
      <c r="G4119">
        <v>210102300</v>
      </c>
      <c r="I4119">
        <f t="shared" si="192"/>
        <v>1.0093966268877868</v>
      </c>
      <c r="J4119">
        <f t="shared" si="193"/>
        <v>9.396626887786752E-3</v>
      </c>
      <c r="K4119">
        <f t="shared" si="194"/>
        <v>9.3527532182103856E-3</v>
      </c>
    </row>
    <row r="4120" spans="1:11" x14ac:dyDescent="0.25">
      <c r="A4120" s="1">
        <v>39969</v>
      </c>
      <c r="B4120">
        <v>95.489998</v>
      </c>
      <c r="C4120">
        <v>95.669998000000007</v>
      </c>
      <c r="D4120">
        <v>93.800003000000004</v>
      </c>
      <c r="E4120">
        <v>94.550003000000004</v>
      </c>
      <c r="F4120">
        <v>74.561226000000005</v>
      </c>
      <c r="G4120">
        <v>284257900</v>
      </c>
      <c r="I4120">
        <f t="shared" si="192"/>
        <v>1.0002115487763601</v>
      </c>
      <c r="J4120">
        <f t="shared" si="193"/>
        <v>2.1154877636009317E-4</v>
      </c>
      <c r="K4120">
        <f t="shared" si="194"/>
        <v>2.1152640307300883E-4</v>
      </c>
    </row>
    <row r="4121" spans="1:11" x14ac:dyDescent="0.25">
      <c r="A4121" s="1">
        <v>39972</v>
      </c>
      <c r="B4121">
        <v>93.839995999999999</v>
      </c>
      <c r="C4121">
        <v>95.099997999999999</v>
      </c>
      <c r="D4121">
        <v>93.040001000000004</v>
      </c>
      <c r="E4121">
        <v>94.160004000000001</v>
      </c>
      <c r="F4121">
        <v>74.253692999999998</v>
      </c>
      <c r="G4121">
        <v>238565100</v>
      </c>
      <c r="I4121">
        <f t="shared" si="192"/>
        <v>0.99587542994531764</v>
      </c>
      <c r="J4121">
        <f t="shared" si="193"/>
        <v>-4.1245700546823638E-3</v>
      </c>
      <c r="K4121">
        <f t="shared" si="194"/>
        <v>-4.1330995555119675E-3</v>
      </c>
    </row>
    <row r="4122" spans="1:11" x14ac:dyDescent="0.25">
      <c r="A4122" s="1">
        <v>39973</v>
      </c>
      <c r="B4122">
        <v>94.690002000000007</v>
      </c>
      <c r="C4122">
        <v>95.139999000000003</v>
      </c>
      <c r="D4122">
        <v>94.019997000000004</v>
      </c>
      <c r="E4122">
        <v>94.639999000000003</v>
      </c>
      <c r="F4122">
        <v>74.632194999999996</v>
      </c>
      <c r="G4122">
        <v>225125500</v>
      </c>
      <c r="I4122">
        <f t="shared" si="192"/>
        <v>1.0050974165015603</v>
      </c>
      <c r="J4122">
        <f t="shared" si="193"/>
        <v>5.0974165015602591E-3</v>
      </c>
      <c r="K4122">
        <f t="shared" si="194"/>
        <v>5.0844686558001208E-3</v>
      </c>
    </row>
    <row r="4123" spans="1:11" x14ac:dyDescent="0.25">
      <c r="A4123" s="1">
        <v>39974</v>
      </c>
      <c r="B4123">
        <v>95.480002999999996</v>
      </c>
      <c r="C4123">
        <v>95.489998</v>
      </c>
      <c r="D4123">
        <v>93.190002000000007</v>
      </c>
      <c r="E4123">
        <v>94.400002000000001</v>
      </c>
      <c r="F4123">
        <v>74.442947000000004</v>
      </c>
      <c r="G4123">
        <v>296100400</v>
      </c>
      <c r="I4123">
        <f t="shared" si="192"/>
        <v>0.99746425788495174</v>
      </c>
      <c r="J4123">
        <f t="shared" si="193"/>
        <v>-2.5357421150482562E-3</v>
      </c>
      <c r="K4123">
        <f t="shared" si="194"/>
        <v>-2.5389625543729894E-3</v>
      </c>
    </row>
    <row r="4124" spans="1:11" x14ac:dyDescent="0.25">
      <c r="A4124" s="1">
        <v>39975</v>
      </c>
      <c r="B4124">
        <v>94.580001999999993</v>
      </c>
      <c r="C4124">
        <v>96.110000999999997</v>
      </c>
      <c r="D4124">
        <v>94.559997999999993</v>
      </c>
      <c r="E4124">
        <v>94.82</v>
      </c>
      <c r="F4124">
        <v>74.774185000000003</v>
      </c>
      <c r="G4124">
        <v>275414200</v>
      </c>
      <c r="I4124">
        <f t="shared" si="192"/>
        <v>1.0044495551741119</v>
      </c>
      <c r="J4124">
        <f t="shared" si="193"/>
        <v>4.449555174111941E-3</v>
      </c>
      <c r="K4124">
        <f t="shared" si="194"/>
        <v>4.4396851707407389E-3</v>
      </c>
    </row>
    <row r="4125" spans="1:11" x14ac:dyDescent="0.25">
      <c r="A4125" s="1">
        <v>39976</v>
      </c>
      <c r="B4125">
        <v>94.400002000000001</v>
      </c>
      <c r="C4125">
        <v>95.139999000000003</v>
      </c>
      <c r="D4125">
        <v>94</v>
      </c>
      <c r="E4125">
        <v>95.080001999999993</v>
      </c>
      <c r="F4125">
        <v>74.979202000000001</v>
      </c>
      <c r="G4125">
        <v>184361800</v>
      </c>
      <c r="I4125">
        <f t="shared" si="192"/>
        <v>1.0027418152401126</v>
      </c>
      <c r="J4125">
        <f t="shared" si="193"/>
        <v>2.7418152401126328E-3</v>
      </c>
      <c r="K4125">
        <f t="shared" si="194"/>
        <v>2.7380633211881631E-3</v>
      </c>
    </row>
    <row r="4126" spans="1:11" x14ac:dyDescent="0.25">
      <c r="A4126" s="1">
        <v>39979</v>
      </c>
      <c r="B4126">
        <v>93.959998999999996</v>
      </c>
      <c r="C4126">
        <v>94.019997000000004</v>
      </c>
      <c r="D4126">
        <v>92.400002000000001</v>
      </c>
      <c r="E4126">
        <v>92.900002000000001</v>
      </c>
      <c r="F4126">
        <v>73.260077999999993</v>
      </c>
      <c r="G4126">
        <v>224190500</v>
      </c>
      <c r="I4126">
        <f t="shared" si="192"/>
        <v>0.97707198857624533</v>
      </c>
      <c r="J4126">
        <f t="shared" si="193"/>
        <v>-2.2928011423754668E-2</v>
      </c>
      <c r="K4126">
        <f t="shared" si="194"/>
        <v>-2.3194946361874306E-2</v>
      </c>
    </row>
    <row r="4127" spans="1:11" x14ac:dyDescent="0.25">
      <c r="A4127" s="1">
        <v>39980</v>
      </c>
      <c r="B4127">
        <v>93.230002999999996</v>
      </c>
      <c r="C4127">
        <v>93.290001000000004</v>
      </c>
      <c r="D4127">
        <v>91.580001999999993</v>
      </c>
      <c r="E4127">
        <v>91.639999000000003</v>
      </c>
      <c r="F4127">
        <v>72.266448999999994</v>
      </c>
      <c r="G4127">
        <v>227319000</v>
      </c>
      <c r="I4127">
        <f t="shared" si="192"/>
        <v>0.98643696502752842</v>
      </c>
      <c r="J4127">
        <f t="shared" si="193"/>
        <v>-1.3563034972471577E-2</v>
      </c>
      <c r="K4127">
        <f t="shared" si="194"/>
        <v>-1.3655853150940691E-2</v>
      </c>
    </row>
    <row r="4128" spans="1:11" x14ac:dyDescent="0.25">
      <c r="A4128" s="1">
        <v>39981</v>
      </c>
      <c r="B4128">
        <v>91.599997999999999</v>
      </c>
      <c r="C4128">
        <v>92.330001999999993</v>
      </c>
      <c r="D4128">
        <v>90.830001999999993</v>
      </c>
      <c r="E4128">
        <v>91.550003000000004</v>
      </c>
      <c r="F4128">
        <v>72.195464999999999</v>
      </c>
      <c r="G4128">
        <v>223445200</v>
      </c>
      <c r="I4128">
        <f t="shared" si="192"/>
        <v>0.99901774611894945</v>
      </c>
      <c r="J4128">
        <f t="shared" si="193"/>
        <v>-9.8225388105055433E-4</v>
      </c>
      <c r="K4128">
        <f t="shared" si="194"/>
        <v>-9.8273660852715369E-4</v>
      </c>
    </row>
    <row r="4129" spans="1:11" x14ac:dyDescent="0.25">
      <c r="A4129" s="1">
        <v>39982</v>
      </c>
      <c r="B4129">
        <v>91.690002000000007</v>
      </c>
      <c r="C4129">
        <v>92.669998000000007</v>
      </c>
      <c r="D4129">
        <v>91.25</v>
      </c>
      <c r="E4129">
        <v>92.220000999999996</v>
      </c>
      <c r="F4129">
        <v>72.723808000000005</v>
      </c>
      <c r="G4129">
        <v>211725100</v>
      </c>
      <c r="I4129">
        <f t="shared" si="192"/>
        <v>1.0073182297530738</v>
      </c>
      <c r="J4129">
        <f t="shared" si="193"/>
        <v>7.3182297530738349E-3</v>
      </c>
      <c r="K4129">
        <f t="shared" si="194"/>
        <v>7.2915814430377169E-3</v>
      </c>
    </row>
    <row r="4130" spans="1:11" x14ac:dyDescent="0.25">
      <c r="A4130" s="1">
        <v>39983</v>
      </c>
      <c r="B4130">
        <v>92.580001999999993</v>
      </c>
      <c r="C4130">
        <v>92.699996999999996</v>
      </c>
      <c r="D4130">
        <v>91.519997000000004</v>
      </c>
      <c r="E4130">
        <v>92.040001000000004</v>
      </c>
      <c r="F4130">
        <v>72.991851999999994</v>
      </c>
      <c r="G4130">
        <v>215655600</v>
      </c>
      <c r="I4130">
        <f t="shared" si="192"/>
        <v>1.0036857805905872</v>
      </c>
      <c r="J4130">
        <f t="shared" si="193"/>
        <v>3.6857805905872176E-3</v>
      </c>
      <c r="K4130">
        <f t="shared" si="194"/>
        <v>3.6790047457207283E-3</v>
      </c>
    </row>
    <row r="4131" spans="1:11" x14ac:dyDescent="0.25">
      <c r="A4131" s="1">
        <v>39986</v>
      </c>
      <c r="B4131">
        <v>91.139999000000003</v>
      </c>
      <c r="C4131">
        <v>91.190002000000007</v>
      </c>
      <c r="D4131">
        <v>89.25</v>
      </c>
      <c r="E4131">
        <v>89.279999000000004</v>
      </c>
      <c r="F4131">
        <v>70.803055000000001</v>
      </c>
      <c r="G4131">
        <v>251913600</v>
      </c>
      <c r="I4131">
        <f t="shared" si="192"/>
        <v>0.97001313242469867</v>
      </c>
      <c r="J4131">
        <f t="shared" si="193"/>
        <v>-2.9986867575301335E-2</v>
      </c>
      <c r="K4131">
        <f t="shared" si="194"/>
        <v>-3.0445668994190749E-2</v>
      </c>
    </row>
    <row r="4132" spans="1:11" x14ac:dyDescent="0.25">
      <c r="A4132" s="1">
        <v>39987</v>
      </c>
      <c r="B4132">
        <v>89.470000999999996</v>
      </c>
      <c r="C4132">
        <v>89.879997000000003</v>
      </c>
      <c r="D4132">
        <v>88.849997999999999</v>
      </c>
      <c r="E4132">
        <v>89.349997999999999</v>
      </c>
      <c r="F4132">
        <v>70.858559</v>
      </c>
      <c r="G4132">
        <v>188309800</v>
      </c>
      <c r="I4132">
        <f t="shared" si="192"/>
        <v>1.0007839209762912</v>
      </c>
      <c r="J4132">
        <f t="shared" si="193"/>
        <v>7.8392097629120805E-4</v>
      </c>
      <c r="K4132">
        <f t="shared" si="194"/>
        <v>7.8361387072985395E-4</v>
      </c>
    </row>
    <row r="4133" spans="1:11" x14ac:dyDescent="0.25">
      <c r="A4133" s="1">
        <v>39988</v>
      </c>
      <c r="B4133">
        <v>90.160004000000001</v>
      </c>
      <c r="C4133">
        <v>91.080001999999993</v>
      </c>
      <c r="D4133">
        <v>89.599997999999999</v>
      </c>
      <c r="E4133">
        <v>90.120002999999997</v>
      </c>
      <c r="F4133">
        <v>71.469254000000006</v>
      </c>
      <c r="G4133">
        <v>211577700</v>
      </c>
      <c r="I4133">
        <f t="shared" si="192"/>
        <v>1.0086185071869724</v>
      </c>
      <c r="J4133">
        <f t="shared" si="193"/>
        <v>8.618507186972435E-3</v>
      </c>
      <c r="K4133">
        <f t="shared" si="194"/>
        <v>8.5815798744248023E-3</v>
      </c>
    </row>
    <row r="4134" spans="1:11" x14ac:dyDescent="0.25">
      <c r="A4134" s="1">
        <v>39989</v>
      </c>
      <c r="B4134">
        <v>89.669998000000007</v>
      </c>
      <c r="C4134">
        <v>92.169998000000007</v>
      </c>
      <c r="D4134">
        <v>89.57</v>
      </c>
      <c r="E4134">
        <v>92.080001999999993</v>
      </c>
      <c r="F4134">
        <v>73.023560000000003</v>
      </c>
      <c r="G4134">
        <v>279411000</v>
      </c>
      <c r="I4134">
        <f t="shared" si="192"/>
        <v>1.0217478973545742</v>
      </c>
      <c r="J4134">
        <f t="shared" si="193"/>
        <v>2.1747897354574164E-2</v>
      </c>
      <c r="K4134">
        <f t="shared" si="194"/>
        <v>2.1514785573735477E-2</v>
      </c>
    </row>
    <row r="4135" spans="1:11" x14ac:dyDescent="0.25">
      <c r="A4135" s="1">
        <v>39990</v>
      </c>
      <c r="B4135">
        <v>91.769997000000004</v>
      </c>
      <c r="C4135">
        <v>92.239998</v>
      </c>
      <c r="D4135">
        <v>91.269997000000004</v>
      </c>
      <c r="E4135">
        <v>91.839995999999999</v>
      </c>
      <c r="F4135">
        <v>72.833259999999996</v>
      </c>
      <c r="G4135">
        <v>167579000</v>
      </c>
      <c r="I4135">
        <f t="shared" si="192"/>
        <v>0.99739399174732091</v>
      </c>
      <c r="J4135">
        <f t="shared" si="193"/>
        <v>-2.6060082526790929E-3</v>
      </c>
      <c r="K4135">
        <f t="shared" si="194"/>
        <v>-2.6094098031164518E-3</v>
      </c>
    </row>
    <row r="4136" spans="1:11" x14ac:dyDescent="0.25">
      <c r="A4136" s="1">
        <v>39993</v>
      </c>
      <c r="B4136">
        <v>92.110000999999997</v>
      </c>
      <c r="C4136">
        <v>92.82</v>
      </c>
      <c r="D4136">
        <v>91.599997999999999</v>
      </c>
      <c r="E4136">
        <v>92.699996999999996</v>
      </c>
      <c r="F4136">
        <v>73.515259</v>
      </c>
      <c r="G4136">
        <v>168481300</v>
      </c>
      <c r="I4136">
        <f t="shared" si="192"/>
        <v>1.0093638400917384</v>
      </c>
      <c r="J4136">
        <f t="shared" si="193"/>
        <v>9.3638400917384068E-3</v>
      </c>
      <c r="K4136">
        <f t="shared" si="194"/>
        <v>9.3202711119005823E-3</v>
      </c>
    </row>
    <row r="4137" spans="1:11" x14ac:dyDescent="0.25">
      <c r="A4137" s="1">
        <v>39994</v>
      </c>
      <c r="B4137">
        <v>92.720000999999996</v>
      </c>
      <c r="C4137">
        <v>93.059997999999993</v>
      </c>
      <c r="D4137">
        <v>91.269997000000004</v>
      </c>
      <c r="E4137">
        <v>91.949996999999996</v>
      </c>
      <c r="F4137">
        <v>72.920485999999997</v>
      </c>
      <c r="G4137">
        <v>228888200</v>
      </c>
      <c r="I4137">
        <f t="shared" si="192"/>
        <v>0.99190952996574488</v>
      </c>
      <c r="J4137">
        <f t="shared" si="193"/>
        <v>-8.090470034255115E-3</v>
      </c>
      <c r="K4137">
        <f t="shared" si="194"/>
        <v>-8.1233754875090578E-3</v>
      </c>
    </row>
    <row r="4138" spans="1:11" x14ac:dyDescent="0.25">
      <c r="A4138" s="1">
        <v>39995</v>
      </c>
      <c r="B4138">
        <v>92.339995999999999</v>
      </c>
      <c r="C4138">
        <v>93.230002999999996</v>
      </c>
      <c r="D4138">
        <v>92.209998999999996</v>
      </c>
      <c r="E4138">
        <v>92.330001999999993</v>
      </c>
      <c r="F4138">
        <v>73.221847999999994</v>
      </c>
      <c r="G4138">
        <v>173041100</v>
      </c>
      <c r="I4138">
        <f t="shared" si="192"/>
        <v>1.0041327481004445</v>
      </c>
      <c r="J4138">
        <f t="shared" si="193"/>
        <v>4.1327481004445055E-3</v>
      </c>
      <c r="K4138">
        <f t="shared" si="194"/>
        <v>4.1242317528966252E-3</v>
      </c>
    </row>
    <row r="4139" spans="1:11" x14ac:dyDescent="0.25">
      <c r="A4139" s="1">
        <v>39996</v>
      </c>
      <c r="B4139">
        <v>91.129997000000003</v>
      </c>
      <c r="C4139">
        <v>92.360000999999997</v>
      </c>
      <c r="D4139">
        <v>89.760002</v>
      </c>
      <c r="E4139">
        <v>89.809997999999993</v>
      </c>
      <c r="F4139">
        <v>71.223395999999994</v>
      </c>
      <c r="G4139">
        <v>212309900</v>
      </c>
      <c r="I4139">
        <f t="shared" si="192"/>
        <v>0.97270688934264538</v>
      </c>
      <c r="J4139">
        <f t="shared" si="193"/>
        <v>-2.7293110657354624E-2</v>
      </c>
      <c r="K4139">
        <f t="shared" si="194"/>
        <v>-2.7672486431459253E-2</v>
      </c>
    </row>
    <row r="4140" spans="1:11" x14ac:dyDescent="0.25">
      <c r="A4140" s="1">
        <v>40000</v>
      </c>
      <c r="B4140">
        <v>88.940002000000007</v>
      </c>
      <c r="C4140">
        <v>89.93</v>
      </c>
      <c r="D4140">
        <v>88.660004000000001</v>
      </c>
      <c r="E4140">
        <v>89.800003000000004</v>
      </c>
      <c r="F4140">
        <v>71.215462000000002</v>
      </c>
      <c r="G4140">
        <v>174499600</v>
      </c>
      <c r="I4140">
        <f t="shared" si="192"/>
        <v>0.99988860401994883</v>
      </c>
      <c r="J4140">
        <f t="shared" si="193"/>
        <v>-1.1139598005116547E-4</v>
      </c>
      <c r="K4140">
        <f t="shared" si="194"/>
        <v>-1.1140218504416305E-4</v>
      </c>
    </row>
    <row r="4141" spans="1:11" x14ac:dyDescent="0.25">
      <c r="A4141" s="1">
        <v>40001</v>
      </c>
      <c r="B4141">
        <v>89.709998999999996</v>
      </c>
      <c r="C4141">
        <v>89.82</v>
      </c>
      <c r="D4141">
        <v>88</v>
      </c>
      <c r="E4141">
        <v>88.059997999999993</v>
      </c>
      <c r="F4141">
        <v>69.835526000000002</v>
      </c>
      <c r="G4141">
        <v>197088900</v>
      </c>
      <c r="I4141">
        <f t="shared" si="192"/>
        <v>0.98062308435210321</v>
      </c>
      <c r="J4141">
        <f t="shared" si="193"/>
        <v>-1.9376915647896786E-2</v>
      </c>
      <c r="K4141">
        <f t="shared" si="194"/>
        <v>-1.95671089936473E-2</v>
      </c>
    </row>
    <row r="4142" spans="1:11" x14ac:dyDescent="0.25">
      <c r="A4142" s="1">
        <v>40002</v>
      </c>
      <c r="B4142">
        <v>88.589995999999999</v>
      </c>
      <c r="C4142">
        <v>88.800003000000004</v>
      </c>
      <c r="D4142">
        <v>87</v>
      </c>
      <c r="E4142">
        <v>88</v>
      </c>
      <c r="F4142">
        <v>69.787979000000007</v>
      </c>
      <c r="G4142">
        <v>248050500</v>
      </c>
      <c r="I4142">
        <f t="shared" si="192"/>
        <v>0.99931915741566846</v>
      </c>
      <c r="J4142">
        <f t="shared" si="193"/>
        <v>-6.8084258433154243E-4</v>
      </c>
      <c r="K4142">
        <f t="shared" si="194"/>
        <v>-6.8107446289837083E-4</v>
      </c>
    </row>
    <row r="4143" spans="1:11" x14ac:dyDescent="0.25">
      <c r="A4143" s="1">
        <v>40003</v>
      </c>
      <c r="B4143">
        <v>88.610000999999997</v>
      </c>
      <c r="C4143">
        <v>88.900002000000001</v>
      </c>
      <c r="D4143">
        <v>87.910004000000001</v>
      </c>
      <c r="E4143">
        <v>88.169998000000007</v>
      </c>
      <c r="F4143">
        <v>69.922782999999995</v>
      </c>
      <c r="G4143">
        <v>163777600</v>
      </c>
      <c r="I4143">
        <f t="shared" si="192"/>
        <v>1.00193162206345</v>
      </c>
      <c r="J4143">
        <f t="shared" si="193"/>
        <v>1.9316220634499892E-3</v>
      </c>
      <c r="K4143">
        <f t="shared" si="194"/>
        <v>1.9297588804763966E-3</v>
      </c>
    </row>
    <row r="4144" spans="1:11" x14ac:dyDescent="0.25">
      <c r="A4144" s="1">
        <v>40004</v>
      </c>
      <c r="B4144">
        <v>87.699996999999996</v>
      </c>
      <c r="C4144">
        <v>88.489998</v>
      </c>
      <c r="D4144">
        <v>87.349997999999999</v>
      </c>
      <c r="E4144">
        <v>87.959998999999996</v>
      </c>
      <c r="F4144">
        <v>69.756232999999995</v>
      </c>
      <c r="G4144">
        <v>173520300</v>
      </c>
      <c r="I4144">
        <f t="shared" si="192"/>
        <v>0.99761808679726038</v>
      </c>
      <c r="J4144">
        <f t="shared" si="193"/>
        <v>-2.3819132027396162E-3</v>
      </c>
      <c r="K4144">
        <f t="shared" si="194"/>
        <v>-2.3847544706580466E-3</v>
      </c>
    </row>
    <row r="4145" spans="1:11" x14ac:dyDescent="0.25">
      <c r="A4145" s="1">
        <v>40007</v>
      </c>
      <c r="B4145">
        <v>88.309997999999993</v>
      </c>
      <c r="C4145">
        <v>90.169998000000007</v>
      </c>
      <c r="D4145">
        <v>87.589995999999999</v>
      </c>
      <c r="E4145">
        <v>90.099997999999999</v>
      </c>
      <c r="F4145">
        <v>71.453345999999996</v>
      </c>
      <c r="G4145">
        <v>217413500</v>
      </c>
      <c r="I4145">
        <f t="shared" si="192"/>
        <v>1.0243291950699229</v>
      </c>
      <c r="J4145">
        <f t="shared" si="193"/>
        <v>2.4329195069922926E-2</v>
      </c>
      <c r="K4145">
        <f t="shared" si="194"/>
        <v>2.4037954514305956E-2</v>
      </c>
    </row>
    <row r="4146" spans="1:11" x14ac:dyDescent="0.25">
      <c r="A4146" s="1">
        <v>40008</v>
      </c>
      <c r="B4146">
        <v>90.379997000000003</v>
      </c>
      <c r="C4146">
        <v>90.690002000000007</v>
      </c>
      <c r="D4146">
        <v>89.730002999999996</v>
      </c>
      <c r="E4146">
        <v>90.610000999999997</v>
      </c>
      <c r="F4146">
        <v>71.857826000000003</v>
      </c>
      <c r="G4146">
        <v>181487400</v>
      </c>
      <c r="I4146">
        <f t="shared" si="192"/>
        <v>1.0056607566005378</v>
      </c>
      <c r="J4146">
        <f t="shared" si="193"/>
        <v>5.6607566005377752E-3</v>
      </c>
      <c r="K4146">
        <f t="shared" si="194"/>
        <v>5.6447947270825034E-3</v>
      </c>
    </row>
    <row r="4147" spans="1:11" x14ac:dyDescent="0.25">
      <c r="A4147" s="1">
        <v>40009</v>
      </c>
      <c r="B4147">
        <v>91.809997999999993</v>
      </c>
      <c r="C4147">
        <v>93.510002</v>
      </c>
      <c r="D4147">
        <v>90.68</v>
      </c>
      <c r="E4147">
        <v>93.260002</v>
      </c>
      <c r="F4147">
        <v>73.959395999999998</v>
      </c>
      <c r="G4147">
        <v>220877900</v>
      </c>
      <c r="I4147">
        <f t="shared" si="192"/>
        <v>1.0292462229514152</v>
      </c>
      <c r="J4147">
        <f t="shared" si="193"/>
        <v>2.9246222951415213E-2</v>
      </c>
      <c r="K4147">
        <f t="shared" si="194"/>
        <v>2.882671195156403E-2</v>
      </c>
    </row>
    <row r="4148" spans="1:11" x14ac:dyDescent="0.25">
      <c r="A4148" s="1">
        <v>40010</v>
      </c>
      <c r="B4148">
        <v>93</v>
      </c>
      <c r="C4148">
        <v>94.510002</v>
      </c>
      <c r="D4148">
        <v>92.82</v>
      </c>
      <c r="E4148">
        <v>93.110000999999997</v>
      </c>
      <c r="F4148">
        <v>73.840423999999999</v>
      </c>
      <c r="G4148">
        <v>231174500</v>
      </c>
      <c r="I4148">
        <f t="shared" si="192"/>
        <v>0.99839138762030999</v>
      </c>
      <c r="J4148">
        <f t="shared" si="193"/>
        <v>-1.6086123796900109E-3</v>
      </c>
      <c r="K4148">
        <f t="shared" si="194"/>
        <v>-1.6099075857600913E-3</v>
      </c>
    </row>
    <row r="4149" spans="1:11" x14ac:dyDescent="0.25">
      <c r="A4149" s="1">
        <v>40011</v>
      </c>
      <c r="B4149">
        <v>94.059997999999993</v>
      </c>
      <c r="C4149">
        <v>94.32</v>
      </c>
      <c r="D4149">
        <v>93.540001000000004</v>
      </c>
      <c r="E4149">
        <v>94.129997000000003</v>
      </c>
      <c r="F4149">
        <v>74.649322999999995</v>
      </c>
      <c r="G4149">
        <v>138561700</v>
      </c>
      <c r="I4149">
        <f t="shared" si="192"/>
        <v>1.0109546906177027</v>
      </c>
      <c r="J4149">
        <f t="shared" si="193"/>
        <v>1.0954690617702711E-2</v>
      </c>
      <c r="K4149">
        <f t="shared" si="194"/>
        <v>1.0895122632172774E-2</v>
      </c>
    </row>
    <row r="4150" spans="1:11" x14ac:dyDescent="0.25">
      <c r="A4150" s="1">
        <v>40014</v>
      </c>
      <c r="B4150">
        <v>94.68</v>
      </c>
      <c r="C4150">
        <v>95.290001000000004</v>
      </c>
      <c r="D4150">
        <v>94.190002000000007</v>
      </c>
      <c r="E4150">
        <v>95.129997000000003</v>
      </c>
      <c r="F4150">
        <v>75.442383000000007</v>
      </c>
      <c r="G4150">
        <v>164179400</v>
      </c>
      <c r="I4150">
        <f t="shared" si="192"/>
        <v>1.0106238069968834</v>
      </c>
      <c r="J4150">
        <f t="shared" si="193"/>
        <v>1.0623806996883367E-2</v>
      </c>
      <c r="K4150">
        <f t="shared" si="194"/>
        <v>1.0567770887816028E-2</v>
      </c>
    </row>
    <row r="4151" spans="1:11" x14ac:dyDescent="0.25">
      <c r="A4151" s="1">
        <v>40015</v>
      </c>
      <c r="B4151">
        <v>95.870002999999997</v>
      </c>
      <c r="C4151">
        <v>95.900002000000001</v>
      </c>
      <c r="D4151">
        <v>94.419998000000007</v>
      </c>
      <c r="E4151">
        <v>95.57</v>
      </c>
      <c r="F4151">
        <v>75.791327999999993</v>
      </c>
      <c r="G4151">
        <v>217718300</v>
      </c>
      <c r="I4151">
        <f t="shared" si="192"/>
        <v>1.0046253178402382</v>
      </c>
      <c r="J4151">
        <f t="shared" si="193"/>
        <v>4.62531784023823E-3</v>
      </c>
      <c r="K4151">
        <f t="shared" si="194"/>
        <v>4.6146539276900322E-3</v>
      </c>
    </row>
    <row r="4152" spans="1:11" x14ac:dyDescent="0.25">
      <c r="A4152" s="1">
        <v>40016</v>
      </c>
      <c r="B4152">
        <v>94.959998999999996</v>
      </c>
      <c r="C4152">
        <v>96.129997000000003</v>
      </c>
      <c r="D4152">
        <v>94.889999000000003</v>
      </c>
      <c r="E4152">
        <v>95.550003000000004</v>
      </c>
      <c r="F4152">
        <v>75.775475</v>
      </c>
      <c r="G4152">
        <v>196068100</v>
      </c>
      <c r="I4152">
        <f t="shared" si="192"/>
        <v>0.99979083358982712</v>
      </c>
      <c r="J4152">
        <f t="shared" si="193"/>
        <v>-2.0916641017287851E-4</v>
      </c>
      <c r="K4152">
        <f t="shared" si="194"/>
        <v>-2.0918828851731384E-4</v>
      </c>
    </row>
    <row r="4153" spans="1:11" x14ac:dyDescent="0.25">
      <c r="A4153" s="1">
        <v>40017</v>
      </c>
      <c r="B4153">
        <v>95.610000999999997</v>
      </c>
      <c r="C4153">
        <v>98.080001999999993</v>
      </c>
      <c r="D4153">
        <v>95.529999000000004</v>
      </c>
      <c r="E4153">
        <v>97.660004000000001</v>
      </c>
      <c r="F4153">
        <v>77.448798999999994</v>
      </c>
      <c r="G4153">
        <v>258795500</v>
      </c>
      <c r="I4153">
        <f t="shared" si="192"/>
        <v>1.02208265933008</v>
      </c>
      <c r="J4153">
        <f t="shared" si="193"/>
        <v>2.2082659330080023E-2</v>
      </c>
      <c r="K4153">
        <f t="shared" si="194"/>
        <v>2.1842368481628304E-2</v>
      </c>
    </row>
    <row r="4154" spans="1:11" x14ac:dyDescent="0.25">
      <c r="A4154" s="1">
        <v>40018</v>
      </c>
      <c r="B4154">
        <v>97.199996999999996</v>
      </c>
      <c r="C4154">
        <v>98.139999000000003</v>
      </c>
      <c r="D4154">
        <v>96.690002000000007</v>
      </c>
      <c r="E4154">
        <v>98.059997999999993</v>
      </c>
      <c r="F4154">
        <v>77.766013999999998</v>
      </c>
      <c r="G4154">
        <v>154003100</v>
      </c>
      <c r="I4154">
        <f t="shared" si="192"/>
        <v>1.0040958026992775</v>
      </c>
      <c r="J4154">
        <f t="shared" si="193"/>
        <v>4.095802699277451E-3</v>
      </c>
      <c r="K4154">
        <f t="shared" si="194"/>
        <v>4.0874377324585523E-3</v>
      </c>
    </row>
    <row r="4155" spans="1:11" x14ac:dyDescent="0.25">
      <c r="A4155" s="1">
        <v>40021</v>
      </c>
      <c r="B4155">
        <v>97.879997000000003</v>
      </c>
      <c r="C4155">
        <v>98.400002000000001</v>
      </c>
      <c r="D4155">
        <v>97.339995999999999</v>
      </c>
      <c r="E4155">
        <v>98.349997999999999</v>
      </c>
      <c r="F4155">
        <v>77.995994999999994</v>
      </c>
      <c r="G4155">
        <v>159259400</v>
      </c>
      <c r="I4155">
        <f t="shared" si="192"/>
        <v>1.0029573458657659</v>
      </c>
      <c r="J4155">
        <f t="shared" si="193"/>
        <v>2.9573458657659035E-3</v>
      </c>
      <c r="K4155">
        <f t="shared" si="194"/>
        <v>2.9529815209485342E-3</v>
      </c>
    </row>
    <row r="4156" spans="1:11" x14ac:dyDescent="0.25">
      <c r="A4156" s="1">
        <v>40022</v>
      </c>
      <c r="B4156">
        <v>97.660004000000001</v>
      </c>
      <c r="C4156">
        <v>98.370002999999997</v>
      </c>
      <c r="D4156">
        <v>97.059997999999993</v>
      </c>
      <c r="E4156">
        <v>97.889999000000003</v>
      </c>
      <c r="F4156">
        <v>77.631164999999996</v>
      </c>
      <c r="G4156">
        <v>186685200</v>
      </c>
      <c r="I4156">
        <f t="shared" si="192"/>
        <v>0.99532245213359993</v>
      </c>
      <c r="J4156">
        <f t="shared" si="193"/>
        <v>-4.6775478664000669E-3</v>
      </c>
      <c r="K4156">
        <f t="shared" si="194"/>
        <v>-4.6885218276130416E-3</v>
      </c>
    </row>
    <row r="4157" spans="1:11" x14ac:dyDescent="0.25">
      <c r="A4157" s="1">
        <v>40023</v>
      </c>
      <c r="B4157">
        <v>97.440002000000007</v>
      </c>
      <c r="C4157">
        <v>98.089995999999999</v>
      </c>
      <c r="D4157">
        <v>96.980002999999996</v>
      </c>
      <c r="E4157">
        <v>97.650002000000001</v>
      </c>
      <c r="F4157">
        <v>77.440849</v>
      </c>
      <c r="G4157">
        <v>194399300</v>
      </c>
      <c r="I4157">
        <f t="shared" si="192"/>
        <v>0.99754845879229048</v>
      </c>
      <c r="J4157">
        <f t="shared" si="193"/>
        <v>-2.4515412077095178E-3</v>
      </c>
      <c r="K4157">
        <f t="shared" si="194"/>
        <v>-2.4545511552025883E-3</v>
      </c>
    </row>
    <row r="4158" spans="1:11" x14ac:dyDescent="0.25">
      <c r="A4158" s="1">
        <v>40024</v>
      </c>
      <c r="B4158">
        <v>98.830001999999993</v>
      </c>
      <c r="C4158">
        <v>99.830001999999993</v>
      </c>
      <c r="D4158">
        <v>98.599997999999999</v>
      </c>
      <c r="E4158">
        <v>98.669998000000007</v>
      </c>
      <c r="F4158">
        <v>78.249741</v>
      </c>
      <c r="G4158">
        <v>225575400</v>
      </c>
      <c r="I4158">
        <f t="shared" si="192"/>
        <v>1.0104452883774557</v>
      </c>
      <c r="J4158">
        <f t="shared" si="193"/>
        <v>1.044528837745573E-2</v>
      </c>
      <c r="K4158">
        <f t="shared" si="194"/>
        <v>1.0391113275960519E-2</v>
      </c>
    </row>
    <row r="4159" spans="1:11" x14ac:dyDescent="0.25">
      <c r="A4159" s="1">
        <v>40025</v>
      </c>
      <c r="B4159">
        <v>98.650002000000001</v>
      </c>
      <c r="C4159">
        <v>99.470000999999996</v>
      </c>
      <c r="D4159">
        <v>98.379997000000003</v>
      </c>
      <c r="E4159">
        <v>98.809997999999993</v>
      </c>
      <c r="F4159">
        <v>78.360771</v>
      </c>
      <c r="G4159">
        <v>207358000</v>
      </c>
      <c r="I4159">
        <f t="shared" si="192"/>
        <v>1.0014189184345033</v>
      </c>
      <c r="J4159">
        <f t="shared" si="193"/>
        <v>1.4189184345032579E-3</v>
      </c>
      <c r="K4159">
        <f t="shared" si="194"/>
        <v>1.4179127209792716E-3</v>
      </c>
    </row>
    <row r="4160" spans="1:11" x14ac:dyDescent="0.25">
      <c r="A4160" s="1">
        <v>40028</v>
      </c>
      <c r="B4160">
        <v>99.849997999999999</v>
      </c>
      <c r="C4160">
        <v>100.529999</v>
      </c>
      <c r="D4160">
        <v>99.309997999999993</v>
      </c>
      <c r="E4160">
        <v>100.44000200000001</v>
      </c>
      <c r="F4160">
        <v>79.653464999999997</v>
      </c>
      <c r="G4160">
        <v>175776900</v>
      </c>
      <c r="I4160">
        <f t="shared" si="192"/>
        <v>1.0164966983288104</v>
      </c>
      <c r="J4160">
        <f t="shared" si="193"/>
        <v>1.64966983288104E-2</v>
      </c>
      <c r="K4160">
        <f t="shared" si="194"/>
        <v>1.6362106003085075E-2</v>
      </c>
    </row>
    <row r="4161" spans="1:11" x14ac:dyDescent="0.25">
      <c r="A4161" s="1">
        <v>40029</v>
      </c>
      <c r="B4161">
        <v>99.989998</v>
      </c>
      <c r="C4161">
        <v>100.839996</v>
      </c>
      <c r="D4161">
        <v>99.779999000000004</v>
      </c>
      <c r="E4161">
        <v>100.699997</v>
      </c>
      <c r="F4161">
        <v>79.859611999999998</v>
      </c>
      <c r="G4161">
        <v>176714600</v>
      </c>
      <c r="I4161">
        <f t="shared" si="192"/>
        <v>1.0025880481156721</v>
      </c>
      <c r="J4161">
        <f t="shared" si="193"/>
        <v>2.588048115672148E-3</v>
      </c>
      <c r="K4161">
        <f t="shared" si="194"/>
        <v>2.5847048861977881E-3</v>
      </c>
    </row>
    <row r="4162" spans="1:11" x14ac:dyDescent="0.25">
      <c r="A4162" s="1">
        <v>40030</v>
      </c>
      <c r="B4162">
        <v>100.769997</v>
      </c>
      <c r="C4162">
        <v>100.860001</v>
      </c>
      <c r="D4162">
        <v>99.580001999999993</v>
      </c>
      <c r="E4162">
        <v>100.410004</v>
      </c>
      <c r="F4162">
        <v>79.629661999999996</v>
      </c>
      <c r="G4162">
        <v>184726400</v>
      </c>
      <c r="I4162">
        <f t="shared" si="192"/>
        <v>0.99712057203583704</v>
      </c>
      <c r="J4162">
        <f t="shared" si="193"/>
        <v>-2.8794279641629617E-3</v>
      </c>
      <c r="K4162">
        <f t="shared" si="194"/>
        <v>-2.8835814919689019E-3</v>
      </c>
    </row>
    <row r="4163" spans="1:11" x14ac:dyDescent="0.25">
      <c r="A4163" s="1">
        <v>40031</v>
      </c>
      <c r="B4163">
        <v>100.870003</v>
      </c>
      <c r="C4163">
        <v>101.019997</v>
      </c>
      <c r="D4163">
        <v>99.419998000000007</v>
      </c>
      <c r="E4163">
        <v>99.889999000000003</v>
      </c>
      <c r="F4163">
        <v>79.217277999999993</v>
      </c>
      <c r="G4163">
        <v>193203800</v>
      </c>
      <c r="I4163">
        <f t="shared" si="192"/>
        <v>0.99482122629127823</v>
      </c>
      <c r="J4163">
        <f t="shared" si="193"/>
        <v>-5.1787737087217733E-3</v>
      </c>
      <c r="K4163">
        <f t="shared" si="194"/>
        <v>-5.1922300355712473E-3</v>
      </c>
    </row>
    <row r="4164" spans="1:11" x14ac:dyDescent="0.25">
      <c r="A4164" s="1">
        <v>40032</v>
      </c>
      <c r="B4164">
        <v>100.94000200000001</v>
      </c>
      <c r="C4164">
        <v>102.029999</v>
      </c>
      <c r="D4164">
        <v>100.389999</v>
      </c>
      <c r="E4164">
        <v>101.199997</v>
      </c>
      <c r="F4164">
        <v>80.256157000000002</v>
      </c>
      <c r="G4164">
        <v>220640900</v>
      </c>
      <c r="I4164">
        <f t="shared" ref="I4164:I4227" si="195">F4164/F4163</f>
        <v>1.0131142981206702</v>
      </c>
      <c r="J4164">
        <f t="shared" ref="J4164:J4227" si="196">I4164-1</f>
        <v>1.311429812067022E-2</v>
      </c>
      <c r="K4164">
        <f t="shared" ref="K4164:K4227" si="197">LN(I4164)</f>
        <v>1.3029050215165944E-2</v>
      </c>
    </row>
    <row r="4165" spans="1:11" x14ac:dyDescent="0.25">
      <c r="A4165" s="1">
        <v>40035</v>
      </c>
      <c r="B4165">
        <v>100.739998</v>
      </c>
      <c r="C4165">
        <v>101.220001</v>
      </c>
      <c r="D4165">
        <v>100.269997</v>
      </c>
      <c r="E4165">
        <v>100.989998</v>
      </c>
      <c r="F4165">
        <v>80.089614999999995</v>
      </c>
      <c r="G4165">
        <v>130898700</v>
      </c>
      <c r="I4165">
        <f t="shared" si="195"/>
        <v>0.99792486949007531</v>
      </c>
      <c r="J4165">
        <f t="shared" si="196"/>
        <v>-2.0751305099246942E-3</v>
      </c>
      <c r="K4165">
        <f t="shared" si="197"/>
        <v>-2.0772865765040353E-3</v>
      </c>
    </row>
    <row r="4166" spans="1:11" x14ac:dyDescent="0.25">
      <c r="A4166" s="1">
        <v>40036</v>
      </c>
      <c r="B4166">
        <v>100.540001</v>
      </c>
      <c r="C4166">
        <v>100.610001</v>
      </c>
      <c r="D4166">
        <v>99.459998999999996</v>
      </c>
      <c r="E4166">
        <v>99.730002999999996</v>
      </c>
      <c r="F4166">
        <v>79.090407999999996</v>
      </c>
      <c r="G4166">
        <v>157301000</v>
      </c>
      <c r="I4166">
        <f t="shared" si="195"/>
        <v>0.98752388808461622</v>
      </c>
      <c r="J4166">
        <f t="shared" si="196"/>
        <v>-1.2476111915383781E-2</v>
      </c>
      <c r="K4166">
        <f t="shared" si="197"/>
        <v>-1.2554592034010563E-2</v>
      </c>
    </row>
    <row r="4167" spans="1:11" x14ac:dyDescent="0.25">
      <c r="A4167" s="1">
        <v>40037</v>
      </c>
      <c r="B4167">
        <v>99.559997999999993</v>
      </c>
      <c r="C4167">
        <v>101.55999799999999</v>
      </c>
      <c r="D4167">
        <v>99.510002</v>
      </c>
      <c r="E4167">
        <v>100.800003</v>
      </c>
      <c r="F4167">
        <v>79.938972000000007</v>
      </c>
      <c r="G4167">
        <v>219052400</v>
      </c>
      <c r="I4167">
        <f t="shared" si="195"/>
        <v>1.0107290380901817</v>
      </c>
      <c r="J4167">
        <f t="shared" si="196"/>
        <v>1.0729038090181664E-2</v>
      </c>
      <c r="K4167">
        <f t="shared" si="197"/>
        <v>1.0671890357753332E-2</v>
      </c>
    </row>
    <row r="4168" spans="1:11" x14ac:dyDescent="0.25">
      <c r="A4168" s="1">
        <v>40038</v>
      </c>
      <c r="B4168">
        <v>101.260002</v>
      </c>
      <c r="C4168">
        <v>101.610001</v>
      </c>
      <c r="D4168">
        <v>100.260002</v>
      </c>
      <c r="E4168">
        <v>101.57</v>
      </c>
      <c r="F4168">
        <v>80.549582999999998</v>
      </c>
      <c r="G4168">
        <v>176449500</v>
      </c>
      <c r="I4168">
        <f t="shared" si="195"/>
        <v>1.0076384645026457</v>
      </c>
      <c r="J4168">
        <f t="shared" si="196"/>
        <v>7.6384645026457143E-3</v>
      </c>
      <c r="K4168">
        <f t="shared" si="197"/>
        <v>7.6094391450727186E-3</v>
      </c>
    </row>
    <row r="4169" spans="1:11" x14ac:dyDescent="0.25">
      <c r="A4169" s="1">
        <v>40039</v>
      </c>
      <c r="B4169">
        <v>101.519997</v>
      </c>
      <c r="C4169">
        <v>101.599998</v>
      </c>
      <c r="D4169">
        <v>99.699996999999996</v>
      </c>
      <c r="E4169">
        <v>100.790001</v>
      </c>
      <c r="F4169">
        <v>79.931006999999994</v>
      </c>
      <c r="G4169">
        <v>199616100</v>
      </c>
      <c r="I4169">
        <f t="shared" si="195"/>
        <v>0.99232055614738557</v>
      </c>
      <c r="J4169">
        <f t="shared" si="196"/>
        <v>-7.6794438526144315E-3</v>
      </c>
      <c r="K4169">
        <f t="shared" si="197"/>
        <v>-7.7090826185557092E-3</v>
      </c>
    </row>
    <row r="4170" spans="1:11" x14ac:dyDescent="0.25">
      <c r="A4170" s="1">
        <v>40042</v>
      </c>
      <c r="B4170">
        <v>98.849997999999999</v>
      </c>
      <c r="C4170">
        <v>98.949996999999996</v>
      </c>
      <c r="D4170">
        <v>98.110000999999997</v>
      </c>
      <c r="E4170">
        <v>98.309997999999993</v>
      </c>
      <c r="F4170">
        <v>77.964248999999995</v>
      </c>
      <c r="G4170">
        <v>237667500</v>
      </c>
      <c r="I4170">
        <f t="shared" si="195"/>
        <v>0.97539430474083733</v>
      </c>
      <c r="J4170">
        <f t="shared" si="196"/>
        <v>-2.4605695259162674E-2</v>
      </c>
      <c r="K4170">
        <f t="shared" si="197"/>
        <v>-2.4913474619235629E-2</v>
      </c>
    </row>
    <row r="4171" spans="1:11" x14ac:dyDescent="0.25">
      <c r="A4171" s="1">
        <v>40043</v>
      </c>
      <c r="B4171">
        <v>98.529999000000004</v>
      </c>
      <c r="C4171">
        <v>99.440002000000007</v>
      </c>
      <c r="D4171">
        <v>98.349997999999999</v>
      </c>
      <c r="E4171">
        <v>99.089995999999999</v>
      </c>
      <c r="F4171">
        <v>78.582847999999998</v>
      </c>
      <c r="G4171">
        <v>173461500</v>
      </c>
      <c r="I4171">
        <f t="shared" si="195"/>
        <v>1.0079343931088209</v>
      </c>
      <c r="J4171">
        <f t="shared" si="196"/>
        <v>7.9343931088209363E-3</v>
      </c>
      <c r="K4171">
        <f t="shared" si="197"/>
        <v>7.9030813294116136E-3</v>
      </c>
    </row>
    <row r="4172" spans="1:11" x14ac:dyDescent="0.25">
      <c r="A4172" s="1">
        <v>40044</v>
      </c>
      <c r="B4172">
        <v>98.309997999999993</v>
      </c>
      <c r="C4172">
        <v>100.300003</v>
      </c>
      <c r="D4172">
        <v>98.209998999999996</v>
      </c>
      <c r="E4172">
        <v>99.959998999999996</v>
      </c>
      <c r="F4172">
        <v>79.272780999999995</v>
      </c>
      <c r="G4172">
        <v>192812800</v>
      </c>
      <c r="I4172">
        <f t="shared" si="195"/>
        <v>1.0087796894304466</v>
      </c>
      <c r="J4172">
        <f t="shared" si="196"/>
        <v>8.7796894304466022E-3</v>
      </c>
      <c r="K4172">
        <f t="shared" si="197"/>
        <v>8.7413720702217302E-3</v>
      </c>
    </row>
    <row r="4173" spans="1:11" x14ac:dyDescent="0.25">
      <c r="A4173" s="1">
        <v>40045</v>
      </c>
      <c r="B4173">
        <v>100.089996</v>
      </c>
      <c r="C4173">
        <v>101.220001</v>
      </c>
      <c r="D4173">
        <v>99.870002999999997</v>
      </c>
      <c r="E4173">
        <v>100.989998</v>
      </c>
      <c r="F4173">
        <v>80.089614999999995</v>
      </c>
      <c r="G4173">
        <v>174131300</v>
      </c>
      <c r="I4173">
        <f t="shared" si="195"/>
        <v>1.0103040916402315</v>
      </c>
      <c r="J4173">
        <f t="shared" si="196"/>
        <v>1.0304091640231494E-2</v>
      </c>
      <c r="K4173">
        <f t="shared" si="197"/>
        <v>1.0251366369342353E-2</v>
      </c>
    </row>
    <row r="4174" spans="1:11" x14ac:dyDescent="0.25">
      <c r="A4174" s="1">
        <v>40046</v>
      </c>
      <c r="B4174">
        <v>101.82</v>
      </c>
      <c r="C4174">
        <v>103.129997</v>
      </c>
      <c r="D4174">
        <v>101.620003</v>
      </c>
      <c r="E4174">
        <v>102.970001</v>
      </c>
      <c r="F4174">
        <v>81.659851000000003</v>
      </c>
      <c r="G4174">
        <v>224605000</v>
      </c>
      <c r="I4174">
        <f t="shared" si="195"/>
        <v>1.0196059876177455</v>
      </c>
      <c r="J4174">
        <f t="shared" si="196"/>
        <v>1.9605987617745457E-2</v>
      </c>
      <c r="K4174">
        <f t="shared" si="197"/>
        <v>1.9416266019003724E-2</v>
      </c>
    </row>
    <row r="4175" spans="1:11" x14ac:dyDescent="0.25">
      <c r="A4175" s="1">
        <v>40049</v>
      </c>
      <c r="B4175">
        <v>103.389999</v>
      </c>
      <c r="C4175">
        <v>103.949997</v>
      </c>
      <c r="D4175">
        <v>102.589996</v>
      </c>
      <c r="E4175">
        <v>102.959999</v>
      </c>
      <c r="F4175">
        <v>81.651923999999994</v>
      </c>
      <c r="G4175">
        <v>191279000</v>
      </c>
      <c r="I4175">
        <f t="shared" si="195"/>
        <v>0.9999029265924082</v>
      </c>
      <c r="J4175">
        <f t="shared" si="196"/>
        <v>-9.7073407591796723E-5</v>
      </c>
      <c r="K4175">
        <f t="shared" si="197"/>
        <v>-9.7078119519965208E-5</v>
      </c>
    </row>
    <row r="4176" spans="1:11" x14ac:dyDescent="0.25">
      <c r="A4176" s="1">
        <v>40050</v>
      </c>
      <c r="B4176">
        <v>103.370003</v>
      </c>
      <c r="C4176">
        <v>104.260002</v>
      </c>
      <c r="D4176">
        <v>102.94000200000001</v>
      </c>
      <c r="E4176">
        <v>103.160004</v>
      </c>
      <c r="F4176">
        <v>81.810508999999996</v>
      </c>
      <c r="G4176">
        <v>215310600</v>
      </c>
      <c r="I4176">
        <f t="shared" si="195"/>
        <v>1.0019422077549576</v>
      </c>
      <c r="J4176">
        <f t="shared" si="196"/>
        <v>1.94220775495757E-3</v>
      </c>
      <c r="K4176">
        <f t="shared" si="197"/>
        <v>1.940324108037294E-3</v>
      </c>
    </row>
    <row r="4177" spans="1:11" x14ac:dyDescent="0.25">
      <c r="A4177" s="1">
        <v>40051</v>
      </c>
      <c r="B4177">
        <v>102.839996</v>
      </c>
      <c r="C4177">
        <v>103.639999</v>
      </c>
      <c r="D4177">
        <v>102.489998</v>
      </c>
      <c r="E4177">
        <v>103.16999800000001</v>
      </c>
      <c r="F4177">
        <v>81.818489</v>
      </c>
      <c r="G4177">
        <v>194620700</v>
      </c>
      <c r="I4177">
        <f t="shared" si="195"/>
        <v>1.0000975424807588</v>
      </c>
      <c r="J4177">
        <f t="shared" si="196"/>
        <v>9.7542480758772143E-5</v>
      </c>
      <c r="K4177">
        <f t="shared" si="197"/>
        <v>9.7537723800330365E-5</v>
      </c>
    </row>
    <row r="4178" spans="1:11" x14ac:dyDescent="0.25">
      <c r="A4178" s="1">
        <v>40052</v>
      </c>
      <c r="B4178">
        <v>103.110001</v>
      </c>
      <c r="C4178">
        <v>103.720001</v>
      </c>
      <c r="D4178">
        <v>101.94000200000001</v>
      </c>
      <c r="E4178">
        <v>103.400002</v>
      </c>
      <c r="F4178">
        <v>82.000884999999997</v>
      </c>
      <c r="G4178">
        <v>196230100</v>
      </c>
      <c r="I4178">
        <f t="shared" si="195"/>
        <v>1.0022292760747513</v>
      </c>
      <c r="J4178">
        <f t="shared" si="196"/>
        <v>2.2292760747513185E-3</v>
      </c>
      <c r="K4178">
        <f t="shared" si="197"/>
        <v>2.2267949256026646E-3</v>
      </c>
    </row>
    <row r="4179" spans="1:11" x14ac:dyDescent="0.25">
      <c r="A4179" s="1">
        <v>40053</v>
      </c>
      <c r="B4179">
        <v>104.230003</v>
      </c>
      <c r="C4179">
        <v>104.349998</v>
      </c>
      <c r="D4179">
        <v>102.66999800000001</v>
      </c>
      <c r="E4179">
        <v>103.379997</v>
      </c>
      <c r="F4179">
        <v>81.985000999999997</v>
      </c>
      <c r="G4179">
        <v>147024400</v>
      </c>
      <c r="I4179">
        <f t="shared" si="195"/>
        <v>0.99980629477352589</v>
      </c>
      <c r="J4179">
        <f t="shared" si="196"/>
        <v>-1.9370522647410571E-4</v>
      </c>
      <c r="K4179">
        <f t="shared" si="197"/>
        <v>-1.9372398975455685E-4</v>
      </c>
    </row>
    <row r="4180" spans="1:11" x14ac:dyDescent="0.25">
      <c r="A4180" s="1">
        <v>40056</v>
      </c>
      <c r="B4180">
        <v>102.370003</v>
      </c>
      <c r="C4180">
        <v>102.58000199999999</v>
      </c>
      <c r="D4180">
        <v>101.790001</v>
      </c>
      <c r="E4180">
        <v>102.459999</v>
      </c>
      <c r="F4180">
        <v>81.255402000000004</v>
      </c>
      <c r="G4180">
        <v>176051600</v>
      </c>
      <c r="I4180">
        <f t="shared" si="195"/>
        <v>0.9911008234298857</v>
      </c>
      <c r="J4180">
        <f t="shared" si="196"/>
        <v>-8.8991765701142977E-3</v>
      </c>
      <c r="K4180">
        <f t="shared" si="197"/>
        <v>-8.9390107455981395E-3</v>
      </c>
    </row>
    <row r="4181" spans="1:11" x14ac:dyDescent="0.25">
      <c r="A4181" s="1">
        <v>40057</v>
      </c>
      <c r="B4181">
        <v>101.949997</v>
      </c>
      <c r="C4181">
        <v>103.239998</v>
      </c>
      <c r="D4181">
        <v>99.989998</v>
      </c>
      <c r="E4181">
        <v>100.199997</v>
      </c>
      <c r="F4181">
        <v>79.463104000000001</v>
      </c>
      <c r="G4181">
        <v>321276800</v>
      </c>
      <c r="I4181">
        <f t="shared" si="195"/>
        <v>0.97794241421634953</v>
      </c>
      <c r="J4181">
        <f t="shared" si="196"/>
        <v>-2.2057585783650469E-2</v>
      </c>
      <c r="K4181">
        <f t="shared" si="197"/>
        <v>-2.2304491850260576E-2</v>
      </c>
    </row>
    <row r="4182" spans="1:11" x14ac:dyDescent="0.25">
      <c r="A4182" s="1">
        <v>40058</v>
      </c>
      <c r="B4182">
        <v>99.779999000000004</v>
      </c>
      <c r="C4182">
        <v>100.44000200000001</v>
      </c>
      <c r="D4182">
        <v>99.57</v>
      </c>
      <c r="E4182">
        <v>99.82</v>
      </c>
      <c r="F4182">
        <v>79.161750999999995</v>
      </c>
      <c r="G4182">
        <v>171805000</v>
      </c>
      <c r="I4182">
        <f t="shared" si="195"/>
        <v>0.99620763618798469</v>
      </c>
      <c r="J4182">
        <f t="shared" si="196"/>
        <v>-3.7923638120153091E-3</v>
      </c>
      <c r="K4182">
        <f t="shared" si="197"/>
        <v>-3.799573056146228E-3</v>
      </c>
    </row>
    <row r="4183" spans="1:11" x14ac:dyDescent="0.25">
      <c r="A4183" s="1">
        <v>40059</v>
      </c>
      <c r="B4183">
        <v>100.400002</v>
      </c>
      <c r="C4183">
        <v>100.769997</v>
      </c>
      <c r="D4183">
        <v>99.589995999999999</v>
      </c>
      <c r="E4183">
        <v>100.650002</v>
      </c>
      <c r="F4183">
        <v>79.819976999999994</v>
      </c>
      <c r="G4183">
        <v>143572300</v>
      </c>
      <c r="I4183">
        <f t="shared" si="195"/>
        <v>1.0083149499813362</v>
      </c>
      <c r="J4183">
        <f t="shared" si="196"/>
        <v>8.3149499813361949E-3</v>
      </c>
      <c r="K4183">
        <f t="shared" si="197"/>
        <v>8.2805712250324359E-3</v>
      </c>
    </row>
    <row r="4184" spans="1:11" x14ac:dyDescent="0.25">
      <c r="A4184" s="1">
        <v>40060</v>
      </c>
      <c r="B4184">
        <v>100.849998</v>
      </c>
      <c r="C4184">
        <v>102.089996</v>
      </c>
      <c r="D4184">
        <v>100.550003</v>
      </c>
      <c r="E4184">
        <v>102.05999799999999</v>
      </c>
      <c r="F4184">
        <v>80.938202000000004</v>
      </c>
      <c r="G4184">
        <v>142687900</v>
      </c>
      <c r="I4184">
        <f t="shared" si="195"/>
        <v>1.0140093375371433</v>
      </c>
      <c r="J4184">
        <f t="shared" si="196"/>
        <v>1.4009337537143285E-2</v>
      </c>
      <c r="K4184">
        <f t="shared" si="197"/>
        <v>1.3912113743104488E-2</v>
      </c>
    </row>
    <row r="4185" spans="1:11" x14ac:dyDescent="0.25">
      <c r="A4185" s="1">
        <v>40064</v>
      </c>
      <c r="B4185">
        <v>103</v>
      </c>
      <c r="C4185">
        <v>103.050003</v>
      </c>
      <c r="D4185">
        <v>102.389999</v>
      </c>
      <c r="E4185">
        <v>102.94000200000001</v>
      </c>
      <c r="F4185">
        <v>81.636032</v>
      </c>
      <c r="G4185">
        <v>132909100</v>
      </c>
      <c r="I4185">
        <f t="shared" si="195"/>
        <v>1.0086217630581908</v>
      </c>
      <c r="J4185">
        <f t="shared" si="196"/>
        <v>8.6217630581908455E-3</v>
      </c>
      <c r="K4185">
        <f t="shared" si="197"/>
        <v>8.5848079194588405E-3</v>
      </c>
    </row>
    <row r="4186" spans="1:11" x14ac:dyDescent="0.25">
      <c r="A4186" s="1">
        <v>40065</v>
      </c>
      <c r="B4186">
        <v>103.120003</v>
      </c>
      <c r="C4186">
        <v>104.08000199999999</v>
      </c>
      <c r="D4186">
        <v>102.800003</v>
      </c>
      <c r="E4186">
        <v>103.730003</v>
      </c>
      <c r="F4186">
        <v>82.262550000000005</v>
      </c>
      <c r="G4186">
        <v>154612500</v>
      </c>
      <c r="I4186">
        <f t="shared" si="195"/>
        <v>1.0076745278359438</v>
      </c>
      <c r="J4186">
        <f t="shared" si="196"/>
        <v>7.6745278359438007E-3</v>
      </c>
      <c r="K4186">
        <f t="shared" si="197"/>
        <v>7.6452284576400808E-3</v>
      </c>
    </row>
    <row r="4187" spans="1:11" x14ac:dyDescent="0.25">
      <c r="A4187" s="1">
        <v>40066</v>
      </c>
      <c r="B4187">
        <v>103.800003</v>
      </c>
      <c r="C4187">
        <v>104.860001</v>
      </c>
      <c r="D4187">
        <v>103.220001</v>
      </c>
      <c r="E4187">
        <v>104.790001</v>
      </c>
      <c r="F4187">
        <v>83.103202999999993</v>
      </c>
      <c r="G4187">
        <v>162902400</v>
      </c>
      <c r="I4187">
        <f t="shared" si="195"/>
        <v>1.0102191458932406</v>
      </c>
      <c r="J4187">
        <f t="shared" si="196"/>
        <v>1.0219145893240578E-2</v>
      </c>
      <c r="K4187">
        <f t="shared" si="197"/>
        <v>1.0167283449172962E-2</v>
      </c>
    </row>
    <row r="4188" spans="1:11" x14ac:dyDescent="0.25">
      <c r="A4188" s="1">
        <v>40067</v>
      </c>
      <c r="B4188">
        <v>104.989998</v>
      </c>
      <c r="C4188">
        <v>105.300003</v>
      </c>
      <c r="D4188">
        <v>104.279999</v>
      </c>
      <c r="E4188">
        <v>104.769997</v>
      </c>
      <c r="F4188">
        <v>83.087333999999998</v>
      </c>
      <c r="G4188">
        <v>152360100</v>
      </c>
      <c r="I4188">
        <f t="shared" si="195"/>
        <v>0.99980904466462028</v>
      </c>
      <c r="J4188">
        <f t="shared" si="196"/>
        <v>-1.9095533537971665E-4</v>
      </c>
      <c r="K4188">
        <f t="shared" si="197"/>
        <v>-1.9097356967109872E-4</v>
      </c>
    </row>
    <row r="4189" spans="1:11" x14ac:dyDescent="0.25">
      <c r="A4189" s="1">
        <v>40070</v>
      </c>
      <c r="B4189">
        <v>103.879997</v>
      </c>
      <c r="C4189">
        <v>105.459999</v>
      </c>
      <c r="D4189">
        <v>103.150002</v>
      </c>
      <c r="E4189">
        <v>105.279999</v>
      </c>
      <c r="F4189">
        <v>83.491782999999998</v>
      </c>
      <c r="G4189">
        <v>149593800</v>
      </c>
      <c r="I4189">
        <f t="shared" si="195"/>
        <v>1.0048677575814384</v>
      </c>
      <c r="J4189">
        <f t="shared" si="196"/>
        <v>4.8677575814384255E-3</v>
      </c>
      <c r="K4189">
        <f t="shared" si="197"/>
        <v>4.8559483569585865E-3</v>
      </c>
    </row>
    <row r="4190" spans="1:11" x14ac:dyDescent="0.25">
      <c r="A4190" s="1">
        <v>40071</v>
      </c>
      <c r="B4190">
        <v>105.449997</v>
      </c>
      <c r="C4190">
        <v>106.110001</v>
      </c>
      <c r="D4190">
        <v>104.760002</v>
      </c>
      <c r="E4190">
        <v>105.720001</v>
      </c>
      <c r="F4190">
        <v>83.840728999999996</v>
      </c>
      <c r="G4190">
        <v>196795900</v>
      </c>
      <c r="I4190">
        <f t="shared" si="195"/>
        <v>1.0041794052954887</v>
      </c>
      <c r="J4190">
        <f t="shared" si="196"/>
        <v>4.1794052954886585E-3</v>
      </c>
      <c r="K4190">
        <f t="shared" si="197"/>
        <v>4.1706958396409612E-3</v>
      </c>
    </row>
    <row r="4191" spans="1:11" x14ac:dyDescent="0.25">
      <c r="A4191" s="1">
        <v>40072</v>
      </c>
      <c r="B4191">
        <v>106.099998</v>
      </c>
      <c r="C4191">
        <v>107.339996</v>
      </c>
      <c r="D4191">
        <v>105.730003</v>
      </c>
      <c r="E4191">
        <v>107.32</v>
      </c>
      <c r="F4191">
        <v>85.109604000000004</v>
      </c>
      <c r="G4191">
        <v>206406300</v>
      </c>
      <c r="I4191">
        <f t="shared" si="195"/>
        <v>1.0151343507521269</v>
      </c>
      <c r="J4191">
        <f t="shared" si="196"/>
        <v>1.5134350752126879E-2</v>
      </c>
      <c r="K4191">
        <f t="shared" si="197"/>
        <v>1.5020969007272272E-2</v>
      </c>
    </row>
    <row r="4192" spans="1:11" x14ac:dyDescent="0.25">
      <c r="A4192" s="1">
        <v>40073</v>
      </c>
      <c r="B4192">
        <v>107.16999800000001</v>
      </c>
      <c r="C4192">
        <v>108.05999799999999</v>
      </c>
      <c r="D4192">
        <v>106.57</v>
      </c>
      <c r="E4192">
        <v>107.160004</v>
      </c>
      <c r="F4192">
        <v>84.982735000000005</v>
      </c>
      <c r="G4192">
        <v>229170900</v>
      </c>
      <c r="I4192">
        <f t="shared" si="195"/>
        <v>0.99850934566679461</v>
      </c>
      <c r="J4192">
        <f t="shared" si="196"/>
        <v>-1.4906543332053879E-3</v>
      </c>
      <c r="K4192">
        <f t="shared" si="197"/>
        <v>-1.4917664637147806E-3</v>
      </c>
    </row>
    <row r="4193" spans="1:11" x14ac:dyDescent="0.25">
      <c r="A4193" s="1">
        <v>40074</v>
      </c>
      <c r="B4193">
        <v>107.150002</v>
      </c>
      <c r="C4193">
        <v>107.160004</v>
      </c>
      <c r="D4193">
        <v>106.360001</v>
      </c>
      <c r="E4193">
        <v>106.720001</v>
      </c>
      <c r="F4193">
        <v>85.036873</v>
      </c>
      <c r="G4193">
        <v>153799100</v>
      </c>
      <c r="I4193">
        <f t="shared" si="195"/>
        <v>1.0006370470425552</v>
      </c>
      <c r="J4193">
        <f t="shared" si="196"/>
        <v>6.370470425551833E-4</v>
      </c>
      <c r="K4193">
        <f t="shared" si="197"/>
        <v>6.3684421422418994E-4</v>
      </c>
    </row>
    <row r="4194" spans="1:11" x14ac:dyDescent="0.25">
      <c r="A4194" s="1">
        <v>40077</v>
      </c>
      <c r="B4194">
        <v>105.889999</v>
      </c>
      <c r="C4194">
        <v>107</v>
      </c>
      <c r="D4194">
        <v>105.660004</v>
      </c>
      <c r="E4194">
        <v>106.449997</v>
      </c>
      <c r="F4194">
        <v>84.821753999999999</v>
      </c>
      <c r="G4194">
        <v>151892000</v>
      </c>
      <c r="I4194">
        <f t="shared" si="195"/>
        <v>0.99747028562538975</v>
      </c>
      <c r="J4194">
        <f t="shared" si="196"/>
        <v>-2.529714374610248E-3</v>
      </c>
      <c r="K4194">
        <f t="shared" si="197"/>
        <v>-2.5329195085421023E-3</v>
      </c>
    </row>
    <row r="4195" spans="1:11" x14ac:dyDescent="0.25">
      <c r="A4195" s="1">
        <v>40078</v>
      </c>
      <c r="B4195">
        <v>107.08000199999999</v>
      </c>
      <c r="C4195">
        <v>107.370003</v>
      </c>
      <c r="D4195">
        <v>106.599998</v>
      </c>
      <c r="E4195">
        <v>107.07</v>
      </c>
      <c r="F4195">
        <v>85.315764999999999</v>
      </c>
      <c r="G4195">
        <v>143126700</v>
      </c>
      <c r="I4195">
        <f t="shared" si="195"/>
        <v>1.0058241073392564</v>
      </c>
      <c r="J4195">
        <f t="shared" si="196"/>
        <v>5.8241073392564235E-3</v>
      </c>
      <c r="K4195">
        <f t="shared" si="197"/>
        <v>5.8072127914747911E-3</v>
      </c>
    </row>
    <row r="4196" spans="1:11" x14ac:dyDescent="0.25">
      <c r="A4196" s="1">
        <v>40079</v>
      </c>
      <c r="B4196">
        <v>107.32</v>
      </c>
      <c r="C4196">
        <v>108.029999</v>
      </c>
      <c r="D4196">
        <v>105.989998</v>
      </c>
      <c r="E4196">
        <v>106.18</v>
      </c>
      <c r="F4196">
        <v>84.606635999999995</v>
      </c>
      <c r="G4196">
        <v>225947400</v>
      </c>
      <c r="I4196">
        <f t="shared" si="195"/>
        <v>0.99168818330351949</v>
      </c>
      <c r="J4196">
        <f t="shared" si="196"/>
        <v>-8.3118166964805118E-3</v>
      </c>
      <c r="K4196">
        <f t="shared" si="197"/>
        <v>-8.3465524569756346E-3</v>
      </c>
    </row>
    <row r="4197" spans="1:11" x14ac:dyDescent="0.25">
      <c r="A4197" s="1">
        <v>40080</v>
      </c>
      <c r="B4197">
        <v>106.410004</v>
      </c>
      <c r="C4197">
        <v>106.639999</v>
      </c>
      <c r="D4197">
        <v>104.550003</v>
      </c>
      <c r="E4197">
        <v>105.010002</v>
      </c>
      <c r="F4197">
        <v>83.674339000000003</v>
      </c>
      <c r="G4197">
        <v>228636800</v>
      </c>
      <c r="I4197">
        <f t="shared" si="195"/>
        <v>0.98898080524085619</v>
      </c>
      <c r="J4197">
        <f t="shared" si="196"/>
        <v>-1.1019194759143813E-2</v>
      </c>
      <c r="K4197">
        <f t="shared" si="197"/>
        <v>-1.1080355797660089E-2</v>
      </c>
    </row>
    <row r="4198" spans="1:11" x14ac:dyDescent="0.25">
      <c r="A4198" s="1">
        <v>40081</v>
      </c>
      <c r="B4198">
        <v>104.779999</v>
      </c>
      <c r="C4198">
        <v>105.360001</v>
      </c>
      <c r="D4198">
        <v>104.089996</v>
      </c>
      <c r="E4198">
        <v>104.449997</v>
      </c>
      <c r="F4198">
        <v>83.228119000000007</v>
      </c>
      <c r="G4198">
        <v>204059000</v>
      </c>
      <c r="I4198">
        <f t="shared" si="195"/>
        <v>0.994667182252853</v>
      </c>
      <c r="J4198">
        <f t="shared" si="196"/>
        <v>-5.3328177471470006E-3</v>
      </c>
      <c r="K4198">
        <f t="shared" si="197"/>
        <v>-5.3470879760060923E-3</v>
      </c>
    </row>
    <row r="4199" spans="1:11" x14ac:dyDescent="0.25">
      <c r="A4199" s="1">
        <v>40084</v>
      </c>
      <c r="B4199">
        <v>104.849998</v>
      </c>
      <c r="C4199">
        <v>106.550003</v>
      </c>
      <c r="D4199">
        <v>104.83000199999999</v>
      </c>
      <c r="E4199">
        <v>106.32</v>
      </c>
      <c r="F4199">
        <v>84.718200999999993</v>
      </c>
      <c r="G4199">
        <v>118285800</v>
      </c>
      <c r="I4199">
        <f t="shared" si="195"/>
        <v>1.0179035885696275</v>
      </c>
      <c r="J4199">
        <f t="shared" si="196"/>
        <v>1.7903588569627482E-2</v>
      </c>
      <c r="K4199">
        <f t="shared" si="197"/>
        <v>1.7745206933767684E-2</v>
      </c>
    </row>
    <row r="4200" spans="1:11" x14ac:dyDescent="0.25">
      <c r="A4200" s="1">
        <v>40085</v>
      </c>
      <c r="B4200">
        <v>106.510002</v>
      </c>
      <c r="C4200">
        <v>107.019997</v>
      </c>
      <c r="D4200">
        <v>105.779999</v>
      </c>
      <c r="E4200">
        <v>106</v>
      </c>
      <c r="F4200">
        <v>84.463188000000002</v>
      </c>
      <c r="G4200">
        <v>133733900</v>
      </c>
      <c r="I4200">
        <f t="shared" si="195"/>
        <v>0.99698986762006436</v>
      </c>
      <c r="J4200">
        <f t="shared" si="196"/>
        <v>-3.0101323799356372E-3</v>
      </c>
      <c r="K4200">
        <f t="shared" si="197"/>
        <v>-3.014671940482281E-3</v>
      </c>
    </row>
    <row r="4201" spans="1:11" x14ac:dyDescent="0.25">
      <c r="A4201" s="1">
        <v>40086</v>
      </c>
      <c r="B4201">
        <v>106.360001</v>
      </c>
      <c r="C4201">
        <v>106.459999</v>
      </c>
      <c r="D4201">
        <v>104.620003</v>
      </c>
      <c r="E4201">
        <v>105.589996</v>
      </c>
      <c r="F4201">
        <v>84.136497000000006</v>
      </c>
      <c r="G4201">
        <v>254383000</v>
      </c>
      <c r="I4201">
        <f t="shared" si="195"/>
        <v>0.99613214930982719</v>
      </c>
      <c r="J4201">
        <f t="shared" si="196"/>
        <v>-3.8678506901728138E-3</v>
      </c>
      <c r="K4201">
        <f t="shared" si="197"/>
        <v>-3.8753501688085293E-3</v>
      </c>
    </row>
    <row r="4202" spans="1:11" x14ac:dyDescent="0.25">
      <c r="A4202" s="1">
        <v>40087</v>
      </c>
      <c r="B4202">
        <v>103</v>
      </c>
      <c r="C4202">
        <v>105.730003</v>
      </c>
      <c r="D4202">
        <v>102.949997</v>
      </c>
      <c r="E4202">
        <v>102.970001</v>
      </c>
      <c r="F4202">
        <v>82.048805000000002</v>
      </c>
      <c r="G4202">
        <v>281840600</v>
      </c>
      <c r="I4202">
        <f t="shared" si="195"/>
        <v>0.97518684430134994</v>
      </c>
      <c r="J4202">
        <f t="shared" si="196"/>
        <v>-2.4813155698650058E-2</v>
      </c>
      <c r="K4202">
        <f t="shared" si="197"/>
        <v>-2.5126191163093878E-2</v>
      </c>
    </row>
    <row r="4203" spans="1:11" x14ac:dyDescent="0.25">
      <c r="A4203" s="1">
        <v>40088</v>
      </c>
      <c r="B4203">
        <v>102.019997</v>
      </c>
      <c r="C4203">
        <v>103.099998</v>
      </c>
      <c r="D4203">
        <v>101.989998</v>
      </c>
      <c r="E4203">
        <v>102.489998</v>
      </c>
      <c r="F4203">
        <v>81.666359</v>
      </c>
      <c r="G4203">
        <v>224748800</v>
      </c>
      <c r="I4203">
        <f t="shared" si="195"/>
        <v>0.99533879865770136</v>
      </c>
      <c r="J4203">
        <f t="shared" si="196"/>
        <v>-4.6612013422986376E-3</v>
      </c>
      <c r="K4203">
        <f t="shared" si="197"/>
        <v>-4.6720986173905098E-3</v>
      </c>
    </row>
    <row r="4204" spans="1:11" x14ac:dyDescent="0.25">
      <c r="A4204" s="1">
        <v>40091</v>
      </c>
      <c r="B4204">
        <v>102.900002</v>
      </c>
      <c r="C4204">
        <v>104.32</v>
      </c>
      <c r="D4204">
        <v>102.599998</v>
      </c>
      <c r="E4204">
        <v>104.019997</v>
      </c>
      <c r="F4204">
        <v>82.885459999999995</v>
      </c>
      <c r="G4204">
        <v>149875000</v>
      </c>
      <c r="I4204">
        <f t="shared" si="195"/>
        <v>1.0149278235852293</v>
      </c>
      <c r="J4204">
        <f t="shared" si="196"/>
        <v>1.4927823585229261E-2</v>
      </c>
      <c r="K4204">
        <f t="shared" si="197"/>
        <v>1.4817500197084187E-2</v>
      </c>
    </row>
    <row r="4205" spans="1:11" x14ac:dyDescent="0.25">
      <c r="A4205" s="1">
        <v>40092</v>
      </c>
      <c r="B4205">
        <v>104.769997</v>
      </c>
      <c r="C4205">
        <v>106.110001</v>
      </c>
      <c r="D4205">
        <v>104.709999</v>
      </c>
      <c r="E4205">
        <v>105.510002</v>
      </c>
      <c r="F4205">
        <v>84.072731000000005</v>
      </c>
      <c r="G4205">
        <v>202491100</v>
      </c>
      <c r="I4205">
        <f t="shared" si="195"/>
        <v>1.0143242373270296</v>
      </c>
      <c r="J4205">
        <f t="shared" si="196"/>
        <v>1.4324237327029588E-2</v>
      </c>
      <c r="K4205">
        <f t="shared" si="197"/>
        <v>1.4222614733985506E-2</v>
      </c>
    </row>
    <row r="4206" spans="1:11" x14ac:dyDescent="0.25">
      <c r="A4206" s="1">
        <v>40093</v>
      </c>
      <c r="B4206">
        <v>105.269997</v>
      </c>
      <c r="C4206">
        <v>105.910004</v>
      </c>
      <c r="D4206">
        <v>105.07</v>
      </c>
      <c r="E4206">
        <v>105.800003</v>
      </c>
      <c r="F4206">
        <v>84.303809999999999</v>
      </c>
      <c r="G4206">
        <v>159200300</v>
      </c>
      <c r="I4206">
        <f t="shared" si="195"/>
        <v>1.0027485606480417</v>
      </c>
      <c r="J4206">
        <f t="shared" si="196"/>
        <v>2.7485606480417424E-3</v>
      </c>
      <c r="K4206">
        <f t="shared" si="197"/>
        <v>2.7447902623993848E-3</v>
      </c>
    </row>
    <row r="4207" spans="1:11" x14ac:dyDescent="0.25">
      <c r="A4207" s="1">
        <v>40094</v>
      </c>
      <c r="B4207">
        <v>106.550003</v>
      </c>
      <c r="C4207">
        <v>107.16999800000001</v>
      </c>
      <c r="D4207">
        <v>105.849998</v>
      </c>
      <c r="E4207">
        <v>106.610001</v>
      </c>
      <c r="F4207">
        <v>84.949271999999993</v>
      </c>
      <c r="G4207">
        <v>183305800</v>
      </c>
      <c r="I4207">
        <f t="shared" si="195"/>
        <v>1.0076563799429705</v>
      </c>
      <c r="J4207">
        <f t="shared" si="196"/>
        <v>7.6563799429705259E-3</v>
      </c>
      <c r="K4207">
        <f t="shared" si="197"/>
        <v>7.6272186182596421E-3</v>
      </c>
    </row>
    <row r="4208" spans="1:11" x14ac:dyDescent="0.25">
      <c r="A4208" s="1">
        <v>40095</v>
      </c>
      <c r="B4208">
        <v>106.639999</v>
      </c>
      <c r="C4208">
        <v>107.260002</v>
      </c>
      <c r="D4208">
        <v>106.360001</v>
      </c>
      <c r="E4208">
        <v>107.260002</v>
      </c>
      <c r="F4208">
        <v>85.467194000000006</v>
      </c>
      <c r="G4208">
        <v>135008300</v>
      </c>
      <c r="I4208">
        <f t="shared" si="195"/>
        <v>1.0060968385932727</v>
      </c>
      <c r="J4208">
        <f t="shared" si="196"/>
        <v>6.0968385932727021E-3</v>
      </c>
      <c r="K4208">
        <f t="shared" si="197"/>
        <v>6.0783280718621378E-3</v>
      </c>
    </row>
    <row r="4209" spans="1:11" x14ac:dyDescent="0.25">
      <c r="A4209" s="1">
        <v>40098</v>
      </c>
      <c r="B4209">
        <v>107.760002</v>
      </c>
      <c r="C4209">
        <v>108.089996</v>
      </c>
      <c r="D4209">
        <v>107.279999</v>
      </c>
      <c r="E4209">
        <v>107.68</v>
      </c>
      <c r="F4209">
        <v>85.801856999999998</v>
      </c>
      <c r="G4209">
        <v>118031000</v>
      </c>
      <c r="I4209">
        <f t="shared" si="195"/>
        <v>1.0039156895685613</v>
      </c>
      <c r="J4209">
        <f t="shared" si="196"/>
        <v>3.9156895685612536E-3</v>
      </c>
      <c r="K4209">
        <f t="shared" si="197"/>
        <v>3.9080432101734064E-3</v>
      </c>
    </row>
    <row r="4210" spans="1:11" x14ac:dyDescent="0.25">
      <c r="A4210" s="1">
        <v>40099</v>
      </c>
      <c r="B4210">
        <v>107.389999</v>
      </c>
      <c r="C4210">
        <v>107.709999</v>
      </c>
      <c r="D4210">
        <v>106.760002</v>
      </c>
      <c r="E4210">
        <v>107.459999</v>
      </c>
      <c r="F4210">
        <v>85.626548999999997</v>
      </c>
      <c r="G4210">
        <v>157692700</v>
      </c>
      <c r="I4210">
        <f t="shared" si="195"/>
        <v>0.9979568274378956</v>
      </c>
      <c r="J4210">
        <f t="shared" si="196"/>
        <v>-2.0431725621044006E-3</v>
      </c>
      <c r="K4210">
        <f t="shared" si="197"/>
        <v>-2.0452626866390056E-3</v>
      </c>
    </row>
    <row r="4211" spans="1:11" x14ac:dyDescent="0.25">
      <c r="A4211" s="1">
        <v>40100</v>
      </c>
      <c r="B4211">
        <v>108.720001</v>
      </c>
      <c r="C4211">
        <v>109.41999800000001</v>
      </c>
      <c r="D4211">
        <v>107.41999800000001</v>
      </c>
      <c r="E4211">
        <v>109.30999799999999</v>
      </c>
      <c r="F4211">
        <v>87.100646999999995</v>
      </c>
      <c r="G4211">
        <v>191421600</v>
      </c>
      <c r="I4211">
        <f t="shared" si="195"/>
        <v>1.017215431629739</v>
      </c>
      <c r="J4211">
        <f t="shared" si="196"/>
        <v>1.7215431629739042E-2</v>
      </c>
      <c r="K4211">
        <f t="shared" si="197"/>
        <v>1.7068925144559294E-2</v>
      </c>
    </row>
    <row r="4212" spans="1:11" x14ac:dyDescent="0.25">
      <c r="A4212" s="1">
        <v>40101</v>
      </c>
      <c r="B4212">
        <v>108.779999</v>
      </c>
      <c r="C4212">
        <v>109.709999</v>
      </c>
      <c r="D4212">
        <v>108.730003</v>
      </c>
      <c r="E4212">
        <v>109.709999</v>
      </c>
      <c r="F4212">
        <v>87.419394999999994</v>
      </c>
      <c r="G4212">
        <v>173873600</v>
      </c>
      <c r="I4212">
        <f t="shared" si="195"/>
        <v>1.0036595365359342</v>
      </c>
      <c r="J4212">
        <f t="shared" si="196"/>
        <v>3.6595365359342047E-3</v>
      </c>
      <c r="K4212">
        <f t="shared" si="197"/>
        <v>3.652856723822756E-3</v>
      </c>
    </row>
    <row r="4213" spans="1:11" x14ac:dyDescent="0.25">
      <c r="A4213" s="1">
        <v>40102</v>
      </c>
      <c r="B4213">
        <v>108.800003</v>
      </c>
      <c r="C4213">
        <v>109.269997</v>
      </c>
      <c r="D4213">
        <v>108.230003</v>
      </c>
      <c r="E4213">
        <v>108.889999</v>
      </c>
      <c r="F4213">
        <v>86.766006000000004</v>
      </c>
      <c r="G4213">
        <v>192069400</v>
      </c>
      <c r="I4213">
        <f t="shared" si="195"/>
        <v>0.9925258119207987</v>
      </c>
      <c r="J4213">
        <f t="shared" si="196"/>
        <v>-7.4741880792013049E-3</v>
      </c>
      <c r="K4213">
        <f t="shared" si="197"/>
        <v>-7.5022597858701136E-3</v>
      </c>
    </row>
    <row r="4214" spans="1:11" x14ac:dyDescent="0.25">
      <c r="A4214" s="1">
        <v>40105</v>
      </c>
      <c r="B4214">
        <v>109.07</v>
      </c>
      <c r="C4214">
        <v>110.129997</v>
      </c>
      <c r="D4214">
        <v>108.730003</v>
      </c>
      <c r="E4214">
        <v>109.790001</v>
      </c>
      <c r="F4214">
        <v>87.483161999999993</v>
      </c>
      <c r="G4214">
        <v>159530400</v>
      </c>
      <c r="I4214">
        <f t="shared" si="195"/>
        <v>1.0082654029275013</v>
      </c>
      <c r="J4214">
        <f t="shared" si="196"/>
        <v>8.2654029275013308E-3</v>
      </c>
      <c r="K4214">
        <f t="shared" si="197"/>
        <v>8.2314315477829136E-3</v>
      </c>
    </row>
    <row r="4215" spans="1:11" x14ac:dyDescent="0.25">
      <c r="A4215" s="1">
        <v>40106</v>
      </c>
      <c r="B4215">
        <v>109.949997</v>
      </c>
      <c r="C4215">
        <v>109.989998</v>
      </c>
      <c r="D4215">
        <v>108.68</v>
      </c>
      <c r="E4215">
        <v>109.209999</v>
      </c>
      <c r="F4215">
        <v>87.021004000000005</v>
      </c>
      <c r="G4215">
        <v>180921100</v>
      </c>
      <c r="I4215">
        <f t="shared" si="195"/>
        <v>0.99471717768957657</v>
      </c>
      <c r="J4215">
        <f t="shared" si="196"/>
        <v>-5.2828223104234295E-3</v>
      </c>
      <c r="K4215">
        <f t="shared" si="197"/>
        <v>-5.2968257564563791E-3</v>
      </c>
    </row>
    <row r="4216" spans="1:11" x14ac:dyDescent="0.25">
      <c r="A4216" s="1">
        <v>40107</v>
      </c>
      <c r="B4216">
        <v>109.040001</v>
      </c>
      <c r="C4216">
        <v>110.30999799999999</v>
      </c>
      <c r="D4216">
        <v>108.150002</v>
      </c>
      <c r="E4216">
        <v>108.230003</v>
      </c>
      <c r="F4216">
        <v>86.240111999999996</v>
      </c>
      <c r="G4216">
        <v>225379300</v>
      </c>
      <c r="I4216">
        <f t="shared" si="195"/>
        <v>0.99102639633989964</v>
      </c>
      <c r="J4216">
        <f t="shared" si="196"/>
        <v>-8.9736036601003599E-3</v>
      </c>
      <c r="K4216">
        <f t="shared" si="197"/>
        <v>-9.0141089424027685E-3</v>
      </c>
    </row>
    <row r="4217" spans="1:11" x14ac:dyDescent="0.25">
      <c r="A4217" s="1">
        <v>40108</v>
      </c>
      <c r="B4217">
        <v>108.19000200000001</v>
      </c>
      <c r="C4217">
        <v>109.68</v>
      </c>
      <c r="D4217">
        <v>107.5</v>
      </c>
      <c r="E4217">
        <v>109.33000199999999</v>
      </c>
      <c r="F4217">
        <v>87.116600000000005</v>
      </c>
      <c r="G4217">
        <v>238444000</v>
      </c>
      <c r="I4217">
        <f t="shared" si="195"/>
        <v>1.0101633448713518</v>
      </c>
      <c r="J4217">
        <f t="shared" si="196"/>
        <v>1.0163344871351843E-2</v>
      </c>
      <c r="K4217">
        <f t="shared" si="197"/>
        <v>1.0112045372068258E-2</v>
      </c>
    </row>
    <row r="4218" spans="1:11" x14ac:dyDescent="0.25">
      <c r="A4218" s="1">
        <v>40109</v>
      </c>
      <c r="B4218">
        <v>109.69000200000001</v>
      </c>
      <c r="C4218">
        <v>109.760002</v>
      </c>
      <c r="D4218">
        <v>107.629997</v>
      </c>
      <c r="E4218">
        <v>108.08000199999999</v>
      </c>
      <c r="F4218">
        <v>86.120552000000004</v>
      </c>
      <c r="G4218">
        <v>240033200</v>
      </c>
      <c r="I4218">
        <f t="shared" si="195"/>
        <v>0.98856649593762835</v>
      </c>
      <c r="J4218">
        <f t="shared" si="196"/>
        <v>-1.1433504062371647E-2</v>
      </c>
      <c r="K4218">
        <f t="shared" si="197"/>
        <v>-1.1499369096651923E-2</v>
      </c>
    </row>
    <row r="4219" spans="1:11" x14ac:dyDescent="0.25">
      <c r="A4219" s="1">
        <v>40112</v>
      </c>
      <c r="B4219">
        <v>108.199997</v>
      </c>
      <c r="C4219">
        <v>109.30999799999999</v>
      </c>
      <c r="D4219">
        <v>106.610001</v>
      </c>
      <c r="E4219">
        <v>106.910004</v>
      </c>
      <c r="F4219">
        <v>85.188300999999996</v>
      </c>
      <c r="G4219">
        <v>242028200</v>
      </c>
      <c r="I4219">
        <f t="shared" si="195"/>
        <v>0.98917504616087448</v>
      </c>
      <c r="J4219">
        <f t="shared" si="196"/>
        <v>-1.0824953839125517E-2</v>
      </c>
      <c r="K4219">
        <f t="shared" si="197"/>
        <v>-1.088396993604566E-2</v>
      </c>
    </row>
    <row r="4220" spans="1:11" x14ac:dyDescent="0.25">
      <c r="A4220" s="1">
        <v>40113</v>
      </c>
      <c r="B4220">
        <v>107.029999</v>
      </c>
      <c r="C4220">
        <v>107.389999</v>
      </c>
      <c r="D4220">
        <v>106.160004</v>
      </c>
      <c r="E4220">
        <v>106.41999800000001</v>
      </c>
      <c r="F4220">
        <v>84.797866999999997</v>
      </c>
      <c r="G4220">
        <v>253266300</v>
      </c>
      <c r="I4220">
        <f t="shared" si="195"/>
        <v>0.9954168119868948</v>
      </c>
      <c r="J4220">
        <f t="shared" si="196"/>
        <v>-4.5831880131051994E-3</v>
      </c>
      <c r="K4220">
        <f t="shared" si="197"/>
        <v>-4.5937230208921405E-3</v>
      </c>
    </row>
    <row r="4221" spans="1:11" x14ac:dyDescent="0.25">
      <c r="A4221" s="1">
        <v>40114</v>
      </c>
      <c r="B4221">
        <v>106.150002</v>
      </c>
      <c r="C4221">
        <v>106.480003</v>
      </c>
      <c r="D4221">
        <v>104.349998</v>
      </c>
      <c r="E4221">
        <v>104.410004</v>
      </c>
      <c r="F4221">
        <v>83.196251000000004</v>
      </c>
      <c r="G4221">
        <v>248821400</v>
      </c>
      <c r="I4221">
        <f t="shared" si="195"/>
        <v>0.98111254378603663</v>
      </c>
      <c r="J4221">
        <f t="shared" si="196"/>
        <v>-1.8887456213963372E-2</v>
      </c>
      <c r="K4221">
        <f t="shared" si="197"/>
        <v>-1.9068102463848435E-2</v>
      </c>
    </row>
    <row r="4222" spans="1:11" x14ac:dyDescent="0.25">
      <c r="A4222" s="1">
        <v>40115</v>
      </c>
      <c r="B4222">
        <v>105.19000200000001</v>
      </c>
      <c r="C4222">
        <v>106.860001</v>
      </c>
      <c r="D4222">
        <v>104.94000200000001</v>
      </c>
      <c r="E4222">
        <v>106.650002</v>
      </c>
      <c r="F4222">
        <v>84.981116999999998</v>
      </c>
      <c r="G4222">
        <v>198110600</v>
      </c>
      <c r="I4222">
        <f t="shared" si="195"/>
        <v>1.0214536830511749</v>
      </c>
      <c r="J4222">
        <f t="shared" si="196"/>
        <v>2.1453683051174899E-2</v>
      </c>
      <c r="K4222">
        <f t="shared" si="197"/>
        <v>2.1226792153747662E-2</v>
      </c>
    </row>
    <row r="4223" spans="1:11" x14ac:dyDescent="0.25">
      <c r="A4223" s="1">
        <v>40116</v>
      </c>
      <c r="B4223">
        <v>106.300003</v>
      </c>
      <c r="C4223">
        <v>106.620003</v>
      </c>
      <c r="D4223">
        <v>103.44000200000001</v>
      </c>
      <c r="E4223">
        <v>103.55999799999999</v>
      </c>
      <c r="F4223">
        <v>82.518935999999997</v>
      </c>
      <c r="G4223">
        <v>325608100</v>
      </c>
      <c r="I4223">
        <f t="shared" si="195"/>
        <v>0.97102672820833835</v>
      </c>
      <c r="J4223">
        <f t="shared" si="196"/>
        <v>-2.8973271791661648E-2</v>
      </c>
      <c r="K4223">
        <f t="shared" si="197"/>
        <v>-2.9401284593512031E-2</v>
      </c>
    </row>
    <row r="4224" spans="1:11" x14ac:dyDescent="0.25">
      <c r="A4224" s="1">
        <v>40119</v>
      </c>
      <c r="B4224">
        <v>104.129997</v>
      </c>
      <c r="C4224">
        <v>105.410004</v>
      </c>
      <c r="D4224">
        <v>103.08000199999999</v>
      </c>
      <c r="E4224">
        <v>104.32</v>
      </c>
      <c r="F4224">
        <v>83.124527</v>
      </c>
      <c r="G4224">
        <v>254222900</v>
      </c>
      <c r="I4224">
        <f t="shared" si="195"/>
        <v>1.0073388125120761</v>
      </c>
      <c r="J4224">
        <f t="shared" si="196"/>
        <v>7.3388125120761316E-3</v>
      </c>
      <c r="K4224">
        <f t="shared" si="197"/>
        <v>7.3120144582568937E-3</v>
      </c>
    </row>
    <row r="4225" spans="1:11" x14ac:dyDescent="0.25">
      <c r="A4225" s="1">
        <v>40120</v>
      </c>
      <c r="B4225">
        <v>103.739998</v>
      </c>
      <c r="C4225">
        <v>104.800003</v>
      </c>
      <c r="D4225">
        <v>103.540001</v>
      </c>
      <c r="E4225">
        <v>104.650002</v>
      </c>
      <c r="F4225">
        <v>83.387482000000006</v>
      </c>
      <c r="G4225">
        <v>228362600</v>
      </c>
      <c r="I4225">
        <f t="shared" si="195"/>
        <v>1.0031633864214349</v>
      </c>
      <c r="J4225">
        <f t="shared" si="196"/>
        <v>3.1633864214348772E-3</v>
      </c>
      <c r="K4225">
        <f t="shared" si="197"/>
        <v>3.1583934416543617E-3</v>
      </c>
    </row>
    <row r="4226" spans="1:11" x14ac:dyDescent="0.25">
      <c r="A4226" s="1">
        <v>40121</v>
      </c>
      <c r="B4226">
        <v>105.510002</v>
      </c>
      <c r="C4226">
        <v>106.33000199999999</v>
      </c>
      <c r="D4226">
        <v>104.650002</v>
      </c>
      <c r="E4226">
        <v>104.91999800000001</v>
      </c>
      <c r="F4226">
        <v>83.602622999999994</v>
      </c>
      <c r="G4226">
        <v>247996700</v>
      </c>
      <c r="I4226">
        <f t="shared" si="195"/>
        <v>1.0025800155471776</v>
      </c>
      <c r="J4226">
        <f t="shared" si="196"/>
        <v>2.5800155471775721E-3</v>
      </c>
      <c r="K4226">
        <f t="shared" si="197"/>
        <v>2.576693020618854E-3</v>
      </c>
    </row>
    <row r="4227" spans="1:11" x14ac:dyDescent="0.25">
      <c r="A4227" s="1">
        <v>40122</v>
      </c>
      <c r="B4227">
        <v>105.660004</v>
      </c>
      <c r="C4227">
        <v>106.879997</v>
      </c>
      <c r="D4227">
        <v>105.44000200000001</v>
      </c>
      <c r="E4227">
        <v>106.849998</v>
      </c>
      <c r="F4227">
        <v>85.140502999999995</v>
      </c>
      <c r="G4227">
        <v>180015300</v>
      </c>
      <c r="I4227">
        <f t="shared" si="195"/>
        <v>1.0183951166221183</v>
      </c>
      <c r="J4227">
        <f t="shared" si="196"/>
        <v>1.8395116622118346E-2</v>
      </c>
      <c r="K4227">
        <f t="shared" si="197"/>
        <v>1.82279731023893E-2</v>
      </c>
    </row>
    <row r="4228" spans="1:11" x14ac:dyDescent="0.25">
      <c r="A4228" s="1">
        <v>40123</v>
      </c>
      <c r="B4228">
        <v>106.260002</v>
      </c>
      <c r="C4228">
        <v>107.400002</v>
      </c>
      <c r="D4228">
        <v>106.050003</v>
      </c>
      <c r="E4228">
        <v>107.129997</v>
      </c>
      <c r="F4228">
        <v>85.363585999999998</v>
      </c>
      <c r="G4228">
        <v>170954100</v>
      </c>
      <c r="I4228">
        <f t="shared" ref="I4228:I4291" si="198">F4228/F4227</f>
        <v>1.0026201747950678</v>
      </c>
      <c r="J4228">
        <f t="shared" ref="J4228:J4291" si="199">I4228-1</f>
        <v>2.62017479506782E-3</v>
      </c>
      <c r="K4228">
        <f t="shared" ref="K4228:K4291" si="200">LN(I4228)</f>
        <v>2.6167481214402467E-3</v>
      </c>
    </row>
    <row r="4229" spans="1:11" x14ac:dyDescent="0.25">
      <c r="A4229" s="1">
        <v>40126</v>
      </c>
      <c r="B4229">
        <v>107.949997</v>
      </c>
      <c r="C4229">
        <v>109.629997</v>
      </c>
      <c r="D4229">
        <v>107.870003</v>
      </c>
      <c r="E4229">
        <v>109.57</v>
      </c>
      <c r="F4229">
        <v>87.307845999999998</v>
      </c>
      <c r="G4229">
        <v>159495700</v>
      </c>
      <c r="I4229">
        <f t="shared" si="198"/>
        <v>1.0227762221704229</v>
      </c>
      <c r="J4229">
        <f t="shared" si="199"/>
        <v>2.2776222170422855E-2</v>
      </c>
      <c r="K4229">
        <f t="shared" si="200"/>
        <v>2.2520716384471832E-2</v>
      </c>
    </row>
    <row r="4230" spans="1:11" x14ac:dyDescent="0.25">
      <c r="A4230" s="1">
        <v>40127</v>
      </c>
      <c r="B4230">
        <v>109.30999799999999</v>
      </c>
      <c r="C4230">
        <v>109.93</v>
      </c>
      <c r="D4230">
        <v>108.970001</v>
      </c>
      <c r="E4230">
        <v>109.589996</v>
      </c>
      <c r="F4230">
        <v>87.323775999999995</v>
      </c>
      <c r="G4230">
        <v>171899800</v>
      </c>
      <c r="I4230">
        <f t="shared" si="198"/>
        <v>1.0001824578285896</v>
      </c>
      <c r="J4230">
        <f t="shared" si="199"/>
        <v>1.8245782858961057E-4</v>
      </c>
      <c r="K4230">
        <f t="shared" si="200"/>
        <v>1.8244118518445269E-4</v>
      </c>
    </row>
    <row r="4231" spans="1:11" x14ac:dyDescent="0.25">
      <c r="A4231" s="1">
        <v>40128</v>
      </c>
      <c r="B4231">
        <v>110.30999799999999</v>
      </c>
      <c r="C4231">
        <v>110.82</v>
      </c>
      <c r="D4231">
        <v>109.620003</v>
      </c>
      <c r="E4231">
        <v>110.150002</v>
      </c>
      <c r="F4231">
        <v>87.770004</v>
      </c>
      <c r="G4231">
        <v>169466200</v>
      </c>
      <c r="I4231">
        <f t="shared" si="198"/>
        <v>1.0051100401338577</v>
      </c>
      <c r="J4231">
        <f t="shared" si="199"/>
        <v>5.1100401338577406E-3</v>
      </c>
      <c r="K4231">
        <f t="shared" si="200"/>
        <v>5.0970281876593611E-3</v>
      </c>
    </row>
    <row r="4232" spans="1:11" x14ac:dyDescent="0.25">
      <c r="A4232" s="1">
        <v>40129</v>
      </c>
      <c r="B4232">
        <v>110</v>
      </c>
      <c r="C4232">
        <v>110.57</v>
      </c>
      <c r="D4232">
        <v>108.75</v>
      </c>
      <c r="E4232">
        <v>109.029999</v>
      </c>
      <c r="F4232">
        <v>86.877548000000004</v>
      </c>
      <c r="G4232">
        <v>157144500</v>
      </c>
      <c r="I4232">
        <f t="shared" si="198"/>
        <v>0.98983187923746707</v>
      </c>
      <c r="J4232">
        <f t="shared" si="199"/>
        <v>-1.0168120762532928E-2</v>
      </c>
      <c r="K4232">
        <f t="shared" si="200"/>
        <v>-1.0220169226425791E-2</v>
      </c>
    </row>
    <row r="4233" spans="1:11" x14ac:dyDescent="0.25">
      <c r="A4233" s="1">
        <v>40130</v>
      </c>
      <c r="B4233">
        <v>109.30999799999999</v>
      </c>
      <c r="C4233">
        <v>110.089996</v>
      </c>
      <c r="D4233">
        <v>108.75</v>
      </c>
      <c r="E4233">
        <v>109.620003</v>
      </c>
      <c r="F4233">
        <v>87.347701999999998</v>
      </c>
      <c r="G4233">
        <v>150963000</v>
      </c>
      <c r="I4233">
        <f t="shared" si="198"/>
        <v>1.0054116858822948</v>
      </c>
      <c r="J4233">
        <f t="shared" si="199"/>
        <v>5.4116858822947922E-3</v>
      </c>
      <c r="K4233">
        <f t="shared" si="200"/>
        <v>5.3970953262504158E-3</v>
      </c>
    </row>
    <row r="4234" spans="1:11" x14ac:dyDescent="0.25">
      <c r="A4234" s="1">
        <v>40133</v>
      </c>
      <c r="B4234">
        <v>110.379997</v>
      </c>
      <c r="C4234">
        <v>111.69000200000001</v>
      </c>
      <c r="D4234">
        <v>110.32</v>
      </c>
      <c r="E4234">
        <v>111.209999</v>
      </c>
      <c r="F4234">
        <v>88.614624000000006</v>
      </c>
      <c r="G4234">
        <v>210922200</v>
      </c>
      <c r="I4234">
        <f t="shared" si="198"/>
        <v>1.0145043541042442</v>
      </c>
      <c r="J4234">
        <f t="shared" si="199"/>
        <v>1.4504354104244221E-2</v>
      </c>
      <c r="K4234">
        <f t="shared" si="200"/>
        <v>1.4400172146621114E-2</v>
      </c>
    </row>
    <row r="4235" spans="1:11" x14ac:dyDescent="0.25">
      <c r="A4235" s="1">
        <v>40134</v>
      </c>
      <c r="B4235">
        <v>110.91999800000001</v>
      </c>
      <c r="C4235">
        <v>111.389999</v>
      </c>
      <c r="D4235">
        <v>110.5</v>
      </c>
      <c r="E4235">
        <v>111.339996</v>
      </c>
      <c r="F4235">
        <v>88.718208000000004</v>
      </c>
      <c r="G4235">
        <v>147134100</v>
      </c>
      <c r="I4235">
        <f t="shared" si="198"/>
        <v>1.0011689266999542</v>
      </c>
      <c r="J4235">
        <f t="shared" si="199"/>
        <v>1.1689266999541648E-3</v>
      </c>
      <c r="K4235">
        <f t="shared" si="200"/>
        <v>1.1682440370760197E-3</v>
      </c>
    </row>
    <row r="4236" spans="1:11" x14ac:dyDescent="0.25">
      <c r="A4236" s="1">
        <v>40135</v>
      </c>
      <c r="B4236">
        <v>111.260002</v>
      </c>
      <c r="C4236">
        <v>111.43</v>
      </c>
      <c r="D4236">
        <v>110.57</v>
      </c>
      <c r="E4236">
        <v>111.269997</v>
      </c>
      <c r="F4236">
        <v>88.662422000000007</v>
      </c>
      <c r="G4236">
        <v>156486800</v>
      </c>
      <c r="I4236">
        <f t="shared" si="198"/>
        <v>0.99937120010359093</v>
      </c>
      <c r="J4236">
        <f t="shared" si="199"/>
        <v>-6.287998964090713E-4</v>
      </c>
      <c r="K4236">
        <f t="shared" si="200"/>
        <v>-6.2899767397662186E-4</v>
      </c>
    </row>
    <row r="4237" spans="1:11" x14ac:dyDescent="0.25">
      <c r="A4237" s="1">
        <v>40136</v>
      </c>
      <c r="B4237">
        <v>110.510002</v>
      </c>
      <c r="C4237">
        <v>111.30999799999999</v>
      </c>
      <c r="D4237">
        <v>109.129997</v>
      </c>
      <c r="E4237">
        <v>109.82</v>
      </c>
      <c r="F4237">
        <v>87.507050000000007</v>
      </c>
      <c r="G4237">
        <v>208734600</v>
      </c>
      <c r="I4237">
        <f t="shared" si="198"/>
        <v>0.98696886489295321</v>
      </c>
      <c r="J4237">
        <f t="shared" si="199"/>
        <v>-1.3031135107046787E-2</v>
      </c>
      <c r="K4237">
        <f t="shared" si="200"/>
        <v>-1.3116785240791863E-2</v>
      </c>
    </row>
    <row r="4238" spans="1:11" x14ac:dyDescent="0.25">
      <c r="A4238" s="1">
        <v>40137</v>
      </c>
      <c r="B4238">
        <v>109.25</v>
      </c>
      <c r="C4238">
        <v>109.760002</v>
      </c>
      <c r="D4238">
        <v>109.010002</v>
      </c>
      <c r="E4238">
        <v>109.43</v>
      </c>
      <c r="F4238">
        <v>87.196265999999994</v>
      </c>
      <c r="G4238">
        <v>134196000</v>
      </c>
      <c r="I4238">
        <f t="shared" si="198"/>
        <v>0.99644846900906825</v>
      </c>
      <c r="J4238">
        <f t="shared" si="199"/>
        <v>-3.5515309909317505E-3</v>
      </c>
      <c r="K4238">
        <f t="shared" si="200"/>
        <v>-3.5578526492701275E-3</v>
      </c>
    </row>
    <row r="4239" spans="1:11" x14ac:dyDescent="0.25">
      <c r="A4239" s="1">
        <v>40140</v>
      </c>
      <c r="B4239">
        <v>110.720001</v>
      </c>
      <c r="C4239">
        <v>111.739998</v>
      </c>
      <c r="D4239">
        <v>110.599998</v>
      </c>
      <c r="E4239">
        <v>110.82</v>
      </c>
      <c r="F4239">
        <v>88.303855999999996</v>
      </c>
      <c r="G4239">
        <v>148010200</v>
      </c>
      <c r="I4239">
        <f t="shared" si="198"/>
        <v>1.0127022641084196</v>
      </c>
      <c r="J4239">
        <f t="shared" si="199"/>
        <v>1.270226410841957E-2</v>
      </c>
      <c r="K4239">
        <f t="shared" si="200"/>
        <v>1.2622267068444146E-2</v>
      </c>
    </row>
    <row r="4240" spans="1:11" x14ac:dyDescent="0.25">
      <c r="A4240" s="1">
        <v>40141</v>
      </c>
      <c r="B4240">
        <v>111</v>
      </c>
      <c r="C4240">
        <v>111.199997</v>
      </c>
      <c r="D4240">
        <v>110.010002</v>
      </c>
      <c r="E4240">
        <v>110.989998</v>
      </c>
      <c r="F4240">
        <v>88.439316000000005</v>
      </c>
      <c r="G4240">
        <v>138420100</v>
      </c>
      <c r="I4240">
        <f t="shared" si="198"/>
        <v>1.0015340213455686</v>
      </c>
      <c r="J4240">
        <f t="shared" si="199"/>
        <v>1.5340213455685703E-3</v>
      </c>
      <c r="K4240">
        <f t="shared" si="200"/>
        <v>1.5328459367388557E-3</v>
      </c>
    </row>
    <row r="4241" spans="1:11" x14ac:dyDescent="0.25">
      <c r="A4241" s="1">
        <v>40142</v>
      </c>
      <c r="B4241">
        <v>111.16999800000001</v>
      </c>
      <c r="C4241">
        <v>111.5</v>
      </c>
      <c r="D4241">
        <v>110.82</v>
      </c>
      <c r="E4241">
        <v>111.379997</v>
      </c>
      <c r="F4241">
        <v>88.750107</v>
      </c>
      <c r="G4241">
        <v>109564800</v>
      </c>
      <c r="I4241">
        <f t="shared" si="198"/>
        <v>1.0035141723619843</v>
      </c>
      <c r="J4241">
        <f t="shared" si="199"/>
        <v>3.514172361984258E-3</v>
      </c>
      <c r="K4241">
        <f t="shared" si="200"/>
        <v>3.5080120862513455E-3</v>
      </c>
    </row>
    <row r="4242" spans="1:11" x14ac:dyDescent="0.25">
      <c r="A4242" s="1">
        <v>40144</v>
      </c>
      <c r="B4242">
        <v>108.400002</v>
      </c>
      <c r="C4242">
        <v>110.32</v>
      </c>
      <c r="D4242">
        <v>108.290001</v>
      </c>
      <c r="E4242">
        <v>109.57</v>
      </c>
      <c r="F4242">
        <v>87.307845999999998</v>
      </c>
      <c r="G4242">
        <v>126001800</v>
      </c>
      <c r="I4242">
        <f t="shared" si="198"/>
        <v>0.98374919142351003</v>
      </c>
      <c r="J4242">
        <f t="shared" si="199"/>
        <v>-1.6250808576489972E-2</v>
      </c>
      <c r="K4242">
        <f t="shared" si="200"/>
        <v>-1.6384301183761447E-2</v>
      </c>
    </row>
    <row r="4243" spans="1:11" x14ac:dyDescent="0.25">
      <c r="A4243" s="1">
        <v>40147</v>
      </c>
      <c r="B4243">
        <v>109.480003</v>
      </c>
      <c r="C4243">
        <v>110.199997</v>
      </c>
      <c r="D4243">
        <v>108.120003</v>
      </c>
      <c r="E4243">
        <v>109.94000200000001</v>
      </c>
      <c r="F4243">
        <v>87.602654000000001</v>
      </c>
      <c r="G4243">
        <v>160874800</v>
      </c>
      <c r="I4243">
        <f t="shared" si="198"/>
        <v>1.0033766495625147</v>
      </c>
      <c r="J4243">
        <f t="shared" si="199"/>
        <v>3.3766495625147108E-3</v>
      </c>
      <c r="K4243">
        <f t="shared" si="200"/>
        <v>3.3709614822200547E-3</v>
      </c>
    </row>
    <row r="4244" spans="1:11" x14ac:dyDescent="0.25">
      <c r="A4244" s="1">
        <v>40148</v>
      </c>
      <c r="B4244">
        <v>110.91999800000001</v>
      </c>
      <c r="C4244">
        <v>111.660004</v>
      </c>
      <c r="D4244">
        <v>110.730003</v>
      </c>
      <c r="E4244">
        <v>111.300003</v>
      </c>
      <c r="F4244">
        <v>88.686347999999995</v>
      </c>
      <c r="G4244">
        <v>159613700</v>
      </c>
      <c r="I4244">
        <f t="shared" si="198"/>
        <v>1.012370561284593</v>
      </c>
      <c r="J4244">
        <f t="shared" si="199"/>
        <v>1.2370561284593018E-2</v>
      </c>
      <c r="K4244">
        <f t="shared" si="200"/>
        <v>1.2294671119662717E-2</v>
      </c>
    </row>
    <row r="4245" spans="1:11" x14ac:dyDescent="0.25">
      <c r="A4245" s="1">
        <v>40149</v>
      </c>
      <c r="B4245">
        <v>111.279999</v>
      </c>
      <c r="C4245">
        <v>112.010002</v>
      </c>
      <c r="D4245">
        <v>110.91999800000001</v>
      </c>
      <c r="E4245">
        <v>111.25</v>
      </c>
      <c r="F4245">
        <v>88.646484000000001</v>
      </c>
      <c r="G4245">
        <v>132315100</v>
      </c>
      <c r="I4245">
        <f t="shared" si="198"/>
        <v>0.99955050578923388</v>
      </c>
      <c r="J4245">
        <f t="shared" si="199"/>
        <v>-4.494942107661215E-4</v>
      </c>
      <c r="K4245">
        <f t="shared" si="200"/>
        <v>-4.4959526357177959E-4</v>
      </c>
    </row>
    <row r="4246" spans="1:11" x14ac:dyDescent="0.25">
      <c r="A4246" s="1">
        <v>40150</v>
      </c>
      <c r="B4246">
        <v>111.550003</v>
      </c>
      <c r="C4246">
        <v>112.18</v>
      </c>
      <c r="D4246">
        <v>110.290001</v>
      </c>
      <c r="E4246">
        <v>110.379997</v>
      </c>
      <c r="F4246">
        <v>87.953261999999995</v>
      </c>
      <c r="G4246">
        <v>167324900</v>
      </c>
      <c r="I4246">
        <f t="shared" si="198"/>
        <v>0.99217992673008881</v>
      </c>
      <c r="J4246">
        <f t="shared" si="199"/>
        <v>-7.8200732699111875E-3</v>
      </c>
      <c r="K4246">
        <f t="shared" si="200"/>
        <v>-7.8508103921143702E-3</v>
      </c>
    </row>
    <row r="4247" spans="1:11" x14ac:dyDescent="0.25">
      <c r="A4247" s="1">
        <v>40151</v>
      </c>
      <c r="B4247">
        <v>111.839996</v>
      </c>
      <c r="C4247">
        <v>112.379997</v>
      </c>
      <c r="D4247">
        <v>110.040001</v>
      </c>
      <c r="E4247">
        <v>111.010002</v>
      </c>
      <c r="F4247">
        <v>88.455246000000002</v>
      </c>
      <c r="G4247">
        <v>274907800</v>
      </c>
      <c r="I4247">
        <f t="shared" si="198"/>
        <v>1.0057073949116293</v>
      </c>
      <c r="J4247">
        <f t="shared" si="199"/>
        <v>5.7073949116293043E-3</v>
      </c>
      <c r="K4247">
        <f t="shared" si="200"/>
        <v>5.6911694407964742E-3</v>
      </c>
    </row>
    <row r="4248" spans="1:11" x14ac:dyDescent="0.25">
      <c r="A4248" s="1">
        <v>40154</v>
      </c>
      <c r="B4248">
        <v>110.910004</v>
      </c>
      <c r="C4248">
        <v>111.529999</v>
      </c>
      <c r="D4248">
        <v>110.489998</v>
      </c>
      <c r="E4248">
        <v>110.839996</v>
      </c>
      <c r="F4248">
        <v>88.319785999999993</v>
      </c>
      <c r="G4248">
        <v>127973800</v>
      </c>
      <c r="I4248">
        <f t="shared" si="198"/>
        <v>0.99846860411195948</v>
      </c>
      <c r="J4248">
        <f t="shared" si="199"/>
        <v>-1.531395888040521E-3</v>
      </c>
      <c r="K4248">
        <f t="shared" si="200"/>
        <v>-1.5325696732297373E-3</v>
      </c>
    </row>
    <row r="4249" spans="1:11" x14ac:dyDescent="0.25">
      <c r="A4249" s="1">
        <v>40155</v>
      </c>
      <c r="B4249">
        <v>110.040001</v>
      </c>
      <c r="C4249">
        <v>110.769997</v>
      </c>
      <c r="D4249">
        <v>109.269997</v>
      </c>
      <c r="E4249">
        <v>109.610001</v>
      </c>
      <c r="F4249">
        <v>87.339714000000001</v>
      </c>
      <c r="G4249">
        <v>169863700</v>
      </c>
      <c r="I4249">
        <f t="shared" si="198"/>
        <v>0.98890314340209118</v>
      </c>
      <c r="J4249">
        <f t="shared" si="199"/>
        <v>-1.1096856597908822E-2</v>
      </c>
      <c r="K4249">
        <f t="shared" si="200"/>
        <v>-1.1158886025743699E-2</v>
      </c>
    </row>
    <row r="4250" spans="1:11" x14ac:dyDescent="0.25">
      <c r="A4250" s="1">
        <v>40156</v>
      </c>
      <c r="B4250">
        <v>109.58000199999999</v>
      </c>
      <c r="C4250">
        <v>110.18</v>
      </c>
      <c r="D4250">
        <v>109.019997</v>
      </c>
      <c r="E4250">
        <v>110.019997</v>
      </c>
      <c r="F4250">
        <v>87.666411999999994</v>
      </c>
      <c r="G4250">
        <v>155063400</v>
      </c>
      <c r="I4250">
        <f t="shared" si="198"/>
        <v>1.0037405435057869</v>
      </c>
      <c r="J4250">
        <f t="shared" si="199"/>
        <v>3.7405435057868974E-3</v>
      </c>
      <c r="K4250">
        <f t="shared" si="200"/>
        <v>3.7335650696099904E-3</v>
      </c>
    </row>
    <row r="4251" spans="1:11" x14ac:dyDescent="0.25">
      <c r="A4251" s="1">
        <v>40157</v>
      </c>
      <c r="B4251">
        <v>110.699997</v>
      </c>
      <c r="C4251">
        <v>111.120003</v>
      </c>
      <c r="D4251">
        <v>110.449997</v>
      </c>
      <c r="E4251">
        <v>110.639999</v>
      </c>
      <c r="F4251">
        <v>88.160445999999993</v>
      </c>
      <c r="G4251">
        <v>138014600</v>
      </c>
      <c r="I4251">
        <f t="shared" si="198"/>
        <v>1.0056353851917654</v>
      </c>
      <c r="J4251">
        <f t="shared" si="199"/>
        <v>5.6353851917654296E-3</v>
      </c>
      <c r="K4251">
        <f t="shared" si="200"/>
        <v>5.6195658130041596E-3</v>
      </c>
    </row>
    <row r="4252" spans="1:11" x14ac:dyDescent="0.25">
      <c r="A4252" s="1">
        <v>40158</v>
      </c>
      <c r="B4252">
        <v>111.110001</v>
      </c>
      <c r="C4252">
        <v>111.360001</v>
      </c>
      <c r="D4252">
        <v>110.610001</v>
      </c>
      <c r="E4252">
        <v>111.110001</v>
      </c>
      <c r="F4252">
        <v>88.534935000000004</v>
      </c>
      <c r="G4252">
        <v>124854000</v>
      </c>
      <c r="I4252">
        <f t="shared" si="198"/>
        <v>1.004247811994962</v>
      </c>
      <c r="J4252">
        <f t="shared" si="199"/>
        <v>4.2478119949620474E-3</v>
      </c>
      <c r="K4252">
        <f t="shared" si="200"/>
        <v>4.2388155095109291E-3</v>
      </c>
    </row>
    <row r="4253" spans="1:11" x14ac:dyDescent="0.25">
      <c r="A4253" s="1">
        <v>40161</v>
      </c>
      <c r="B4253">
        <v>111.870003</v>
      </c>
      <c r="C4253">
        <v>112</v>
      </c>
      <c r="D4253">
        <v>111.129997</v>
      </c>
      <c r="E4253">
        <v>111.870003</v>
      </c>
      <c r="F4253">
        <v>89.140540999999999</v>
      </c>
      <c r="G4253">
        <v>107141500</v>
      </c>
      <c r="I4253">
        <f t="shared" si="198"/>
        <v>1.0068403054681183</v>
      </c>
      <c r="J4253">
        <f t="shared" si="199"/>
        <v>6.8403054681183129E-3</v>
      </c>
      <c r="K4253">
        <f t="shared" si="200"/>
        <v>6.8170167197871235E-3</v>
      </c>
    </row>
    <row r="4254" spans="1:11" x14ac:dyDescent="0.25">
      <c r="A4254" s="1">
        <v>40162</v>
      </c>
      <c r="B4254">
        <v>111.459999</v>
      </c>
      <c r="C4254">
        <v>111.91999800000001</v>
      </c>
      <c r="D4254">
        <v>111</v>
      </c>
      <c r="E4254">
        <v>111.349998</v>
      </c>
      <c r="F4254">
        <v>88.726189000000005</v>
      </c>
      <c r="G4254">
        <v>120408800</v>
      </c>
      <c r="I4254">
        <f t="shared" si="198"/>
        <v>0.99535169973895499</v>
      </c>
      <c r="J4254">
        <f t="shared" si="199"/>
        <v>-4.648300261045013E-3</v>
      </c>
      <c r="K4254">
        <f t="shared" si="200"/>
        <v>-4.6591372039872757E-3</v>
      </c>
    </row>
    <row r="4255" spans="1:11" x14ac:dyDescent="0.25">
      <c r="A4255" s="1">
        <v>40163</v>
      </c>
      <c r="B4255">
        <v>111.800003</v>
      </c>
      <c r="C4255">
        <v>112.129997</v>
      </c>
      <c r="D4255">
        <v>111.269997</v>
      </c>
      <c r="E4255">
        <v>111.519997</v>
      </c>
      <c r="F4255">
        <v>88.861671000000001</v>
      </c>
      <c r="G4255">
        <v>155358200</v>
      </c>
      <c r="I4255">
        <f t="shared" si="198"/>
        <v>1.0015269674210847</v>
      </c>
      <c r="J4255">
        <f t="shared" si="199"/>
        <v>1.5269674210847128E-3</v>
      </c>
      <c r="K4255">
        <f t="shared" si="200"/>
        <v>1.5258027917488173E-3</v>
      </c>
    </row>
    <row r="4256" spans="1:11" x14ac:dyDescent="0.25">
      <c r="A4256" s="1">
        <v>40164</v>
      </c>
      <c r="B4256">
        <v>110.720001</v>
      </c>
      <c r="C4256">
        <v>110.93</v>
      </c>
      <c r="D4256">
        <v>110.08000199999999</v>
      </c>
      <c r="E4256">
        <v>110.18</v>
      </c>
      <c r="F4256">
        <v>87.793907000000004</v>
      </c>
      <c r="G4256">
        <v>183390100</v>
      </c>
      <c r="I4256">
        <f t="shared" si="198"/>
        <v>0.98798397567833274</v>
      </c>
      <c r="J4256">
        <f t="shared" si="199"/>
        <v>-1.2016024321667262E-2</v>
      </c>
      <c r="K4256">
        <f t="shared" si="200"/>
        <v>-1.2088800314853747E-2</v>
      </c>
    </row>
    <row r="4257" spans="1:11" x14ac:dyDescent="0.25">
      <c r="A4257" s="1">
        <v>40165</v>
      </c>
      <c r="B4257">
        <v>110.199997</v>
      </c>
      <c r="C4257">
        <v>110.300003</v>
      </c>
      <c r="D4257">
        <v>109.279999</v>
      </c>
      <c r="E4257">
        <v>110.209999</v>
      </c>
      <c r="F4257">
        <v>88.290581000000003</v>
      </c>
      <c r="G4257">
        <v>174591200</v>
      </c>
      <c r="I4257">
        <f t="shared" si="198"/>
        <v>1.0056572718651193</v>
      </c>
      <c r="J4257">
        <f t="shared" si="199"/>
        <v>5.6572718651193288E-3</v>
      </c>
      <c r="K4257">
        <f t="shared" si="200"/>
        <v>5.6413296008626509E-3</v>
      </c>
    </row>
    <row r="4258" spans="1:11" x14ac:dyDescent="0.25">
      <c r="A4258" s="1">
        <v>40168</v>
      </c>
      <c r="B4258">
        <v>110.760002</v>
      </c>
      <c r="C4258">
        <v>111.699997</v>
      </c>
      <c r="D4258">
        <v>110.760002</v>
      </c>
      <c r="E4258">
        <v>111.33000199999999</v>
      </c>
      <c r="F4258">
        <v>89.187813000000006</v>
      </c>
      <c r="G4258">
        <v>118039600</v>
      </c>
      <c r="I4258">
        <f t="shared" si="198"/>
        <v>1.010162261815901</v>
      </c>
      <c r="J4258">
        <f t="shared" si="199"/>
        <v>1.0162261815900964E-2</v>
      </c>
      <c r="K4258">
        <f t="shared" si="200"/>
        <v>1.0110973212761566E-2</v>
      </c>
    </row>
    <row r="4259" spans="1:11" x14ac:dyDescent="0.25">
      <c r="A4259" s="1">
        <v>40169</v>
      </c>
      <c r="B4259">
        <v>111.57</v>
      </c>
      <c r="C4259">
        <v>111.970001</v>
      </c>
      <c r="D4259">
        <v>111.43</v>
      </c>
      <c r="E4259">
        <v>111.730003</v>
      </c>
      <c r="F4259">
        <v>89.508292999999995</v>
      </c>
      <c r="G4259">
        <v>91707500</v>
      </c>
      <c r="I4259">
        <f t="shared" si="198"/>
        <v>1.0035933160509272</v>
      </c>
      <c r="J4259">
        <f t="shared" si="199"/>
        <v>3.5933160509271644E-3</v>
      </c>
      <c r="K4259">
        <f t="shared" si="200"/>
        <v>3.5868755147830255E-3</v>
      </c>
    </row>
    <row r="4260" spans="1:11" x14ac:dyDescent="0.25">
      <c r="A4260" s="1">
        <v>40170</v>
      </c>
      <c r="B4260">
        <v>112</v>
      </c>
      <c r="C4260">
        <v>112.110001</v>
      </c>
      <c r="D4260">
        <v>111.5</v>
      </c>
      <c r="E4260">
        <v>111.949997</v>
      </c>
      <c r="F4260">
        <v>89.684501999999995</v>
      </c>
      <c r="G4260">
        <v>111783100</v>
      </c>
      <c r="I4260">
        <f t="shared" si="198"/>
        <v>1.0019686332304427</v>
      </c>
      <c r="J4260">
        <f t="shared" si="199"/>
        <v>1.9686332304427179E-3</v>
      </c>
      <c r="K4260">
        <f t="shared" si="200"/>
        <v>1.9666980114527626E-3</v>
      </c>
    </row>
    <row r="4261" spans="1:11" x14ac:dyDescent="0.25">
      <c r="A4261" s="1">
        <v>40171</v>
      </c>
      <c r="B4261">
        <v>112.19000200000001</v>
      </c>
      <c r="C4261">
        <v>112.599998</v>
      </c>
      <c r="D4261">
        <v>112</v>
      </c>
      <c r="E4261">
        <v>112.480003</v>
      </c>
      <c r="F4261">
        <v>90.109138000000002</v>
      </c>
      <c r="G4261">
        <v>39677500</v>
      </c>
      <c r="I4261">
        <f t="shared" si="198"/>
        <v>1.0047347756917913</v>
      </c>
      <c r="J4261">
        <f t="shared" si="199"/>
        <v>4.7347756917912598E-3</v>
      </c>
      <c r="K4261">
        <f t="shared" si="200"/>
        <v>4.723601897756358E-3</v>
      </c>
    </row>
    <row r="4262" spans="1:11" x14ac:dyDescent="0.25">
      <c r="A4262" s="1">
        <v>40175</v>
      </c>
      <c r="B4262">
        <v>112.900002</v>
      </c>
      <c r="C4262">
        <v>112.989998</v>
      </c>
      <c r="D4262">
        <v>112.32</v>
      </c>
      <c r="E4262">
        <v>112.720001</v>
      </c>
      <c r="F4262">
        <v>90.301392000000007</v>
      </c>
      <c r="G4262">
        <v>87508500</v>
      </c>
      <c r="I4262">
        <f t="shared" si="198"/>
        <v>1.0021335682958148</v>
      </c>
      <c r="J4262">
        <f t="shared" si="199"/>
        <v>2.1335682958147917E-3</v>
      </c>
      <c r="K4262">
        <f t="shared" si="200"/>
        <v>2.1312954712218676E-3</v>
      </c>
    </row>
    <row r="4263" spans="1:11" x14ac:dyDescent="0.25">
      <c r="A4263" s="1">
        <v>40176</v>
      </c>
      <c r="B4263">
        <v>113.010002</v>
      </c>
      <c r="C4263">
        <v>113.029999</v>
      </c>
      <c r="D4263">
        <v>112.550003</v>
      </c>
      <c r="E4263">
        <v>112.55999799999999</v>
      </c>
      <c r="F4263">
        <v>90.173180000000002</v>
      </c>
      <c r="G4263">
        <v>80572500</v>
      </c>
      <c r="I4263">
        <f t="shared" si="198"/>
        <v>0.99858017692573331</v>
      </c>
      <c r="J4263">
        <f t="shared" si="199"/>
        <v>-1.4198230742666906E-3</v>
      </c>
      <c r="K4263">
        <f t="shared" si="200"/>
        <v>-1.4208319781375415E-3</v>
      </c>
    </row>
    <row r="4264" spans="1:11" x14ac:dyDescent="0.25">
      <c r="A4264" s="1">
        <v>40177</v>
      </c>
      <c r="B4264">
        <v>112.230003</v>
      </c>
      <c r="C4264">
        <v>112.650002</v>
      </c>
      <c r="D4264">
        <v>112.16999800000001</v>
      </c>
      <c r="E4264">
        <v>112.519997</v>
      </c>
      <c r="F4264">
        <v>90.141150999999994</v>
      </c>
      <c r="G4264">
        <v>73138400</v>
      </c>
      <c r="I4264">
        <f t="shared" si="198"/>
        <v>0.99964480569499703</v>
      </c>
      <c r="J4264">
        <f t="shared" si="199"/>
        <v>-3.5519430500297045E-4</v>
      </c>
      <c r="K4264">
        <f t="shared" si="200"/>
        <v>-3.5525740144156314E-4</v>
      </c>
    </row>
    <row r="4265" spans="1:11" x14ac:dyDescent="0.25">
      <c r="A4265" s="1">
        <v>40178</v>
      </c>
      <c r="B4265">
        <v>112.769997</v>
      </c>
      <c r="C4265">
        <v>112.800003</v>
      </c>
      <c r="D4265">
        <v>111.389999</v>
      </c>
      <c r="E4265">
        <v>111.44000200000001</v>
      </c>
      <c r="F4265">
        <v>89.275963000000004</v>
      </c>
      <c r="G4265">
        <v>90637900</v>
      </c>
      <c r="I4265">
        <f t="shared" si="198"/>
        <v>0.99040185320021057</v>
      </c>
      <c r="J4265">
        <f t="shared" si="199"/>
        <v>-9.598146799789431E-3</v>
      </c>
      <c r="K4265">
        <f t="shared" si="200"/>
        <v>-9.6445058901770131E-3</v>
      </c>
    </row>
    <row r="4266" spans="1:11" x14ac:dyDescent="0.25">
      <c r="A4266" s="1">
        <v>40182</v>
      </c>
      <c r="B4266">
        <v>112.370003</v>
      </c>
      <c r="C4266">
        <v>113.389999</v>
      </c>
      <c r="D4266">
        <v>111.510002</v>
      </c>
      <c r="E4266">
        <v>113.33000199999999</v>
      </c>
      <c r="F4266">
        <v>90.790062000000006</v>
      </c>
      <c r="G4266">
        <v>118944600</v>
      </c>
      <c r="I4266">
        <f t="shared" si="198"/>
        <v>1.0169597610501273</v>
      </c>
      <c r="J4266">
        <f t="shared" si="199"/>
        <v>1.6959761050127309E-2</v>
      </c>
      <c r="K4266">
        <f t="shared" si="200"/>
        <v>1.6817549961263292E-2</v>
      </c>
    </row>
    <row r="4267" spans="1:11" x14ac:dyDescent="0.25">
      <c r="A4267" s="1">
        <v>40183</v>
      </c>
      <c r="B4267">
        <v>113.260002</v>
      </c>
      <c r="C4267">
        <v>113.68</v>
      </c>
      <c r="D4267">
        <v>112.849998</v>
      </c>
      <c r="E4267">
        <v>113.629997</v>
      </c>
      <c r="F4267">
        <v>91.030411000000001</v>
      </c>
      <c r="G4267">
        <v>111579900</v>
      </c>
      <c r="I4267">
        <f t="shared" si="198"/>
        <v>1.002647305164303</v>
      </c>
      <c r="J4267">
        <f t="shared" si="199"/>
        <v>2.6473051643030043E-3</v>
      </c>
      <c r="K4267">
        <f t="shared" si="200"/>
        <v>2.6438072240367637E-3</v>
      </c>
    </row>
    <row r="4268" spans="1:11" x14ac:dyDescent="0.25">
      <c r="A4268" s="1">
        <v>40184</v>
      </c>
      <c r="B4268">
        <v>113.519997</v>
      </c>
      <c r="C4268">
        <v>113.989998</v>
      </c>
      <c r="D4268">
        <v>113.43</v>
      </c>
      <c r="E4268">
        <v>113.709999</v>
      </c>
      <c r="F4268">
        <v>91.094489999999993</v>
      </c>
      <c r="G4268">
        <v>116074400</v>
      </c>
      <c r="I4268">
        <f t="shared" si="198"/>
        <v>1.0007039295911779</v>
      </c>
      <c r="J4268">
        <f t="shared" si="199"/>
        <v>7.0392959117793197E-4</v>
      </c>
      <c r="K4268">
        <f t="shared" si="200"/>
        <v>7.0368194895157677E-4</v>
      </c>
    </row>
    <row r="4269" spans="1:11" x14ac:dyDescent="0.25">
      <c r="A4269" s="1">
        <v>40185</v>
      </c>
      <c r="B4269">
        <v>113.5</v>
      </c>
      <c r="C4269">
        <v>114.33000199999999</v>
      </c>
      <c r="D4269">
        <v>113.18</v>
      </c>
      <c r="E4269">
        <v>114.19000200000001</v>
      </c>
      <c r="F4269">
        <v>91.479050000000001</v>
      </c>
      <c r="G4269">
        <v>131091100</v>
      </c>
      <c r="I4269">
        <f t="shared" si="198"/>
        <v>1.0042215506118977</v>
      </c>
      <c r="J4269">
        <f t="shared" si="199"/>
        <v>4.221550611897662E-3</v>
      </c>
      <c r="K4269">
        <f t="shared" si="200"/>
        <v>4.2126648660858312E-3</v>
      </c>
    </row>
    <row r="4270" spans="1:11" x14ac:dyDescent="0.25">
      <c r="A4270" s="1">
        <v>40186</v>
      </c>
      <c r="B4270">
        <v>113.889999</v>
      </c>
      <c r="C4270">
        <v>114.620003</v>
      </c>
      <c r="D4270">
        <v>113.660004</v>
      </c>
      <c r="E4270">
        <v>114.57</v>
      </c>
      <c r="F4270">
        <v>91.783432000000005</v>
      </c>
      <c r="G4270">
        <v>126402800</v>
      </c>
      <c r="I4270">
        <f t="shared" si="198"/>
        <v>1.0033273410688022</v>
      </c>
      <c r="J4270">
        <f t="shared" si="199"/>
        <v>3.3273410688021698E-3</v>
      </c>
      <c r="K4270">
        <f t="shared" si="200"/>
        <v>3.3218177181644978E-3</v>
      </c>
    </row>
    <row r="4271" spans="1:11" x14ac:dyDescent="0.25">
      <c r="A4271" s="1">
        <v>40189</v>
      </c>
      <c r="B4271">
        <v>115.08000199999999</v>
      </c>
      <c r="C4271">
        <v>115.129997</v>
      </c>
      <c r="D4271">
        <v>114.239998</v>
      </c>
      <c r="E4271">
        <v>114.730003</v>
      </c>
      <c r="F4271">
        <v>91.911636000000001</v>
      </c>
      <c r="G4271">
        <v>106375700</v>
      </c>
      <c r="I4271">
        <f t="shared" si="198"/>
        <v>1.001396809829469</v>
      </c>
      <c r="J4271">
        <f t="shared" si="199"/>
        <v>1.3968098294689923E-3</v>
      </c>
      <c r="K4271">
        <f t="shared" si="200"/>
        <v>1.3958351980966977E-3</v>
      </c>
    </row>
    <row r="4272" spans="1:11" x14ac:dyDescent="0.25">
      <c r="A4272" s="1">
        <v>40190</v>
      </c>
      <c r="B4272">
        <v>113.970001</v>
      </c>
      <c r="C4272">
        <v>114.209999</v>
      </c>
      <c r="D4272">
        <v>113.220001</v>
      </c>
      <c r="E4272">
        <v>113.660004</v>
      </c>
      <c r="F4272">
        <v>91.054435999999995</v>
      </c>
      <c r="G4272">
        <v>163333500</v>
      </c>
      <c r="I4272">
        <f t="shared" si="198"/>
        <v>0.99067365094012683</v>
      </c>
      <c r="J4272">
        <f t="shared" si="199"/>
        <v>-9.3263490598731735E-3</v>
      </c>
      <c r="K4272">
        <f t="shared" si="200"/>
        <v>-9.3701117632963675E-3</v>
      </c>
    </row>
    <row r="4273" spans="1:11" x14ac:dyDescent="0.25">
      <c r="A4273" s="1">
        <v>40191</v>
      </c>
      <c r="B4273">
        <v>113.949997</v>
      </c>
      <c r="C4273">
        <v>114.94000200000001</v>
      </c>
      <c r="D4273">
        <v>113.370003</v>
      </c>
      <c r="E4273">
        <v>114.620003</v>
      </c>
      <c r="F4273">
        <v>91.823486000000003</v>
      </c>
      <c r="G4273">
        <v>161822000</v>
      </c>
      <c r="I4273">
        <f t="shared" si="198"/>
        <v>1.0084460464946485</v>
      </c>
      <c r="J4273">
        <f t="shared" si="199"/>
        <v>8.4460464946485292E-3</v>
      </c>
      <c r="K4273">
        <f t="shared" si="200"/>
        <v>8.4105782151775808E-3</v>
      </c>
    </row>
    <row r="4274" spans="1:11" x14ac:dyDescent="0.25">
      <c r="A4274" s="1">
        <v>40192</v>
      </c>
      <c r="B4274">
        <v>114.489998</v>
      </c>
      <c r="C4274">
        <v>115.139999</v>
      </c>
      <c r="D4274">
        <v>114.41999800000001</v>
      </c>
      <c r="E4274">
        <v>114.93</v>
      </c>
      <c r="F4274">
        <v>92.071815000000001</v>
      </c>
      <c r="G4274">
        <v>115718800</v>
      </c>
      <c r="I4274">
        <f t="shared" si="198"/>
        <v>1.0027044170377064</v>
      </c>
      <c r="J4274">
        <f t="shared" si="199"/>
        <v>2.7044170377064081E-3</v>
      </c>
      <c r="K4274">
        <f t="shared" si="200"/>
        <v>2.7007666818580902E-3</v>
      </c>
    </row>
    <row r="4275" spans="1:11" x14ac:dyDescent="0.25">
      <c r="A4275" s="1">
        <v>40193</v>
      </c>
      <c r="B4275">
        <v>114.730003</v>
      </c>
      <c r="C4275">
        <v>114.839996</v>
      </c>
      <c r="D4275">
        <v>113.199997</v>
      </c>
      <c r="E4275">
        <v>113.639999</v>
      </c>
      <c r="F4275">
        <v>91.038421999999997</v>
      </c>
      <c r="G4275">
        <v>212283100</v>
      </c>
      <c r="I4275">
        <f t="shared" si="198"/>
        <v>0.98877622864282622</v>
      </c>
      <c r="J4275">
        <f t="shared" si="199"/>
        <v>-1.1223771357173784E-2</v>
      </c>
      <c r="K4275">
        <f t="shared" si="200"/>
        <v>-1.1287233179719375E-2</v>
      </c>
    </row>
    <row r="4276" spans="1:11" x14ac:dyDescent="0.25">
      <c r="A4276" s="1">
        <v>40197</v>
      </c>
      <c r="B4276">
        <v>113.620003</v>
      </c>
      <c r="C4276">
        <v>115.129997</v>
      </c>
      <c r="D4276">
        <v>113.589996</v>
      </c>
      <c r="E4276">
        <v>115.05999799999999</v>
      </c>
      <c r="F4276">
        <v>92.175987000000006</v>
      </c>
      <c r="G4276">
        <v>139172700</v>
      </c>
      <c r="I4276">
        <f t="shared" si="198"/>
        <v>1.0124954384644322</v>
      </c>
      <c r="J4276">
        <f t="shared" si="199"/>
        <v>1.249543846443224E-2</v>
      </c>
      <c r="K4276">
        <f t="shared" si="200"/>
        <v>1.241801476809478E-2</v>
      </c>
    </row>
    <row r="4277" spans="1:11" x14ac:dyDescent="0.25">
      <c r="A4277" s="1">
        <v>40198</v>
      </c>
      <c r="B4277">
        <v>114.279999</v>
      </c>
      <c r="C4277">
        <v>114.449997</v>
      </c>
      <c r="D4277">
        <v>112.980003</v>
      </c>
      <c r="E4277">
        <v>113.889999</v>
      </c>
      <c r="F4277">
        <v>91.238701000000006</v>
      </c>
      <c r="G4277">
        <v>216490200</v>
      </c>
      <c r="I4277">
        <f t="shared" si="198"/>
        <v>0.98983155992677352</v>
      </c>
      <c r="J4277">
        <f t="shared" si="199"/>
        <v>-1.0168440073226481E-2</v>
      </c>
      <c r="K4277">
        <f t="shared" si="200"/>
        <v>-1.0220491817313954E-2</v>
      </c>
    </row>
    <row r="4278" spans="1:11" x14ac:dyDescent="0.25">
      <c r="A4278" s="1">
        <v>40199</v>
      </c>
      <c r="B4278">
        <v>113.91999800000001</v>
      </c>
      <c r="C4278">
        <v>114.269997</v>
      </c>
      <c r="D4278">
        <v>111.55999799999999</v>
      </c>
      <c r="E4278">
        <v>111.699997</v>
      </c>
      <c r="F4278">
        <v>89.484275999999994</v>
      </c>
      <c r="G4278">
        <v>344859600</v>
      </c>
      <c r="I4278">
        <f t="shared" si="198"/>
        <v>0.98077104363859791</v>
      </c>
      <c r="J4278">
        <f t="shared" si="199"/>
        <v>-1.9228956361402094E-2</v>
      </c>
      <c r="K4278">
        <f t="shared" si="200"/>
        <v>-1.9416237442984586E-2</v>
      </c>
    </row>
    <row r="4279" spans="1:11" x14ac:dyDescent="0.25">
      <c r="A4279" s="1">
        <v>40200</v>
      </c>
      <c r="B4279">
        <v>111.199997</v>
      </c>
      <c r="C4279">
        <v>111.739998</v>
      </c>
      <c r="D4279">
        <v>109.089996</v>
      </c>
      <c r="E4279">
        <v>109.209999</v>
      </c>
      <c r="F4279">
        <v>87.489502000000002</v>
      </c>
      <c r="G4279">
        <v>345942400</v>
      </c>
      <c r="I4279">
        <f t="shared" si="198"/>
        <v>0.97770810594701585</v>
      </c>
      <c r="J4279">
        <f t="shared" si="199"/>
        <v>-2.2291894052984151E-2</v>
      </c>
      <c r="K4279">
        <f t="shared" si="200"/>
        <v>-2.254411367229783E-2</v>
      </c>
    </row>
    <row r="4280" spans="1:11" x14ac:dyDescent="0.25">
      <c r="A4280" s="1">
        <v>40203</v>
      </c>
      <c r="B4280">
        <v>110.209999</v>
      </c>
      <c r="C4280">
        <v>110.410004</v>
      </c>
      <c r="D4280">
        <v>109.410004</v>
      </c>
      <c r="E4280">
        <v>109.769997</v>
      </c>
      <c r="F4280">
        <v>87.938095000000004</v>
      </c>
      <c r="G4280">
        <v>186937500</v>
      </c>
      <c r="I4280">
        <f t="shared" si="198"/>
        <v>1.0051273923127371</v>
      </c>
      <c r="J4280">
        <f t="shared" si="199"/>
        <v>5.1273923127370669E-3</v>
      </c>
      <c r="K4280">
        <f t="shared" si="200"/>
        <v>5.1142919979930875E-3</v>
      </c>
    </row>
    <row r="4281" spans="1:11" x14ac:dyDescent="0.25">
      <c r="A4281" s="1">
        <v>40204</v>
      </c>
      <c r="B4281">
        <v>109.339996</v>
      </c>
      <c r="C4281">
        <v>110.470001</v>
      </c>
      <c r="D4281">
        <v>109.040001</v>
      </c>
      <c r="E4281">
        <v>109.30999799999999</v>
      </c>
      <c r="F4281">
        <v>87.569580000000002</v>
      </c>
      <c r="G4281">
        <v>211168800</v>
      </c>
      <c r="I4281">
        <f t="shared" si="198"/>
        <v>0.99580938158826382</v>
      </c>
      <c r="J4281">
        <f t="shared" si="199"/>
        <v>-4.19061841173618E-3</v>
      </c>
      <c r="K4281">
        <f t="shared" si="200"/>
        <v>-4.1994236613097828E-3</v>
      </c>
    </row>
    <row r="4282" spans="1:11" x14ac:dyDescent="0.25">
      <c r="A4282" s="1">
        <v>40205</v>
      </c>
      <c r="B4282">
        <v>109.16999800000001</v>
      </c>
      <c r="C4282">
        <v>110.08000199999999</v>
      </c>
      <c r="D4282">
        <v>108.33000199999999</v>
      </c>
      <c r="E4282">
        <v>109.83000199999999</v>
      </c>
      <c r="F4282">
        <v>87.986176</v>
      </c>
      <c r="G4282">
        <v>271863600</v>
      </c>
      <c r="I4282">
        <f t="shared" si="198"/>
        <v>1.0047573141266637</v>
      </c>
      <c r="J4282">
        <f t="shared" si="199"/>
        <v>4.757314126663692E-3</v>
      </c>
      <c r="K4282">
        <f t="shared" si="200"/>
        <v>4.7460338694845106E-3</v>
      </c>
    </row>
    <row r="4283" spans="1:11" x14ac:dyDescent="0.25">
      <c r="A4283" s="1">
        <v>40206</v>
      </c>
      <c r="B4283">
        <v>110.19000200000001</v>
      </c>
      <c r="C4283">
        <v>110.25</v>
      </c>
      <c r="D4283">
        <v>107.910004</v>
      </c>
      <c r="E4283">
        <v>108.57</v>
      </c>
      <c r="F4283">
        <v>86.976791000000006</v>
      </c>
      <c r="G4283">
        <v>316104000</v>
      </c>
      <c r="I4283">
        <f t="shared" si="198"/>
        <v>0.98852791374863258</v>
      </c>
      <c r="J4283">
        <f t="shared" si="199"/>
        <v>-1.1472086251367419E-2</v>
      </c>
      <c r="K4283">
        <f t="shared" si="200"/>
        <v>-1.1538398278881812E-2</v>
      </c>
    </row>
    <row r="4284" spans="1:11" x14ac:dyDescent="0.25">
      <c r="A4284" s="1">
        <v>40207</v>
      </c>
      <c r="B4284">
        <v>109.040001</v>
      </c>
      <c r="C4284">
        <v>109.800003</v>
      </c>
      <c r="D4284">
        <v>107.220001</v>
      </c>
      <c r="E4284">
        <v>107.389999</v>
      </c>
      <c r="F4284">
        <v>86.031456000000006</v>
      </c>
      <c r="G4284">
        <v>310677600</v>
      </c>
      <c r="I4284">
        <f t="shared" si="198"/>
        <v>0.98913118098367181</v>
      </c>
      <c r="J4284">
        <f t="shared" si="199"/>
        <v>-1.0868819016328191E-2</v>
      </c>
      <c r="K4284">
        <f t="shared" si="200"/>
        <v>-1.0928316131400032E-2</v>
      </c>
    </row>
    <row r="4285" spans="1:11" x14ac:dyDescent="0.25">
      <c r="A4285" s="1">
        <v>40210</v>
      </c>
      <c r="B4285">
        <v>108.150002</v>
      </c>
      <c r="C4285">
        <v>109.07</v>
      </c>
      <c r="D4285">
        <v>107.5</v>
      </c>
      <c r="E4285">
        <v>109.05999799999999</v>
      </c>
      <c r="F4285">
        <v>87.369308000000004</v>
      </c>
      <c r="G4285">
        <v>187865000</v>
      </c>
      <c r="I4285">
        <f t="shared" si="198"/>
        <v>1.0155507306536808</v>
      </c>
      <c r="J4285">
        <f t="shared" si="199"/>
        <v>1.5550730653680844E-2</v>
      </c>
      <c r="K4285">
        <f t="shared" si="200"/>
        <v>1.5431057121083605E-2</v>
      </c>
    </row>
    <row r="4286" spans="1:11" x14ac:dyDescent="0.25">
      <c r="A4286" s="1">
        <v>40211</v>
      </c>
      <c r="B4286">
        <v>109.260002</v>
      </c>
      <c r="C4286">
        <v>110.589996</v>
      </c>
      <c r="D4286">
        <v>108.879997</v>
      </c>
      <c r="E4286">
        <v>110.379997</v>
      </c>
      <c r="F4286">
        <v>88.426772999999997</v>
      </c>
      <c r="G4286">
        <v>216327900</v>
      </c>
      <c r="I4286">
        <f t="shared" si="198"/>
        <v>1.0121033921889366</v>
      </c>
      <c r="J4286">
        <f t="shared" si="199"/>
        <v>1.2103392188936635E-2</v>
      </c>
      <c r="K4286">
        <f t="shared" si="200"/>
        <v>1.2030731841265E-2</v>
      </c>
    </row>
    <row r="4287" spans="1:11" x14ac:dyDescent="0.25">
      <c r="A4287" s="1">
        <v>40212</v>
      </c>
      <c r="B4287">
        <v>109.879997</v>
      </c>
      <c r="C4287">
        <v>110.480003</v>
      </c>
      <c r="D4287">
        <v>109.510002</v>
      </c>
      <c r="E4287">
        <v>109.83000199999999</v>
      </c>
      <c r="F4287">
        <v>87.986176</v>
      </c>
      <c r="G4287">
        <v>172730700</v>
      </c>
      <c r="I4287">
        <f t="shared" si="198"/>
        <v>0.9950173800869111</v>
      </c>
      <c r="J4287">
        <f t="shared" si="199"/>
        <v>-4.9826199130889037E-3</v>
      </c>
      <c r="K4287">
        <f t="shared" si="200"/>
        <v>-4.9950745520667044E-3</v>
      </c>
    </row>
    <row r="4288" spans="1:11" x14ac:dyDescent="0.25">
      <c r="A4288" s="1">
        <v>40213</v>
      </c>
      <c r="B4288">
        <v>108.980003</v>
      </c>
      <c r="C4288">
        <v>109.029999</v>
      </c>
      <c r="D4288">
        <v>106.41999800000001</v>
      </c>
      <c r="E4288">
        <v>106.44000200000001</v>
      </c>
      <c r="F4288">
        <v>85.270409000000001</v>
      </c>
      <c r="G4288">
        <v>356715700</v>
      </c>
      <c r="I4288">
        <f t="shared" si="198"/>
        <v>0.96913416262118268</v>
      </c>
      <c r="J4288">
        <f t="shared" si="199"/>
        <v>-3.0865837378817318E-2</v>
      </c>
      <c r="K4288">
        <f t="shared" si="200"/>
        <v>-3.13522219579178E-2</v>
      </c>
    </row>
    <row r="4289" spans="1:11" x14ac:dyDescent="0.25">
      <c r="A4289" s="1">
        <v>40214</v>
      </c>
      <c r="B4289">
        <v>106.55999799999999</v>
      </c>
      <c r="C4289">
        <v>106.879997</v>
      </c>
      <c r="D4289">
        <v>104.58000199999999</v>
      </c>
      <c r="E4289">
        <v>106.660004</v>
      </c>
      <c r="F4289">
        <v>85.446670999999995</v>
      </c>
      <c r="G4289">
        <v>493585800</v>
      </c>
      <c r="I4289">
        <f t="shared" si="198"/>
        <v>1.0020670945767365</v>
      </c>
      <c r="J4289">
        <f t="shared" si="199"/>
        <v>2.0670945767364834E-3</v>
      </c>
      <c r="K4289">
        <f t="shared" si="200"/>
        <v>2.0649610763340733E-3</v>
      </c>
    </row>
    <row r="4290" spans="1:11" x14ac:dyDescent="0.25">
      <c r="A4290" s="1">
        <v>40217</v>
      </c>
      <c r="B4290">
        <v>106.739998</v>
      </c>
      <c r="C4290">
        <v>107.33000199999999</v>
      </c>
      <c r="D4290">
        <v>105.80999799999999</v>
      </c>
      <c r="E4290">
        <v>105.889999</v>
      </c>
      <c r="F4290">
        <v>84.829780999999997</v>
      </c>
      <c r="G4290">
        <v>224166900</v>
      </c>
      <c r="I4290">
        <f t="shared" si="198"/>
        <v>0.99278040919815358</v>
      </c>
      <c r="J4290">
        <f t="shared" si="199"/>
        <v>-7.2195908018464205E-3</v>
      </c>
      <c r="K4290">
        <f t="shared" si="200"/>
        <v>-7.245778165007548E-3</v>
      </c>
    </row>
    <row r="4291" spans="1:11" x14ac:dyDescent="0.25">
      <c r="A4291" s="1">
        <v>40218</v>
      </c>
      <c r="B4291">
        <v>107.129997</v>
      </c>
      <c r="C4291">
        <v>108.150002</v>
      </c>
      <c r="D4291">
        <v>106.269997</v>
      </c>
      <c r="E4291">
        <v>107.220001</v>
      </c>
      <c r="F4291">
        <v>85.895247999999995</v>
      </c>
      <c r="G4291">
        <v>337820500</v>
      </c>
      <c r="I4291">
        <f t="shared" si="198"/>
        <v>1.0125600583596932</v>
      </c>
      <c r="J4291">
        <f t="shared" si="199"/>
        <v>1.2560058359693205E-2</v>
      </c>
      <c r="K4291">
        <f t="shared" si="200"/>
        <v>1.2481835137841922E-2</v>
      </c>
    </row>
    <row r="4292" spans="1:11" x14ac:dyDescent="0.25">
      <c r="A4292" s="1">
        <v>40219</v>
      </c>
      <c r="B4292">
        <v>107.050003</v>
      </c>
      <c r="C4292">
        <v>107.599998</v>
      </c>
      <c r="D4292">
        <v>106.110001</v>
      </c>
      <c r="E4292">
        <v>107.010002</v>
      </c>
      <c r="F4292">
        <v>85.727058</v>
      </c>
      <c r="G4292">
        <v>240511500</v>
      </c>
      <c r="I4292">
        <f t="shared" ref="I4292:I4355" si="201">F4292/F4291</f>
        <v>0.99804191728976677</v>
      </c>
      <c r="J4292">
        <f t="shared" ref="J4292:J4355" si="202">I4292-1</f>
        <v>-1.9580827102332332E-3</v>
      </c>
      <c r="K4292">
        <f t="shared" ref="K4292:K4355" si="203">LN(I4292)</f>
        <v>-1.9600022603511896E-3</v>
      </c>
    </row>
    <row r="4293" spans="1:11" x14ac:dyDescent="0.25">
      <c r="A4293" s="1">
        <v>40220</v>
      </c>
      <c r="B4293">
        <v>106.870003</v>
      </c>
      <c r="C4293">
        <v>108.25</v>
      </c>
      <c r="D4293">
        <v>106.25</v>
      </c>
      <c r="E4293">
        <v>108.129997</v>
      </c>
      <c r="F4293">
        <v>86.624274999999997</v>
      </c>
      <c r="G4293">
        <v>223591600</v>
      </c>
      <c r="I4293">
        <f t="shared" si="201"/>
        <v>1.0104659721321592</v>
      </c>
      <c r="J4293">
        <f t="shared" si="202"/>
        <v>1.0465972132159163E-2</v>
      </c>
      <c r="K4293">
        <f t="shared" si="203"/>
        <v>1.0411583006728349E-2</v>
      </c>
    </row>
    <row r="4294" spans="1:11" x14ac:dyDescent="0.25">
      <c r="A4294" s="1">
        <v>40221</v>
      </c>
      <c r="B4294">
        <v>106.989998</v>
      </c>
      <c r="C4294">
        <v>108.099998</v>
      </c>
      <c r="D4294">
        <v>106.510002</v>
      </c>
      <c r="E4294">
        <v>108.040001</v>
      </c>
      <c r="F4294">
        <v>86.552161999999996</v>
      </c>
      <c r="G4294">
        <v>304622100</v>
      </c>
      <c r="I4294">
        <f t="shared" si="201"/>
        <v>0.99916751972815931</v>
      </c>
      <c r="J4294">
        <f t="shared" si="202"/>
        <v>-8.324802718406854E-4</v>
      </c>
      <c r="K4294">
        <f t="shared" si="203"/>
        <v>-8.328269759717747E-4</v>
      </c>
    </row>
    <row r="4295" spans="1:11" x14ac:dyDescent="0.25">
      <c r="A4295" s="1">
        <v>40225</v>
      </c>
      <c r="B4295">
        <v>108.860001</v>
      </c>
      <c r="C4295">
        <v>109.849998</v>
      </c>
      <c r="D4295">
        <v>107.82</v>
      </c>
      <c r="E4295">
        <v>109.739998</v>
      </c>
      <c r="F4295">
        <v>87.914092999999994</v>
      </c>
      <c r="G4295">
        <v>159317500</v>
      </c>
      <c r="I4295">
        <f t="shared" si="201"/>
        <v>1.0157353781642104</v>
      </c>
      <c r="J4295">
        <f t="shared" si="202"/>
        <v>1.5735378164210445E-2</v>
      </c>
      <c r="K4295">
        <f t="shared" si="203"/>
        <v>1.5612860669324918E-2</v>
      </c>
    </row>
    <row r="4296" spans="1:11" x14ac:dyDescent="0.25">
      <c r="A4296" s="1">
        <v>40226</v>
      </c>
      <c r="B4296">
        <v>110.269997</v>
      </c>
      <c r="C4296">
        <v>110.410004</v>
      </c>
      <c r="D4296">
        <v>109.739998</v>
      </c>
      <c r="E4296">
        <v>110.260002</v>
      </c>
      <c r="F4296">
        <v>88.330650000000006</v>
      </c>
      <c r="G4296">
        <v>168845100</v>
      </c>
      <c r="I4296">
        <f t="shared" si="201"/>
        <v>1.0047382278060926</v>
      </c>
      <c r="J4296">
        <f t="shared" si="202"/>
        <v>4.7382278060925653E-3</v>
      </c>
      <c r="K4296">
        <f t="shared" si="203"/>
        <v>4.7270377381934273E-3</v>
      </c>
    </row>
    <row r="4297" spans="1:11" x14ac:dyDescent="0.25">
      <c r="A4297" s="1">
        <v>40227</v>
      </c>
      <c r="B4297">
        <v>110.08000199999999</v>
      </c>
      <c r="C4297">
        <v>111.139999</v>
      </c>
      <c r="D4297">
        <v>110.040001</v>
      </c>
      <c r="E4297">
        <v>110.910004</v>
      </c>
      <c r="F4297">
        <v>88.851387000000003</v>
      </c>
      <c r="G4297">
        <v>193708600</v>
      </c>
      <c r="I4297">
        <f t="shared" si="201"/>
        <v>1.0058953149331518</v>
      </c>
      <c r="J4297">
        <f t="shared" si="202"/>
        <v>5.8953149331517629E-3</v>
      </c>
      <c r="K4297">
        <f t="shared" si="203"/>
        <v>5.8780055602244644E-3</v>
      </c>
    </row>
    <row r="4298" spans="1:11" x14ac:dyDescent="0.25">
      <c r="A4298" s="1">
        <v>40228</v>
      </c>
      <c r="B4298">
        <v>110.620003</v>
      </c>
      <c r="C4298">
        <v>111.57</v>
      </c>
      <c r="D4298">
        <v>110.360001</v>
      </c>
      <c r="E4298">
        <v>111.139999</v>
      </c>
      <c r="F4298">
        <v>89.035636999999994</v>
      </c>
      <c r="G4298">
        <v>222684900</v>
      </c>
      <c r="I4298">
        <f t="shared" si="201"/>
        <v>1.0020736873809295</v>
      </c>
      <c r="J4298">
        <f t="shared" si="202"/>
        <v>2.0736873809295009E-3</v>
      </c>
      <c r="K4298">
        <f t="shared" si="203"/>
        <v>2.0715402590465786E-3</v>
      </c>
    </row>
    <row r="4299" spans="1:11" x14ac:dyDescent="0.25">
      <c r="A4299" s="1">
        <v>40231</v>
      </c>
      <c r="B4299">
        <v>111.550003</v>
      </c>
      <c r="C4299">
        <v>111.58000199999999</v>
      </c>
      <c r="D4299">
        <v>110.83000199999999</v>
      </c>
      <c r="E4299">
        <v>111.160004</v>
      </c>
      <c r="F4299">
        <v>89.051665999999997</v>
      </c>
      <c r="G4299">
        <v>132346900</v>
      </c>
      <c r="I4299">
        <f t="shared" si="201"/>
        <v>1.0001800290371372</v>
      </c>
      <c r="J4299">
        <f t="shared" si="202"/>
        <v>1.8002903713720819E-4</v>
      </c>
      <c r="K4299">
        <f t="shared" si="203"/>
        <v>1.8001283385478029E-4</v>
      </c>
    </row>
    <row r="4300" spans="1:11" x14ac:dyDescent="0.25">
      <c r="A4300" s="1">
        <v>40232</v>
      </c>
      <c r="B4300">
        <v>110.860001</v>
      </c>
      <c r="C4300">
        <v>111.199997</v>
      </c>
      <c r="D4300">
        <v>109.519997</v>
      </c>
      <c r="E4300">
        <v>109.80999799999999</v>
      </c>
      <c r="F4300">
        <v>87.970153999999994</v>
      </c>
      <c r="G4300">
        <v>207497000</v>
      </c>
      <c r="I4300">
        <f t="shared" si="201"/>
        <v>0.98785523001894204</v>
      </c>
      <c r="J4300">
        <f t="shared" si="202"/>
        <v>-1.2144769981057957E-2</v>
      </c>
      <c r="K4300">
        <f t="shared" si="203"/>
        <v>-1.2219120291501311E-2</v>
      </c>
    </row>
    <row r="4301" spans="1:11" x14ac:dyDescent="0.25">
      <c r="A4301" s="1">
        <v>40233</v>
      </c>
      <c r="B4301">
        <v>110.139999</v>
      </c>
      <c r="C4301">
        <v>111</v>
      </c>
      <c r="D4301">
        <v>109.860001</v>
      </c>
      <c r="E4301">
        <v>110.82</v>
      </c>
      <c r="F4301">
        <v>88.779274000000001</v>
      </c>
      <c r="G4301">
        <v>176350700</v>
      </c>
      <c r="I4301">
        <f t="shared" si="201"/>
        <v>1.0091976649262204</v>
      </c>
      <c r="J4301">
        <f t="shared" si="202"/>
        <v>9.197664926220428E-3</v>
      </c>
      <c r="K4301">
        <f t="shared" si="203"/>
        <v>9.1556239951490932E-3</v>
      </c>
    </row>
    <row r="4302" spans="1:11" x14ac:dyDescent="0.25">
      <c r="A4302" s="1">
        <v>40234</v>
      </c>
      <c r="B4302">
        <v>109.239998</v>
      </c>
      <c r="C4302">
        <v>110.75</v>
      </c>
      <c r="D4302">
        <v>108.94000200000001</v>
      </c>
      <c r="E4302">
        <v>110.66999800000001</v>
      </c>
      <c r="F4302">
        <v>88.659126000000001</v>
      </c>
      <c r="G4302">
        <v>259634700</v>
      </c>
      <c r="I4302">
        <f t="shared" si="201"/>
        <v>0.99864666611263342</v>
      </c>
      <c r="J4302">
        <f t="shared" si="202"/>
        <v>-1.3533338873665812E-3</v>
      </c>
      <c r="K4302">
        <f t="shared" si="203"/>
        <v>-1.3542504707274741E-3</v>
      </c>
    </row>
    <row r="4303" spans="1:11" x14ac:dyDescent="0.25">
      <c r="A4303" s="1">
        <v>40235</v>
      </c>
      <c r="B4303">
        <v>110.769997</v>
      </c>
      <c r="C4303">
        <v>111.120003</v>
      </c>
      <c r="D4303">
        <v>110.110001</v>
      </c>
      <c r="E4303">
        <v>110.739998</v>
      </c>
      <c r="F4303">
        <v>88.715171999999995</v>
      </c>
      <c r="G4303">
        <v>173589300</v>
      </c>
      <c r="I4303">
        <f t="shared" si="201"/>
        <v>1.000632151505757</v>
      </c>
      <c r="J4303">
        <f t="shared" si="202"/>
        <v>6.3215150575701706E-4</v>
      </c>
      <c r="K4303">
        <f t="shared" si="203"/>
        <v>6.3195178215985084E-4</v>
      </c>
    </row>
    <row r="4304" spans="1:11" x14ac:dyDescent="0.25">
      <c r="A4304" s="1">
        <v>40238</v>
      </c>
      <c r="B4304">
        <v>111.199997</v>
      </c>
      <c r="C4304">
        <v>112</v>
      </c>
      <c r="D4304">
        <v>111.16999800000001</v>
      </c>
      <c r="E4304">
        <v>111.889999</v>
      </c>
      <c r="F4304">
        <v>89.636475000000004</v>
      </c>
      <c r="G4304">
        <v>147709700</v>
      </c>
      <c r="I4304">
        <f t="shared" si="201"/>
        <v>1.0103849542218102</v>
      </c>
      <c r="J4304">
        <f t="shared" si="202"/>
        <v>1.0384954221810183E-2</v>
      </c>
      <c r="K4304">
        <f t="shared" si="203"/>
        <v>1.0331401030575799E-2</v>
      </c>
    </row>
    <row r="4305" spans="1:11" x14ac:dyDescent="0.25">
      <c r="A4305" s="1">
        <v>40239</v>
      </c>
      <c r="B4305">
        <v>112.370003</v>
      </c>
      <c r="C4305">
        <v>112.739998</v>
      </c>
      <c r="D4305">
        <v>112</v>
      </c>
      <c r="E4305">
        <v>112.199997</v>
      </c>
      <c r="F4305">
        <v>89.884818999999993</v>
      </c>
      <c r="G4305">
        <v>160992400</v>
      </c>
      <c r="I4305">
        <f t="shared" si="201"/>
        <v>1.0027705685659771</v>
      </c>
      <c r="J4305">
        <f t="shared" si="202"/>
        <v>2.7705685659771273E-3</v>
      </c>
      <c r="K4305">
        <f t="shared" si="203"/>
        <v>2.7667376151976533E-3</v>
      </c>
    </row>
    <row r="4306" spans="1:11" x14ac:dyDescent="0.25">
      <c r="A4306" s="1">
        <v>40240</v>
      </c>
      <c r="B4306">
        <v>112.489998</v>
      </c>
      <c r="C4306">
        <v>112.970001</v>
      </c>
      <c r="D4306">
        <v>112.019997</v>
      </c>
      <c r="E4306">
        <v>112.300003</v>
      </c>
      <c r="F4306">
        <v>89.964911999999998</v>
      </c>
      <c r="G4306">
        <v>150785000</v>
      </c>
      <c r="I4306">
        <f t="shared" si="201"/>
        <v>1.0008910625942298</v>
      </c>
      <c r="J4306">
        <f t="shared" si="202"/>
        <v>8.9106259422977452E-4</v>
      </c>
      <c r="K4306">
        <f t="shared" si="203"/>
        <v>8.9066583363121583E-4</v>
      </c>
    </row>
    <row r="4307" spans="1:11" x14ac:dyDescent="0.25">
      <c r="A4307" s="1">
        <v>40241</v>
      </c>
      <c r="B4307">
        <v>112.449997</v>
      </c>
      <c r="C4307">
        <v>112.800003</v>
      </c>
      <c r="D4307">
        <v>112.029999</v>
      </c>
      <c r="E4307">
        <v>112.639999</v>
      </c>
      <c r="F4307">
        <v>90.237312000000003</v>
      </c>
      <c r="G4307">
        <v>135770400</v>
      </c>
      <c r="I4307">
        <f t="shared" si="201"/>
        <v>1.0030278471233318</v>
      </c>
      <c r="J4307">
        <f t="shared" si="202"/>
        <v>3.0278471233318172E-3</v>
      </c>
      <c r="K4307">
        <f t="shared" si="203"/>
        <v>3.0232724262267414E-3</v>
      </c>
    </row>
    <row r="4308" spans="1:11" x14ac:dyDescent="0.25">
      <c r="A4308" s="1">
        <v>40242</v>
      </c>
      <c r="B4308">
        <v>113.370003</v>
      </c>
      <c r="C4308">
        <v>114.339996</v>
      </c>
      <c r="D4308">
        <v>113.099998</v>
      </c>
      <c r="E4308">
        <v>114.25</v>
      </c>
      <c r="F4308">
        <v>91.527114999999995</v>
      </c>
      <c r="G4308">
        <v>176118800</v>
      </c>
      <c r="I4308">
        <f t="shared" si="201"/>
        <v>1.0142934554610845</v>
      </c>
      <c r="J4308">
        <f t="shared" si="202"/>
        <v>1.4293455461084514E-2</v>
      </c>
      <c r="K4308">
        <f t="shared" si="203"/>
        <v>1.4192267107562976E-2</v>
      </c>
    </row>
    <row r="4309" spans="1:11" x14ac:dyDescent="0.25">
      <c r="A4309" s="1">
        <v>40245</v>
      </c>
      <c r="B4309">
        <v>114.260002</v>
      </c>
      <c r="C4309">
        <v>114.519997</v>
      </c>
      <c r="D4309">
        <v>114.07</v>
      </c>
      <c r="E4309">
        <v>114.269997</v>
      </c>
      <c r="F4309">
        <v>91.543114000000003</v>
      </c>
      <c r="G4309">
        <v>114631200</v>
      </c>
      <c r="I4309">
        <f t="shared" si="201"/>
        <v>1.0001748006587994</v>
      </c>
      <c r="J4309">
        <f t="shared" si="202"/>
        <v>1.7480065879937889E-4</v>
      </c>
      <c r="K4309">
        <f t="shared" si="203"/>
        <v>1.7478538294434762E-4</v>
      </c>
    </row>
    <row r="4310" spans="1:11" x14ac:dyDescent="0.25">
      <c r="A4310" s="1">
        <v>40246</v>
      </c>
      <c r="B4310">
        <v>113.93</v>
      </c>
      <c r="C4310">
        <v>114.989998</v>
      </c>
      <c r="D4310">
        <v>113.870003</v>
      </c>
      <c r="E4310">
        <v>114.459999</v>
      </c>
      <c r="F4310">
        <v>91.695305000000005</v>
      </c>
      <c r="G4310">
        <v>154556700</v>
      </c>
      <c r="I4310">
        <f t="shared" si="201"/>
        <v>1.0016625062590727</v>
      </c>
      <c r="J4310">
        <f t="shared" si="202"/>
        <v>1.6625062590727158E-3</v>
      </c>
      <c r="K4310">
        <f t="shared" si="203"/>
        <v>1.6611258253167143E-3</v>
      </c>
    </row>
    <row r="4311" spans="1:11" x14ac:dyDescent="0.25">
      <c r="A4311" s="1">
        <v>40247</v>
      </c>
      <c r="B4311">
        <v>114.510002</v>
      </c>
      <c r="C4311">
        <v>115.279999</v>
      </c>
      <c r="D4311">
        <v>114.410004</v>
      </c>
      <c r="E4311">
        <v>114.970001</v>
      </c>
      <c r="F4311">
        <v>92.103897000000003</v>
      </c>
      <c r="G4311">
        <v>186088800</v>
      </c>
      <c r="I4311">
        <f t="shared" si="201"/>
        <v>1.0044559751450741</v>
      </c>
      <c r="J4311">
        <f t="shared" si="202"/>
        <v>4.4559751450741203E-3</v>
      </c>
      <c r="K4311">
        <f t="shared" si="203"/>
        <v>4.4460766818051551E-3</v>
      </c>
    </row>
    <row r="4312" spans="1:11" x14ac:dyDescent="0.25">
      <c r="A4312" s="1">
        <v>40248</v>
      </c>
      <c r="B4312">
        <v>114.699997</v>
      </c>
      <c r="C4312">
        <v>115.480003</v>
      </c>
      <c r="D4312">
        <v>114.349998</v>
      </c>
      <c r="E4312">
        <v>115.449997</v>
      </c>
      <c r="F4312">
        <v>92.488440999999995</v>
      </c>
      <c r="G4312">
        <v>160791100</v>
      </c>
      <c r="I4312">
        <f t="shared" si="201"/>
        <v>1.0041751110704902</v>
      </c>
      <c r="J4312">
        <f t="shared" si="202"/>
        <v>4.1751110704901784E-3</v>
      </c>
      <c r="K4312">
        <f t="shared" si="203"/>
        <v>4.1664194781086787E-3</v>
      </c>
    </row>
    <row r="4313" spans="1:11" x14ac:dyDescent="0.25">
      <c r="A4313" s="1">
        <v>40249</v>
      </c>
      <c r="B4313">
        <v>115.949997</v>
      </c>
      <c r="C4313">
        <v>115.970001</v>
      </c>
      <c r="D4313">
        <v>115.139999</v>
      </c>
      <c r="E4313">
        <v>115.459999</v>
      </c>
      <c r="F4313">
        <v>92.496421999999995</v>
      </c>
      <c r="G4313">
        <v>162074800</v>
      </c>
      <c r="I4313">
        <f t="shared" si="201"/>
        <v>1.000086291864299</v>
      </c>
      <c r="J4313">
        <f t="shared" si="202"/>
        <v>8.6291864298981835E-5</v>
      </c>
      <c r="K4313">
        <f t="shared" si="203"/>
        <v>8.6288141370230502E-5</v>
      </c>
    </row>
    <row r="4314" spans="1:11" x14ac:dyDescent="0.25">
      <c r="A4314" s="1">
        <v>40252</v>
      </c>
      <c r="B4314">
        <v>115.260002</v>
      </c>
      <c r="C4314">
        <v>115.57</v>
      </c>
      <c r="D4314">
        <v>114.599998</v>
      </c>
      <c r="E4314">
        <v>115.489998</v>
      </c>
      <c r="F4314">
        <v>92.520461999999995</v>
      </c>
      <c r="G4314">
        <v>146816800</v>
      </c>
      <c r="I4314">
        <f t="shared" si="201"/>
        <v>1.0002599019451801</v>
      </c>
      <c r="J4314">
        <f t="shared" si="202"/>
        <v>2.5990194518010767E-4</v>
      </c>
      <c r="K4314">
        <f t="shared" si="203"/>
        <v>2.5986817652045365E-4</v>
      </c>
    </row>
    <row r="4315" spans="1:11" x14ac:dyDescent="0.25">
      <c r="A4315" s="1">
        <v>40253</v>
      </c>
      <c r="B4315">
        <v>115.80999799999999</v>
      </c>
      <c r="C4315">
        <v>116.519997</v>
      </c>
      <c r="D4315">
        <v>115.489998</v>
      </c>
      <c r="E4315">
        <v>116.410004</v>
      </c>
      <c r="F4315">
        <v>93.257499999999993</v>
      </c>
      <c r="G4315">
        <v>168673000</v>
      </c>
      <c r="I4315">
        <f t="shared" si="201"/>
        <v>1.0079662161652414</v>
      </c>
      <c r="J4315">
        <f t="shared" si="202"/>
        <v>7.9662161652414021E-3</v>
      </c>
      <c r="K4315">
        <f t="shared" si="203"/>
        <v>7.9346533784270361E-3</v>
      </c>
    </row>
    <row r="4316" spans="1:11" x14ac:dyDescent="0.25">
      <c r="A4316" s="1">
        <v>40254</v>
      </c>
      <c r="B4316">
        <v>116.760002</v>
      </c>
      <c r="C4316">
        <v>117.480003</v>
      </c>
      <c r="D4316">
        <v>116.41999800000001</v>
      </c>
      <c r="E4316">
        <v>117.099998</v>
      </c>
      <c r="F4316">
        <v>93.810265000000001</v>
      </c>
      <c r="G4316">
        <v>177468100</v>
      </c>
      <c r="I4316">
        <f t="shared" si="201"/>
        <v>1.0059272980725411</v>
      </c>
      <c r="J4316">
        <f t="shared" si="202"/>
        <v>5.9272980725411095E-3</v>
      </c>
      <c r="K4316">
        <f t="shared" si="203"/>
        <v>5.9098007485132147E-3</v>
      </c>
    </row>
    <row r="4317" spans="1:11" x14ac:dyDescent="0.25">
      <c r="A4317" s="1">
        <v>40255</v>
      </c>
      <c r="B4317">
        <v>117.110001</v>
      </c>
      <c r="C4317">
        <v>117.269997</v>
      </c>
      <c r="D4317">
        <v>116.57</v>
      </c>
      <c r="E4317">
        <v>117.040001</v>
      </c>
      <c r="F4317">
        <v>93.762214999999998</v>
      </c>
      <c r="G4317">
        <v>196509100</v>
      </c>
      <c r="I4317">
        <f t="shared" si="201"/>
        <v>0.99948779592510473</v>
      </c>
      <c r="J4317">
        <f t="shared" si="202"/>
        <v>-5.1220407489527275E-4</v>
      </c>
      <c r="K4317">
        <f t="shared" si="203"/>
        <v>-5.1233529621241771E-4</v>
      </c>
    </row>
    <row r="4318" spans="1:11" x14ac:dyDescent="0.25">
      <c r="A4318" s="1">
        <v>40256</v>
      </c>
      <c r="B4318">
        <v>115.970001</v>
      </c>
      <c r="C4318">
        <v>117.290001</v>
      </c>
      <c r="D4318">
        <v>115.519997</v>
      </c>
      <c r="E4318">
        <v>115.970001</v>
      </c>
      <c r="F4318">
        <v>93.287604999999999</v>
      </c>
      <c r="G4318">
        <v>226641100</v>
      </c>
      <c r="I4318">
        <f t="shared" si="201"/>
        <v>0.99493815285827025</v>
      </c>
      <c r="J4318">
        <f t="shared" si="202"/>
        <v>-5.0618471417297473E-3</v>
      </c>
      <c r="K4318">
        <f t="shared" si="203"/>
        <v>-5.0747016868152349E-3</v>
      </c>
    </row>
    <row r="4319" spans="1:11" x14ac:dyDescent="0.25">
      <c r="A4319" s="1">
        <v>40259</v>
      </c>
      <c r="B4319">
        <v>115.30999799999999</v>
      </c>
      <c r="C4319">
        <v>116.800003</v>
      </c>
      <c r="D4319">
        <v>115.239998</v>
      </c>
      <c r="E4319">
        <v>116.589996</v>
      </c>
      <c r="F4319">
        <v>93.786323999999993</v>
      </c>
      <c r="G4319">
        <v>184477800</v>
      </c>
      <c r="I4319">
        <f t="shared" si="201"/>
        <v>1.0053460371289411</v>
      </c>
      <c r="J4319">
        <f t="shared" si="202"/>
        <v>5.3460371289411057E-3</v>
      </c>
      <c r="K4319">
        <f t="shared" si="203"/>
        <v>5.3317977992279166E-3</v>
      </c>
    </row>
    <row r="4320" spans="1:11" x14ac:dyDescent="0.25">
      <c r="A4320" s="1">
        <v>40260</v>
      </c>
      <c r="B4320">
        <v>116.760002</v>
      </c>
      <c r="C4320">
        <v>117.510002</v>
      </c>
      <c r="D4320">
        <v>116.379997</v>
      </c>
      <c r="E4320">
        <v>117.410004</v>
      </c>
      <c r="F4320">
        <v>94.445946000000006</v>
      </c>
      <c r="G4320">
        <v>182941600</v>
      </c>
      <c r="I4320">
        <f t="shared" si="201"/>
        <v>1.0070332429278284</v>
      </c>
      <c r="J4320">
        <f t="shared" si="202"/>
        <v>7.0332429278283648E-3</v>
      </c>
      <c r="K4320">
        <f t="shared" si="203"/>
        <v>7.0086250364602481E-3</v>
      </c>
    </row>
    <row r="4321" spans="1:11" x14ac:dyDescent="0.25">
      <c r="A4321" s="1">
        <v>40261</v>
      </c>
      <c r="B4321">
        <v>116.970001</v>
      </c>
      <c r="C4321">
        <v>117.43</v>
      </c>
      <c r="D4321">
        <v>115.58000199999999</v>
      </c>
      <c r="E4321">
        <v>116.839996</v>
      </c>
      <c r="F4321">
        <v>93.987426999999997</v>
      </c>
      <c r="G4321">
        <v>196072600</v>
      </c>
      <c r="I4321">
        <f t="shared" si="201"/>
        <v>0.99514517012725978</v>
      </c>
      <c r="J4321">
        <f t="shared" si="202"/>
        <v>-4.8548298727402184E-3</v>
      </c>
      <c r="K4321">
        <f t="shared" si="203"/>
        <v>-4.8666528404727833E-3</v>
      </c>
    </row>
    <row r="4322" spans="1:11" x14ac:dyDescent="0.25">
      <c r="A4322" s="1">
        <v>40262</v>
      </c>
      <c r="B4322">
        <v>117.629997</v>
      </c>
      <c r="C4322">
        <v>118.16999800000001</v>
      </c>
      <c r="D4322">
        <v>116.510002</v>
      </c>
      <c r="E4322">
        <v>116.650002</v>
      </c>
      <c r="F4322">
        <v>93.834594999999993</v>
      </c>
      <c r="G4322">
        <v>223396300</v>
      </c>
      <c r="I4322">
        <f t="shared" si="201"/>
        <v>0.99837391016140908</v>
      </c>
      <c r="J4322">
        <f t="shared" si="202"/>
        <v>-1.6260898385909162E-3</v>
      </c>
      <c r="K4322">
        <f t="shared" si="203"/>
        <v>-1.6274133576410109E-3</v>
      </c>
    </row>
    <row r="4323" spans="1:11" x14ac:dyDescent="0.25">
      <c r="A4323" s="1">
        <v>40263</v>
      </c>
      <c r="B4323">
        <v>116.870003</v>
      </c>
      <c r="C4323">
        <v>117.41999800000001</v>
      </c>
      <c r="D4323">
        <v>116.120003</v>
      </c>
      <c r="E4323">
        <v>116.58000199999999</v>
      </c>
      <c r="F4323">
        <v>93.778282000000004</v>
      </c>
      <c r="G4323">
        <v>205808500</v>
      </c>
      <c r="I4323">
        <f t="shared" si="201"/>
        <v>0.99939986952573312</v>
      </c>
      <c r="J4323">
        <f t="shared" si="202"/>
        <v>-6.0013047426688004E-4</v>
      </c>
      <c r="K4323">
        <f t="shared" si="203"/>
        <v>-6.0031062463937663E-4</v>
      </c>
    </row>
    <row r="4324" spans="1:11" x14ac:dyDescent="0.25">
      <c r="A4324" s="1">
        <v>40266</v>
      </c>
      <c r="B4324">
        <v>117.16999800000001</v>
      </c>
      <c r="C4324">
        <v>117.529999</v>
      </c>
      <c r="D4324">
        <v>116.69000200000001</v>
      </c>
      <c r="E4324">
        <v>117.32</v>
      </c>
      <c r="F4324">
        <v>94.373549999999994</v>
      </c>
      <c r="G4324">
        <v>134513500</v>
      </c>
      <c r="I4324">
        <f t="shared" si="201"/>
        <v>1.0063476104200757</v>
      </c>
      <c r="J4324">
        <f t="shared" si="202"/>
        <v>6.3476104200757E-3</v>
      </c>
      <c r="K4324">
        <f t="shared" si="203"/>
        <v>6.3275491902129305E-3</v>
      </c>
    </row>
    <row r="4325" spans="1:11" x14ac:dyDescent="0.25">
      <c r="A4325" s="1">
        <v>40267</v>
      </c>
      <c r="B4325">
        <v>117.459999</v>
      </c>
      <c r="C4325">
        <v>117.83000199999999</v>
      </c>
      <c r="D4325">
        <v>116.910004</v>
      </c>
      <c r="E4325">
        <v>117.400002</v>
      </c>
      <c r="F4325">
        <v>94.437904000000003</v>
      </c>
      <c r="G4325">
        <v>145772500</v>
      </c>
      <c r="I4325">
        <f t="shared" si="201"/>
        <v>1.000681907165726</v>
      </c>
      <c r="J4325">
        <f t="shared" si="202"/>
        <v>6.8190716572602561E-4</v>
      </c>
      <c r="K4325">
        <f t="shared" si="203"/>
        <v>6.8167477267568099E-4</v>
      </c>
    </row>
    <row r="4326" spans="1:11" x14ac:dyDescent="0.25">
      <c r="A4326" s="1">
        <v>40268</v>
      </c>
      <c r="B4326">
        <v>116.949997</v>
      </c>
      <c r="C4326">
        <v>117.519997</v>
      </c>
      <c r="D4326">
        <v>116.610001</v>
      </c>
      <c r="E4326">
        <v>117</v>
      </c>
      <c r="F4326">
        <v>94.116141999999996</v>
      </c>
      <c r="G4326">
        <v>161078700</v>
      </c>
      <c r="I4326">
        <f t="shared" si="201"/>
        <v>0.99659287228568727</v>
      </c>
      <c r="J4326">
        <f t="shared" si="202"/>
        <v>-3.4071277143127299E-3</v>
      </c>
      <c r="K4326">
        <f t="shared" si="203"/>
        <v>-3.4129451916276336E-3</v>
      </c>
    </row>
    <row r="4327" spans="1:11" x14ac:dyDescent="0.25">
      <c r="A4327" s="1">
        <v>40269</v>
      </c>
      <c r="B4327">
        <v>117.800003</v>
      </c>
      <c r="C4327">
        <v>118.25</v>
      </c>
      <c r="D4327">
        <v>117.099998</v>
      </c>
      <c r="E4327">
        <v>117.800003</v>
      </c>
      <c r="F4327">
        <v>94.759651000000005</v>
      </c>
      <c r="G4327">
        <v>161215200</v>
      </c>
      <c r="I4327">
        <f t="shared" si="201"/>
        <v>1.0068373924634524</v>
      </c>
      <c r="J4327">
        <f t="shared" si="202"/>
        <v>6.8373924634523853E-3</v>
      </c>
      <c r="K4327">
        <f t="shared" si="203"/>
        <v>6.8141235014047364E-3</v>
      </c>
    </row>
    <row r="4328" spans="1:11" x14ac:dyDescent="0.25">
      <c r="A4328" s="1">
        <v>40273</v>
      </c>
      <c r="B4328">
        <v>118.25</v>
      </c>
      <c r="C4328">
        <v>118.839996</v>
      </c>
      <c r="D4328">
        <v>117.91999800000001</v>
      </c>
      <c r="E4328">
        <v>118.760002</v>
      </c>
      <c r="F4328">
        <v>95.531914</v>
      </c>
      <c r="G4328">
        <v>105847600</v>
      </c>
      <c r="I4328">
        <f t="shared" si="201"/>
        <v>1.0081497028730086</v>
      </c>
      <c r="J4328">
        <f t="shared" si="202"/>
        <v>8.1497028730086463E-3</v>
      </c>
      <c r="K4328">
        <f t="shared" si="203"/>
        <v>8.1166733769213375E-3</v>
      </c>
    </row>
    <row r="4329" spans="1:11" x14ac:dyDescent="0.25">
      <c r="A4329" s="1">
        <v>40274</v>
      </c>
      <c r="B4329">
        <v>118.41999800000001</v>
      </c>
      <c r="C4329">
        <v>119.25</v>
      </c>
      <c r="D4329">
        <v>118.290001</v>
      </c>
      <c r="E4329">
        <v>119.040001</v>
      </c>
      <c r="F4329">
        <v>95.757148999999998</v>
      </c>
      <c r="G4329">
        <v>110384200</v>
      </c>
      <c r="I4329">
        <f t="shared" si="201"/>
        <v>1.0023576937859739</v>
      </c>
      <c r="J4329">
        <f t="shared" si="202"/>
        <v>2.3576937859739466E-3</v>
      </c>
      <c r="K4329">
        <f t="shared" si="203"/>
        <v>2.3549187868559611E-3</v>
      </c>
    </row>
    <row r="4330" spans="1:11" x14ac:dyDescent="0.25">
      <c r="A4330" s="1">
        <v>40275</v>
      </c>
      <c r="B4330">
        <v>118.800003</v>
      </c>
      <c r="C4330">
        <v>119.360001</v>
      </c>
      <c r="D4330">
        <v>117.80999799999999</v>
      </c>
      <c r="E4330">
        <v>118.360001</v>
      </c>
      <c r="F4330">
        <v>95.210121000000001</v>
      </c>
      <c r="G4330">
        <v>184576300</v>
      </c>
      <c r="I4330">
        <f t="shared" si="201"/>
        <v>0.99428734036348554</v>
      </c>
      <c r="J4330">
        <f t="shared" si="202"/>
        <v>-5.7126596365144611E-3</v>
      </c>
      <c r="K4330">
        <f t="shared" si="203"/>
        <v>-5.7290392872765281E-3</v>
      </c>
    </row>
    <row r="4331" spans="1:11" x14ac:dyDescent="0.25">
      <c r="A4331" s="1">
        <v>40276</v>
      </c>
      <c r="B4331">
        <v>117.949997</v>
      </c>
      <c r="C4331">
        <v>118.970001</v>
      </c>
      <c r="D4331">
        <v>117.599998</v>
      </c>
      <c r="E4331">
        <v>118.769997</v>
      </c>
      <c r="F4331">
        <v>95.539940000000001</v>
      </c>
      <c r="G4331">
        <v>158704000</v>
      </c>
      <c r="I4331">
        <f t="shared" si="201"/>
        <v>1.0034641170133582</v>
      </c>
      <c r="J4331">
        <f t="shared" si="202"/>
        <v>3.4641170133582477E-3</v>
      </c>
      <c r="K4331">
        <f t="shared" si="203"/>
        <v>3.4581307807072096E-3</v>
      </c>
    </row>
    <row r="4332" spans="1:11" x14ac:dyDescent="0.25">
      <c r="A4332" s="1">
        <v>40277</v>
      </c>
      <c r="B4332">
        <v>119.019997</v>
      </c>
      <c r="C4332">
        <v>119.599998</v>
      </c>
      <c r="D4332">
        <v>118.800003</v>
      </c>
      <c r="E4332">
        <v>119.550003</v>
      </c>
      <c r="F4332">
        <v>96.167389</v>
      </c>
      <c r="G4332">
        <v>133006500</v>
      </c>
      <c r="I4332">
        <f t="shared" si="201"/>
        <v>1.0065673999795268</v>
      </c>
      <c r="J4332">
        <f t="shared" si="202"/>
        <v>6.5673999795268223E-3</v>
      </c>
      <c r="K4332">
        <f t="shared" si="203"/>
        <v>6.545928564591943E-3</v>
      </c>
    </row>
    <row r="4333" spans="1:11" x14ac:dyDescent="0.25">
      <c r="A4333" s="1">
        <v>40280</v>
      </c>
      <c r="B4333">
        <v>119.699997</v>
      </c>
      <c r="C4333">
        <v>120.050003</v>
      </c>
      <c r="D4333">
        <v>119.55999799999999</v>
      </c>
      <c r="E4333">
        <v>119.739998</v>
      </c>
      <c r="F4333">
        <v>96.320228999999998</v>
      </c>
      <c r="G4333">
        <v>110279000</v>
      </c>
      <c r="I4333">
        <f t="shared" si="201"/>
        <v>1.0015893121523762</v>
      </c>
      <c r="J4333">
        <f t="shared" si="202"/>
        <v>1.5893121523762321E-3</v>
      </c>
      <c r="K4333">
        <f t="shared" si="203"/>
        <v>1.5880505323791574E-3</v>
      </c>
    </row>
    <row r="4334" spans="1:11" x14ac:dyDescent="0.25">
      <c r="A4334" s="1">
        <v>40281</v>
      </c>
      <c r="B4334">
        <v>119.620003</v>
      </c>
      <c r="C4334">
        <v>120.040001</v>
      </c>
      <c r="D4334">
        <v>119</v>
      </c>
      <c r="E4334">
        <v>119.83000199999999</v>
      </c>
      <c r="F4334">
        <v>96.392639000000003</v>
      </c>
      <c r="G4334">
        <v>125043600</v>
      </c>
      <c r="I4334">
        <f t="shared" si="201"/>
        <v>1.0007517631628555</v>
      </c>
      <c r="J4334">
        <f t="shared" si="202"/>
        <v>7.5176316285552325E-4</v>
      </c>
      <c r="K4334">
        <f t="shared" si="203"/>
        <v>7.5148073046832245E-4</v>
      </c>
    </row>
    <row r="4335" spans="1:11" x14ac:dyDescent="0.25">
      <c r="A4335" s="1">
        <v>40282</v>
      </c>
      <c r="B4335">
        <v>120.269997</v>
      </c>
      <c r="C4335">
        <v>121.19000200000001</v>
      </c>
      <c r="D4335">
        <v>120.08000199999999</v>
      </c>
      <c r="E4335">
        <v>121.19000200000001</v>
      </c>
      <c r="F4335">
        <v>97.486603000000002</v>
      </c>
      <c r="G4335">
        <v>161609000</v>
      </c>
      <c r="I4335">
        <f t="shared" si="201"/>
        <v>1.0113490408743764</v>
      </c>
      <c r="J4335">
        <f t="shared" si="202"/>
        <v>1.1349040874376382E-2</v>
      </c>
      <c r="K4335">
        <f t="shared" si="203"/>
        <v>1.1285123654799707E-2</v>
      </c>
    </row>
    <row r="4336" spans="1:11" x14ac:dyDescent="0.25">
      <c r="A4336" s="1">
        <v>40283</v>
      </c>
      <c r="B4336">
        <v>120.989998</v>
      </c>
      <c r="C4336">
        <v>121.57</v>
      </c>
      <c r="D4336">
        <v>120.949997</v>
      </c>
      <c r="E4336">
        <v>121.290001</v>
      </c>
      <c r="F4336">
        <v>97.567038999999994</v>
      </c>
      <c r="G4336">
        <v>144615300</v>
      </c>
      <c r="I4336">
        <f t="shared" si="201"/>
        <v>1.0008250979880793</v>
      </c>
      <c r="J4336">
        <f t="shared" si="202"/>
        <v>8.2509798807928192E-4</v>
      </c>
      <c r="K4336">
        <f t="shared" si="203"/>
        <v>8.2475778185710051E-4</v>
      </c>
    </row>
    <row r="4337" spans="1:11" x14ac:dyDescent="0.25">
      <c r="A4337" s="1">
        <v>40284</v>
      </c>
      <c r="B4337">
        <v>120.860001</v>
      </c>
      <c r="C4337">
        <v>121.290001</v>
      </c>
      <c r="D4337">
        <v>118.75</v>
      </c>
      <c r="E4337">
        <v>119.360001</v>
      </c>
      <c r="F4337">
        <v>96.014565000000005</v>
      </c>
      <c r="G4337">
        <v>366786700</v>
      </c>
      <c r="I4337">
        <f t="shared" si="201"/>
        <v>0.98408813041871657</v>
      </c>
      <c r="J4337">
        <f t="shared" si="202"/>
        <v>-1.5911869581283433E-2</v>
      </c>
      <c r="K4337">
        <f t="shared" si="203"/>
        <v>-1.6039822506793439E-2</v>
      </c>
    </row>
    <row r="4338" spans="1:11" x14ac:dyDescent="0.25">
      <c r="A4338" s="1">
        <v>40287</v>
      </c>
      <c r="B4338">
        <v>119.010002</v>
      </c>
      <c r="C4338">
        <v>119.93</v>
      </c>
      <c r="D4338">
        <v>118.470001</v>
      </c>
      <c r="E4338">
        <v>119.80999799999999</v>
      </c>
      <c r="F4338">
        <v>96.376534000000007</v>
      </c>
      <c r="G4338">
        <v>217947800</v>
      </c>
      <c r="I4338">
        <f t="shared" si="201"/>
        <v>1.0037699384463181</v>
      </c>
      <c r="J4338">
        <f t="shared" si="202"/>
        <v>3.7699384463181218E-3</v>
      </c>
      <c r="K4338">
        <f t="shared" si="203"/>
        <v>3.7628500380299228E-3</v>
      </c>
    </row>
    <row r="4339" spans="1:11" x14ac:dyDescent="0.25">
      <c r="A4339" s="1">
        <v>40288</v>
      </c>
      <c r="B4339">
        <v>120.55999799999999</v>
      </c>
      <c r="C4339">
        <v>120.980003</v>
      </c>
      <c r="D4339">
        <v>119.870003</v>
      </c>
      <c r="E4339">
        <v>120.879997</v>
      </c>
      <c r="F4339">
        <v>97.237228000000002</v>
      </c>
      <c r="G4339">
        <v>157708000</v>
      </c>
      <c r="I4339">
        <f t="shared" si="201"/>
        <v>1.0089305348955586</v>
      </c>
      <c r="J4339">
        <f t="shared" si="202"/>
        <v>8.9305348955586172E-3</v>
      </c>
      <c r="K4339">
        <f t="shared" si="203"/>
        <v>8.8908935065255355E-3</v>
      </c>
    </row>
    <row r="4340" spans="1:11" x14ac:dyDescent="0.25">
      <c r="A4340" s="1">
        <v>40289</v>
      </c>
      <c r="B4340">
        <v>120.949997</v>
      </c>
      <c r="C4340">
        <v>121.230003</v>
      </c>
      <c r="D4340">
        <v>119.989998</v>
      </c>
      <c r="E4340">
        <v>120.660004</v>
      </c>
      <c r="F4340">
        <v>97.060294999999996</v>
      </c>
      <c r="G4340">
        <v>192910100</v>
      </c>
      <c r="I4340">
        <f t="shared" si="201"/>
        <v>0.99818039856092966</v>
      </c>
      <c r="J4340">
        <f t="shared" si="202"/>
        <v>-1.8196014390703397E-3</v>
      </c>
      <c r="K4340">
        <f t="shared" si="203"/>
        <v>-1.8212589247162275E-3</v>
      </c>
    </row>
    <row r="4341" spans="1:11" x14ac:dyDescent="0.25">
      <c r="A4341" s="1">
        <v>40290</v>
      </c>
      <c r="B4341">
        <v>119.80999799999999</v>
      </c>
      <c r="C4341">
        <v>121.16999800000001</v>
      </c>
      <c r="D4341">
        <v>119.120003</v>
      </c>
      <c r="E4341">
        <v>121.019997</v>
      </c>
      <c r="F4341">
        <v>97.349868999999998</v>
      </c>
      <c r="G4341">
        <v>115360300</v>
      </c>
      <c r="I4341">
        <f t="shared" si="201"/>
        <v>1.0029834444661434</v>
      </c>
      <c r="J4341">
        <f t="shared" si="202"/>
        <v>2.9834444661434034E-3</v>
      </c>
      <c r="K4341">
        <f t="shared" si="203"/>
        <v>2.9790028277635319E-3</v>
      </c>
    </row>
    <row r="4342" spans="1:11" x14ac:dyDescent="0.25">
      <c r="A4342" s="1">
        <v>40291</v>
      </c>
      <c r="B4342">
        <v>120.94000200000001</v>
      </c>
      <c r="C4342">
        <v>121.860001</v>
      </c>
      <c r="D4342">
        <v>120.629997</v>
      </c>
      <c r="E4342">
        <v>121.80999799999999</v>
      </c>
      <c r="F4342">
        <v>97.985343999999998</v>
      </c>
      <c r="G4342">
        <v>177335500</v>
      </c>
      <c r="I4342">
        <f t="shared" si="201"/>
        <v>1.0065277437610112</v>
      </c>
      <c r="J4342">
        <f t="shared" si="202"/>
        <v>6.5277437610111733E-3</v>
      </c>
      <c r="K4342">
        <f t="shared" si="203"/>
        <v>6.5065303089813379E-3</v>
      </c>
    </row>
    <row r="4343" spans="1:11" x14ac:dyDescent="0.25">
      <c r="A4343" s="1">
        <v>40294</v>
      </c>
      <c r="B4343">
        <v>121.849998</v>
      </c>
      <c r="C4343">
        <v>122.120003</v>
      </c>
      <c r="D4343">
        <v>121.230003</v>
      </c>
      <c r="E4343">
        <v>121.349998</v>
      </c>
      <c r="F4343">
        <v>97.615295000000003</v>
      </c>
      <c r="G4343">
        <v>143457300</v>
      </c>
      <c r="I4343">
        <f t="shared" si="201"/>
        <v>0.99622342500527428</v>
      </c>
      <c r="J4343">
        <f t="shared" si="202"/>
        <v>-3.7765749947257232E-3</v>
      </c>
      <c r="K4343">
        <f t="shared" si="203"/>
        <v>-3.7837242595705907E-3</v>
      </c>
    </row>
    <row r="4344" spans="1:11" x14ac:dyDescent="0.25">
      <c r="A4344" s="1">
        <v>40295</v>
      </c>
      <c r="B4344">
        <v>120.650002</v>
      </c>
      <c r="C4344">
        <v>121.339996</v>
      </c>
      <c r="D4344">
        <v>118.25</v>
      </c>
      <c r="E4344">
        <v>118.480003</v>
      </c>
      <c r="F4344">
        <v>95.306670999999994</v>
      </c>
      <c r="G4344">
        <v>355853300</v>
      </c>
      <c r="I4344">
        <f t="shared" si="201"/>
        <v>0.97634977182622862</v>
      </c>
      <c r="J4344">
        <f t="shared" si="202"/>
        <v>-2.3650228173771382E-2</v>
      </c>
      <c r="K4344">
        <f t="shared" si="203"/>
        <v>-2.3934383996453534E-2</v>
      </c>
    </row>
    <row r="4345" spans="1:11" x14ac:dyDescent="0.25">
      <c r="A4345" s="1">
        <v>40296</v>
      </c>
      <c r="B4345">
        <v>119.050003</v>
      </c>
      <c r="C4345">
        <v>119.68</v>
      </c>
      <c r="D4345">
        <v>118.269997</v>
      </c>
      <c r="E4345">
        <v>119.379997</v>
      </c>
      <c r="F4345">
        <v>96.030647000000002</v>
      </c>
      <c r="G4345">
        <v>300674100</v>
      </c>
      <c r="I4345">
        <f t="shared" si="201"/>
        <v>1.0075962783339689</v>
      </c>
      <c r="J4345">
        <f t="shared" si="202"/>
        <v>7.5962783339689199E-3</v>
      </c>
      <c r="K4345">
        <f t="shared" si="203"/>
        <v>7.5675718947854631E-3</v>
      </c>
    </row>
    <row r="4346" spans="1:11" x14ac:dyDescent="0.25">
      <c r="A4346" s="1">
        <v>40297</v>
      </c>
      <c r="B4346">
        <v>120.099998</v>
      </c>
      <c r="C4346">
        <v>121.110001</v>
      </c>
      <c r="D4346">
        <v>120.07</v>
      </c>
      <c r="E4346">
        <v>120.860001</v>
      </c>
      <c r="F4346">
        <v>97.221176</v>
      </c>
      <c r="G4346">
        <v>193775000</v>
      </c>
      <c r="I4346">
        <f t="shared" si="201"/>
        <v>1.0123973860136546</v>
      </c>
      <c r="J4346">
        <f t="shared" si="202"/>
        <v>1.2397386013654588E-2</v>
      </c>
      <c r="K4346">
        <f t="shared" si="203"/>
        <v>1.2321167715580223E-2</v>
      </c>
    </row>
    <row r="4347" spans="1:11" x14ac:dyDescent="0.25">
      <c r="A4347" s="1">
        <v>40298</v>
      </c>
      <c r="B4347">
        <v>120.879997</v>
      </c>
      <c r="C4347">
        <v>121.010002</v>
      </c>
      <c r="D4347">
        <v>118.779999</v>
      </c>
      <c r="E4347">
        <v>118.80999799999999</v>
      </c>
      <c r="F4347">
        <v>95.572113000000002</v>
      </c>
      <c r="G4347">
        <v>270000900</v>
      </c>
      <c r="I4347">
        <f t="shared" si="201"/>
        <v>0.98303802661263839</v>
      </c>
      <c r="J4347">
        <f t="shared" si="202"/>
        <v>-1.6961973387361606E-2</v>
      </c>
      <c r="K4347">
        <f t="shared" si="203"/>
        <v>-1.7107475338386607E-2</v>
      </c>
    </row>
    <row r="4348" spans="1:11" x14ac:dyDescent="0.25">
      <c r="A4348" s="1">
        <v>40301</v>
      </c>
      <c r="B4348">
        <v>119.379997</v>
      </c>
      <c r="C4348">
        <v>120.68</v>
      </c>
      <c r="D4348">
        <v>119.199997</v>
      </c>
      <c r="E4348">
        <v>120.349998</v>
      </c>
      <c r="F4348">
        <v>96.810912999999999</v>
      </c>
      <c r="G4348">
        <v>182747900</v>
      </c>
      <c r="I4348">
        <f t="shared" si="201"/>
        <v>1.0129619400588119</v>
      </c>
      <c r="J4348">
        <f t="shared" si="202"/>
        <v>1.2961940058811905E-2</v>
      </c>
      <c r="K4348">
        <f t="shared" si="203"/>
        <v>1.287865304918131E-2</v>
      </c>
    </row>
    <row r="4349" spans="1:11" x14ac:dyDescent="0.25">
      <c r="A4349" s="1">
        <v>40302</v>
      </c>
      <c r="B4349">
        <v>119.010002</v>
      </c>
      <c r="C4349">
        <v>119.029999</v>
      </c>
      <c r="D4349">
        <v>116.91999800000001</v>
      </c>
      <c r="E4349">
        <v>117.519997</v>
      </c>
      <c r="F4349">
        <v>94.534447</v>
      </c>
      <c r="G4349">
        <v>360353400</v>
      </c>
      <c r="I4349">
        <f t="shared" si="201"/>
        <v>0.97648544023130945</v>
      </c>
      <c r="J4349">
        <f t="shared" si="202"/>
        <v>-2.3514559768690546E-2</v>
      </c>
      <c r="K4349">
        <f t="shared" si="203"/>
        <v>-2.3795438933950121E-2</v>
      </c>
    </row>
    <row r="4350" spans="1:11" x14ac:dyDescent="0.25">
      <c r="A4350" s="1">
        <v>40303</v>
      </c>
      <c r="B4350">
        <v>116.55999799999999</v>
      </c>
      <c r="C4350">
        <v>117.800003</v>
      </c>
      <c r="D4350">
        <v>115.970001</v>
      </c>
      <c r="E4350">
        <v>116.82</v>
      </c>
      <c r="F4350">
        <v>93.971328999999997</v>
      </c>
      <c r="G4350">
        <v>328973200</v>
      </c>
      <c r="I4350">
        <f t="shared" si="201"/>
        <v>0.99404325071050548</v>
      </c>
      <c r="J4350">
        <f t="shared" si="202"/>
        <v>-5.9567492894945229E-3</v>
      </c>
      <c r="K4350">
        <f t="shared" si="203"/>
        <v>-5.9745614909804757E-3</v>
      </c>
    </row>
    <row r="4351" spans="1:11" x14ac:dyDescent="0.25">
      <c r="A4351" s="1">
        <v>40304</v>
      </c>
      <c r="B4351">
        <v>116.260002</v>
      </c>
      <c r="C4351">
        <v>117</v>
      </c>
      <c r="D4351">
        <v>105</v>
      </c>
      <c r="E4351">
        <v>112.94000200000001</v>
      </c>
      <c r="F4351">
        <v>90.850219999999993</v>
      </c>
      <c r="G4351">
        <v>647356600</v>
      </c>
      <c r="I4351">
        <f t="shared" si="201"/>
        <v>0.96678658232023085</v>
      </c>
      <c r="J4351">
        <f t="shared" si="202"/>
        <v>-3.3213417679769153E-2</v>
      </c>
      <c r="K4351">
        <f t="shared" si="203"/>
        <v>-3.3777508693229333E-2</v>
      </c>
    </row>
    <row r="4352" spans="1:11" x14ac:dyDescent="0.25">
      <c r="A4352" s="1">
        <v>40305</v>
      </c>
      <c r="B4352">
        <v>112.639999</v>
      </c>
      <c r="C4352">
        <v>113.769997</v>
      </c>
      <c r="D4352">
        <v>109.410004</v>
      </c>
      <c r="E4352">
        <v>111.260002</v>
      </c>
      <c r="F4352">
        <v>89.498801999999998</v>
      </c>
      <c r="G4352">
        <v>637558800</v>
      </c>
      <c r="I4352">
        <f t="shared" si="201"/>
        <v>0.98512476909797253</v>
      </c>
      <c r="J4352">
        <f t="shared" si="202"/>
        <v>-1.487523090202747E-2</v>
      </c>
      <c r="K4352">
        <f t="shared" si="203"/>
        <v>-1.4986976696908152E-2</v>
      </c>
    </row>
    <row r="4353" spans="1:11" x14ac:dyDescent="0.25">
      <c r="A4353" s="1">
        <v>40308</v>
      </c>
      <c r="B4353">
        <v>115.80999799999999</v>
      </c>
      <c r="C4353">
        <v>116.650002</v>
      </c>
      <c r="D4353">
        <v>114.910004</v>
      </c>
      <c r="E4353">
        <v>116.160004</v>
      </c>
      <c r="F4353">
        <v>93.440437000000003</v>
      </c>
      <c r="G4353">
        <v>396159600</v>
      </c>
      <c r="I4353">
        <f t="shared" si="201"/>
        <v>1.0440412040375693</v>
      </c>
      <c r="J4353">
        <f t="shared" si="202"/>
        <v>4.4041204037569281E-2</v>
      </c>
      <c r="K4353">
        <f t="shared" si="203"/>
        <v>4.3098956150563007E-2</v>
      </c>
    </row>
    <row r="4354" spans="1:11" x14ac:dyDescent="0.25">
      <c r="A4354" s="1">
        <v>40309</v>
      </c>
      <c r="B4354">
        <v>115.07</v>
      </c>
      <c r="C4354">
        <v>117.360001</v>
      </c>
      <c r="D4354">
        <v>114.910004</v>
      </c>
      <c r="E4354">
        <v>115.83000199999999</v>
      </c>
      <c r="F4354">
        <v>93.174980000000005</v>
      </c>
      <c r="G4354">
        <v>317849800</v>
      </c>
      <c r="I4354">
        <f t="shared" si="201"/>
        <v>0.99715907792682945</v>
      </c>
      <c r="J4354">
        <f t="shared" si="202"/>
        <v>-2.8409220731705487E-3</v>
      </c>
      <c r="K4354">
        <f t="shared" si="203"/>
        <v>-2.8449651514793235E-3</v>
      </c>
    </row>
    <row r="4355" spans="1:11" x14ac:dyDescent="0.25">
      <c r="A4355" s="1">
        <v>40310</v>
      </c>
      <c r="B4355">
        <v>116.290001</v>
      </c>
      <c r="C4355">
        <v>117.620003</v>
      </c>
      <c r="D4355">
        <v>116.089996</v>
      </c>
      <c r="E4355">
        <v>117.449997</v>
      </c>
      <c r="F4355">
        <v>94.478104000000002</v>
      </c>
      <c r="G4355">
        <v>235607100</v>
      </c>
      <c r="I4355">
        <f t="shared" si="201"/>
        <v>1.0139857717168279</v>
      </c>
      <c r="J4355">
        <f t="shared" si="202"/>
        <v>1.3985771716827911E-2</v>
      </c>
      <c r="K4355">
        <f t="shared" si="203"/>
        <v>1.388887323309645E-2</v>
      </c>
    </row>
    <row r="4356" spans="1:11" x14ac:dyDescent="0.25">
      <c r="A4356" s="1">
        <v>40311</v>
      </c>
      <c r="B4356">
        <v>117.129997</v>
      </c>
      <c r="C4356">
        <v>117.68</v>
      </c>
      <c r="D4356">
        <v>115.889999</v>
      </c>
      <c r="E4356">
        <v>115.989998</v>
      </c>
      <c r="F4356">
        <v>93.303696000000002</v>
      </c>
      <c r="G4356">
        <v>234452500</v>
      </c>
      <c r="I4356">
        <f t="shared" ref="I4356:I4419" si="204">F4356/F4355</f>
        <v>0.98756952192859415</v>
      </c>
      <c r="J4356">
        <f t="shared" ref="J4356:J4419" si="205">I4356-1</f>
        <v>-1.2430478071405848E-2</v>
      </c>
      <c r="K4356">
        <f t="shared" ref="K4356:K4419" si="206">LN(I4356)</f>
        <v>-1.2508382731954568E-2</v>
      </c>
    </row>
    <row r="4357" spans="1:11" x14ac:dyDescent="0.25">
      <c r="A4357" s="1">
        <v>40312</v>
      </c>
      <c r="B4357">
        <v>115.120003</v>
      </c>
      <c r="C4357">
        <v>115.33000199999999</v>
      </c>
      <c r="D4357">
        <v>112.870003</v>
      </c>
      <c r="E4357">
        <v>113.889999</v>
      </c>
      <c r="F4357">
        <v>91.614433000000005</v>
      </c>
      <c r="G4357">
        <v>345601400</v>
      </c>
      <c r="I4357">
        <f t="shared" si="204"/>
        <v>0.98189500445941613</v>
      </c>
      <c r="J4357">
        <f t="shared" si="205"/>
        <v>-1.8104995540583868E-2</v>
      </c>
      <c r="K4357">
        <f t="shared" si="206"/>
        <v>-1.8270896446460346E-2</v>
      </c>
    </row>
    <row r="4358" spans="1:11" x14ac:dyDescent="0.25">
      <c r="A4358" s="1">
        <v>40315</v>
      </c>
      <c r="B4358">
        <v>114.199997</v>
      </c>
      <c r="C4358">
        <v>114.519997</v>
      </c>
      <c r="D4358">
        <v>111.769997</v>
      </c>
      <c r="E4358">
        <v>113.949997</v>
      </c>
      <c r="F4358">
        <v>91.662659000000005</v>
      </c>
      <c r="G4358">
        <v>325739800</v>
      </c>
      <c r="I4358">
        <f t="shared" si="204"/>
        <v>1.0005264017733975</v>
      </c>
      <c r="J4358">
        <f t="shared" si="205"/>
        <v>5.2640177339746685E-4</v>
      </c>
      <c r="K4358">
        <f t="shared" si="206"/>
        <v>5.2626327258653235E-4</v>
      </c>
    </row>
    <row r="4359" spans="1:11" x14ac:dyDescent="0.25">
      <c r="A4359" s="1">
        <v>40316</v>
      </c>
      <c r="B4359">
        <v>114.879997</v>
      </c>
      <c r="C4359">
        <v>115.220001</v>
      </c>
      <c r="D4359">
        <v>112.029999</v>
      </c>
      <c r="E4359">
        <v>112.400002</v>
      </c>
      <c r="F4359">
        <v>90.415840000000003</v>
      </c>
      <c r="G4359">
        <v>360556800</v>
      </c>
      <c r="I4359">
        <f t="shared" si="204"/>
        <v>0.9863977434911636</v>
      </c>
      <c r="J4359">
        <f t="shared" si="205"/>
        <v>-1.3602256508836397E-2</v>
      </c>
      <c r="K4359">
        <f t="shared" si="206"/>
        <v>-1.3695614755093972E-2</v>
      </c>
    </row>
    <row r="4360" spans="1:11" x14ac:dyDescent="0.25">
      <c r="A4360" s="1">
        <v>40317</v>
      </c>
      <c r="B4360">
        <v>111.769997</v>
      </c>
      <c r="C4360">
        <v>112.769997</v>
      </c>
      <c r="D4360">
        <v>110.360001</v>
      </c>
      <c r="E4360">
        <v>111.760002</v>
      </c>
      <c r="F4360">
        <v>89.901015999999998</v>
      </c>
      <c r="G4360">
        <v>394742700</v>
      </c>
      <c r="I4360">
        <f t="shared" si="204"/>
        <v>0.99430604195017147</v>
      </c>
      <c r="J4360">
        <f t="shared" si="205"/>
        <v>-5.6939580498285292E-3</v>
      </c>
      <c r="K4360">
        <f t="shared" si="206"/>
        <v>-5.7102304278557805E-3</v>
      </c>
    </row>
    <row r="4361" spans="1:11" x14ac:dyDescent="0.25">
      <c r="A4361" s="1">
        <v>40318</v>
      </c>
      <c r="B4361">
        <v>109.379997</v>
      </c>
      <c r="C4361">
        <v>109.889999</v>
      </c>
      <c r="D4361">
        <v>107.470001</v>
      </c>
      <c r="E4361">
        <v>107.540001</v>
      </c>
      <c r="F4361">
        <v>86.506409000000005</v>
      </c>
      <c r="G4361">
        <v>530418300</v>
      </c>
      <c r="I4361">
        <f t="shared" si="204"/>
        <v>0.96224061583464204</v>
      </c>
      <c r="J4361">
        <f t="shared" si="205"/>
        <v>-3.7759384165357956E-2</v>
      </c>
      <c r="K4361">
        <f t="shared" si="206"/>
        <v>-3.849073918109467E-2</v>
      </c>
    </row>
    <row r="4362" spans="1:11" x14ac:dyDescent="0.25">
      <c r="A4362" s="1">
        <v>40319</v>
      </c>
      <c r="B4362">
        <v>105.910004</v>
      </c>
      <c r="C4362">
        <v>109.379997</v>
      </c>
      <c r="D4362">
        <v>105.360001</v>
      </c>
      <c r="E4362">
        <v>109.110001</v>
      </c>
      <c r="F4362">
        <v>87.769333000000003</v>
      </c>
      <c r="G4362">
        <v>500909400</v>
      </c>
      <c r="I4362">
        <f t="shared" si="204"/>
        <v>1.0145991957659461</v>
      </c>
      <c r="J4362">
        <f t="shared" si="205"/>
        <v>1.4599195765946149E-2</v>
      </c>
      <c r="K4362">
        <f t="shared" si="206"/>
        <v>1.4493653488938081E-2</v>
      </c>
    </row>
    <row r="4363" spans="1:11" x14ac:dyDescent="0.25">
      <c r="A4363" s="1">
        <v>40322</v>
      </c>
      <c r="B4363">
        <v>108.519997</v>
      </c>
      <c r="C4363">
        <v>109.389999</v>
      </c>
      <c r="D4363">
        <v>107.610001</v>
      </c>
      <c r="E4363">
        <v>107.709999</v>
      </c>
      <c r="F4363">
        <v>86.643135000000001</v>
      </c>
      <c r="G4363">
        <v>269823000</v>
      </c>
      <c r="I4363">
        <f t="shared" si="204"/>
        <v>0.98716866174658069</v>
      </c>
      <c r="J4363">
        <f t="shared" si="205"/>
        <v>-1.2831338253419311E-2</v>
      </c>
      <c r="K4363">
        <f t="shared" si="206"/>
        <v>-1.2914370918979394E-2</v>
      </c>
    </row>
    <row r="4364" spans="1:11" x14ac:dyDescent="0.25">
      <c r="A4364" s="1">
        <v>40323</v>
      </c>
      <c r="B4364">
        <v>105.110001</v>
      </c>
      <c r="C4364">
        <v>107.870003</v>
      </c>
      <c r="D4364">
        <v>104.379997</v>
      </c>
      <c r="E4364">
        <v>107.82</v>
      </c>
      <c r="F4364">
        <v>86.731650999999999</v>
      </c>
      <c r="G4364">
        <v>396505200</v>
      </c>
      <c r="I4364">
        <f t="shared" si="204"/>
        <v>1.0010216158498881</v>
      </c>
      <c r="J4364">
        <f t="shared" si="205"/>
        <v>1.0216158498881356E-3</v>
      </c>
      <c r="K4364">
        <f t="shared" si="206"/>
        <v>1.0210943555634545E-3</v>
      </c>
    </row>
    <row r="4365" spans="1:11" x14ac:dyDescent="0.25">
      <c r="A4365" s="1">
        <v>40324</v>
      </c>
      <c r="B4365">
        <v>108.480003</v>
      </c>
      <c r="C4365">
        <v>109.470001</v>
      </c>
      <c r="D4365">
        <v>106.849998</v>
      </c>
      <c r="E4365">
        <v>107.16999800000001</v>
      </c>
      <c r="F4365">
        <v>86.208763000000005</v>
      </c>
      <c r="G4365">
        <v>349719300</v>
      </c>
      <c r="I4365">
        <f t="shared" si="204"/>
        <v>0.99397119743517859</v>
      </c>
      <c r="J4365">
        <f t="shared" si="205"/>
        <v>-6.0288025648214116E-3</v>
      </c>
      <c r="K4365">
        <f t="shared" si="206"/>
        <v>-6.0470491687492625E-3</v>
      </c>
    </row>
    <row r="4366" spans="1:11" x14ac:dyDescent="0.25">
      <c r="A4366" s="1">
        <v>40325</v>
      </c>
      <c r="B4366">
        <v>109.19000200000001</v>
      </c>
      <c r="C4366">
        <v>110.800003</v>
      </c>
      <c r="D4366">
        <v>108.779999</v>
      </c>
      <c r="E4366">
        <v>110.760002</v>
      </c>
      <c r="F4366">
        <v>89.096603000000002</v>
      </c>
      <c r="G4366">
        <v>300870500</v>
      </c>
      <c r="I4366">
        <f t="shared" si="204"/>
        <v>1.0334982187367658</v>
      </c>
      <c r="J4366">
        <f t="shared" si="205"/>
        <v>3.3498218736765839E-2</v>
      </c>
      <c r="K4366">
        <f t="shared" si="206"/>
        <v>3.2949376613058724E-2</v>
      </c>
    </row>
    <row r="4367" spans="1:11" x14ac:dyDescent="0.25">
      <c r="A4367" s="1">
        <v>40326</v>
      </c>
      <c r="B4367">
        <v>110.639999</v>
      </c>
      <c r="C4367">
        <v>110.720001</v>
      </c>
      <c r="D4367">
        <v>108.849998</v>
      </c>
      <c r="E4367">
        <v>109.370003</v>
      </c>
      <c r="F4367">
        <v>87.978485000000006</v>
      </c>
      <c r="G4367">
        <v>297933500</v>
      </c>
      <c r="I4367">
        <f t="shared" si="204"/>
        <v>0.98745049797240869</v>
      </c>
      <c r="J4367">
        <f t="shared" si="205"/>
        <v>-1.2549502027591308E-2</v>
      </c>
      <c r="K4367">
        <f t="shared" si="206"/>
        <v>-1.262891209887766E-2</v>
      </c>
    </row>
    <row r="4368" spans="1:11" x14ac:dyDescent="0.25">
      <c r="A4368" s="1">
        <v>40330</v>
      </c>
      <c r="B4368">
        <v>108.349998</v>
      </c>
      <c r="C4368">
        <v>109.949997</v>
      </c>
      <c r="D4368">
        <v>107.370003</v>
      </c>
      <c r="E4368">
        <v>107.529999</v>
      </c>
      <c r="F4368">
        <v>86.498351999999997</v>
      </c>
      <c r="G4368">
        <v>277909400</v>
      </c>
      <c r="I4368">
        <f t="shared" si="204"/>
        <v>0.98317619358869379</v>
      </c>
      <c r="J4368">
        <f t="shared" si="205"/>
        <v>-1.6823806411306208E-2</v>
      </c>
      <c r="K4368">
        <f t="shared" si="206"/>
        <v>-1.6966934216403804E-2</v>
      </c>
    </row>
    <row r="4369" spans="1:11" x14ac:dyDescent="0.25">
      <c r="A4369" s="1">
        <v>40331</v>
      </c>
      <c r="B4369">
        <v>108.08000199999999</v>
      </c>
      <c r="C4369">
        <v>110.339996</v>
      </c>
      <c r="D4369">
        <v>107.510002</v>
      </c>
      <c r="E4369">
        <v>110.33000199999999</v>
      </c>
      <c r="F4369">
        <v>88.750709999999998</v>
      </c>
      <c r="G4369">
        <v>240243700</v>
      </c>
      <c r="I4369">
        <f t="shared" si="204"/>
        <v>1.0260393169109163</v>
      </c>
      <c r="J4369">
        <f t="shared" si="205"/>
        <v>2.6039316910916321E-2</v>
      </c>
      <c r="K4369">
        <f t="shared" si="206"/>
        <v>2.5706066590305113E-2</v>
      </c>
    </row>
    <row r="4370" spans="1:11" x14ac:dyDescent="0.25">
      <c r="A4370" s="1">
        <v>40332</v>
      </c>
      <c r="B4370">
        <v>110.650002</v>
      </c>
      <c r="C4370">
        <v>111.05999799999999</v>
      </c>
      <c r="D4370">
        <v>109.58000199999999</v>
      </c>
      <c r="E4370">
        <v>110.709999</v>
      </c>
      <c r="F4370">
        <v>89.056365999999997</v>
      </c>
      <c r="G4370">
        <v>226618300</v>
      </c>
      <c r="I4370">
        <f t="shared" si="204"/>
        <v>1.0034439837157358</v>
      </c>
      <c r="J4370">
        <f t="shared" si="205"/>
        <v>3.4439837157358433E-3</v>
      </c>
      <c r="K4370">
        <f t="shared" si="206"/>
        <v>3.4380667851353491E-3</v>
      </c>
    </row>
    <row r="4371" spans="1:11" x14ac:dyDescent="0.25">
      <c r="A4371" s="1">
        <v>40333</v>
      </c>
      <c r="B4371">
        <v>108.610001</v>
      </c>
      <c r="C4371">
        <v>109.33000199999999</v>
      </c>
      <c r="D4371">
        <v>106.459999</v>
      </c>
      <c r="E4371">
        <v>106.82</v>
      </c>
      <c r="F4371">
        <v>85.927199999999999</v>
      </c>
      <c r="G4371">
        <v>398475600</v>
      </c>
      <c r="I4371">
        <f t="shared" si="204"/>
        <v>0.96486308457724401</v>
      </c>
      <c r="J4371">
        <f t="shared" si="205"/>
        <v>-3.5136915422755988E-2</v>
      </c>
      <c r="K4371">
        <f t="shared" si="206"/>
        <v>-3.5769068976354894E-2</v>
      </c>
    </row>
    <row r="4372" spans="1:11" x14ac:dyDescent="0.25">
      <c r="A4372" s="1">
        <v>40336</v>
      </c>
      <c r="B4372">
        <v>107.199997</v>
      </c>
      <c r="C4372">
        <v>107.610001</v>
      </c>
      <c r="D4372">
        <v>105.410004</v>
      </c>
      <c r="E4372">
        <v>105.489998</v>
      </c>
      <c r="F4372">
        <v>84.857360999999997</v>
      </c>
      <c r="G4372">
        <v>264609100</v>
      </c>
      <c r="I4372">
        <f t="shared" si="204"/>
        <v>0.98754947211127553</v>
      </c>
      <c r="J4372">
        <f t="shared" si="205"/>
        <v>-1.2450527888724472E-2</v>
      </c>
      <c r="K4372">
        <f t="shared" si="206"/>
        <v>-1.2528685121207889E-2</v>
      </c>
    </row>
    <row r="4373" spans="1:11" x14ac:dyDescent="0.25">
      <c r="A4373" s="1">
        <v>40337</v>
      </c>
      <c r="B4373">
        <v>105.57</v>
      </c>
      <c r="C4373">
        <v>106.83000199999999</v>
      </c>
      <c r="D4373">
        <v>104.650002</v>
      </c>
      <c r="E4373">
        <v>106.620003</v>
      </c>
      <c r="F4373">
        <v>85.766356999999999</v>
      </c>
      <c r="G4373">
        <v>357774300</v>
      </c>
      <c r="I4373">
        <f t="shared" si="204"/>
        <v>1.0107120465365402</v>
      </c>
      <c r="J4373">
        <f t="shared" si="205"/>
        <v>1.0712046536540232E-2</v>
      </c>
      <c r="K4373">
        <f t="shared" si="206"/>
        <v>1.0655079030655001E-2</v>
      </c>
    </row>
    <row r="4374" spans="1:11" x14ac:dyDescent="0.25">
      <c r="A4374" s="1">
        <v>40338</v>
      </c>
      <c r="B4374">
        <v>107.239998</v>
      </c>
      <c r="C4374">
        <v>108.279999</v>
      </c>
      <c r="D4374">
        <v>105.599998</v>
      </c>
      <c r="E4374">
        <v>106.050003</v>
      </c>
      <c r="F4374">
        <v>85.307838000000004</v>
      </c>
      <c r="G4374">
        <v>268023300</v>
      </c>
      <c r="I4374">
        <f t="shared" si="204"/>
        <v>0.99465385943814777</v>
      </c>
      <c r="J4374">
        <f t="shared" si="205"/>
        <v>-5.3461405618522306E-3</v>
      </c>
      <c r="K4374">
        <f t="shared" si="206"/>
        <v>-5.3604823094758726E-3</v>
      </c>
    </row>
    <row r="4375" spans="1:11" x14ac:dyDescent="0.25">
      <c r="A4375" s="1">
        <v>40339</v>
      </c>
      <c r="B4375">
        <v>107.860001</v>
      </c>
      <c r="C4375">
        <v>109.279999</v>
      </c>
      <c r="D4375">
        <v>106.040001</v>
      </c>
      <c r="E4375">
        <v>109.150002</v>
      </c>
      <c r="F4375">
        <v>87.801497999999995</v>
      </c>
      <c r="G4375">
        <v>317890600</v>
      </c>
      <c r="I4375">
        <f t="shared" si="204"/>
        <v>1.0292313116644685</v>
      </c>
      <c r="J4375">
        <f t="shared" si="205"/>
        <v>2.9231311664468462E-2</v>
      </c>
      <c r="K4375">
        <f t="shared" si="206"/>
        <v>2.8812224266664625E-2</v>
      </c>
    </row>
    <row r="4376" spans="1:11" x14ac:dyDescent="0.25">
      <c r="A4376" s="1">
        <v>40340</v>
      </c>
      <c r="B4376">
        <v>108.19000200000001</v>
      </c>
      <c r="C4376">
        <v>109.75</v>
      </c>
      <c r="D4376">
        <v>108.120003</v>
      </c>
      <c r="E4376">
        <v>109.68</v>
      </c>
      <c r="F4376">
        <v>88.227874999999997</v>
      </c>
      <c r="G4376">
        <v>214128200</v>
      </c>
      <c r="I4376">
        <f t="shared" si="204"/>
        <v>1.0048561472151649</v>
      </c>
      <c r="J4376">
        <f t="shared" si="205"/>
        <v>4.8561472151649188E-3</v>
      </c>
      <c r="K4376">
        <f t="shared" si="206"/>
        <v>4.8443941666084338E-3</v>
      </c>
    </row>
    <row r="4377" spans="1:11" x14ac:dyDescent="0.25">
      <c r="A4377" s="1">
        <v>40343</v>
      </c>
      <c r="B4377">
        <v>110.519997</v>
      </c>
      <c r="C4377">
        <v>111.120003</v>
      </c>
      <c r="D4377">
        <v>109.400002</v>
      </c>
      <c r="E4377">
        <v>109.510002</v>
      </c>
      <c r="F4377">
        <v>88.091094999999996</v>
      </c>
      <c r="G4377">
        <v>207196100</v>
      </c>
      <c r="I4377">
        <f t="shared" si="204"/>
        <v>0.9984496963119649</v>
      </c>
      <c r="J4377">
        <f t="shared" si="205"/>
        <v>-1.550303688035104E-3</v>
      </c>
      <c r="K4377">
        <f t="shared" si="206"/>
        <v>-1.5515066522650178E-3</v>
      </c>
    </row>
    <row r="4378" spans="1:11" x14ac:dyDescent="0.25">
      <c r="A4378" s="1">
        <v>40344</v>
      </c>
      <c r="B4378">
        <v>110.279999</v>
      </c>
      <c r="C4378">
        <v>112.099998</v>
      </c>
      <c r="D4378">
        <v>110.089996</v>
      </c>
      <c r="E4378">
        <v>112</v>
      </c>
      <c r="F4378">
        <v>90.094077999999996</v>
      </c>
      <c r="G4378">
        <v>238268700</v>
      </c>
      <c r="I4378">
        <f t="shared" si="204"/>
        <v>1.0227376331285245</v>
      </c>
      <c r="J4378">
        <f t="shared" si="205"/>
        <v>2.2737633128524504E-2</v>
      </c>
      <c r="K4378">
        <f t="shared" si="206"/>
        <v>2.2482985970861617E-2</v>
      </c>
    </row>
    <row r="4379" spans="1:11" x14ac:dyDescent="0.25">
      <c r="A4379" s="1">
        <v>40345</v>
      </c>
      <c r="B4379">
        <v>111.41999800000001</v>
      </c>
      <c r="C4379">
        <v>112.41999800000001</v>
      </c>
      <c r="D4379">
        <v>111.199997</v>
      </c>
      <c r="E4379">
        <v>111.959999</v>
      </c>
      <c r="F4379">
        <v>90.061920000000001</v>
      </c>
      <c r="G4379">
        <v>216374000</v>
      </c>
      <c r="I4379">
        <f t="shared" si="204"/>
        <v>0.99964306200014619</v>
      </c>
      <c r="J4379">
        <f t="shared" si="205"/>
        <v>-3.5693799985381247E-4</v>
      </c>
      <c r="K4379">
        <f t="shared" si="206"/>
        <v>-3.5700171738427196E-4</v>
      </c>
    </row>
    <row r="4380" spans="1:11" x14ac:dyDescent="0.25">
      <c r="A4380" s="1">
        <v>40346</v>
      </c>
      <c r="B4380">
        <v>112.279999</v>
      </c>
      <c r="C4380">
        <v>112.33000199999999</v>
      </c>
      <c r="D4380">
        <v>111.050003</v>
      </c>
      <c r="E4380">
        <v>112.139999</v>
      </c>
      <c r="F4380">
        <v>90.206688</v>
      </c>
      <c r="G4380">
        <v>263185800</v>
      </c>
      <c r="I4380">
        <f t="shared" si="204"/>
        <v>1.001607427423266</v>
      </c>
      <c r="J4380">
        <f t="shared" si="205"/>
        <v>1.6074274232660279E-3</v>
      </c>
      <c r="K4380">
        <f t="shared" si="206"/>
        <v>1.6061368945745425E-3</v>
      </c>
    </row>
    <row r="4381" spans="1:11" x14ac:dyDescent="0.25">
      <c r="A4381" s="1">
        <v>40347</v>
      </c>
      <c r="B4381">
        <v>111.83000199999999</v>
      </c>
      <c r="C4381">
        <v>112.129997</v>
      </c>
      <c r="D4381">
        <v>111.370003</v>
      </c>
      <c r="E4381">
        <v>111.730003</v>
      </c>
      <c r="F4381">
        <v>90.304496999999998</v>
      </c>
      <c r="G4381">
        <v>174006600</v>
      </c>
      <c r="I4381">
        <f t="shared" si="204"/>
        <v>1.0010842765893366</v>
      </c>
      <c r="J4381">
        <f t="shared" si="205"/>
        <v>1.0842765893366302E-3</v>
      </c>
      <c r="K4381">
        <f t="shared" si="206"/>
        <v>1.0836891860422884E-3</v>
      </c>
    </row>
    <row r="4382" spans="1:11" x14ac:dyDescent="0.25">
      <c r="A4382" s="1">
        <v>40350</v>
      </c>
      <c r="B4382">
        <v>113.120003</v>
      </c>
      <c r="C4382">
        <v>113.199997</v>
      </c>
      <c r="D4382">
        <v>110.790001</v>
      </c>
      <c r="E4382">
        <v>111.410004</v>
      </c>
      <c r="F4382">
        <v>90.045867999999999</v>
      </c>
      <c r="G4382">
        <v>213140700</v>
      </c>
      <c r="I4382">
        <f t="shared" si="204"/>
        <v>0.99713603410027296</v>
      </c>
      <c r="J4382">
        <f t="shared" si="205"/>
        <v>-2.863965899727039E-3</v>
      </c>
      <c r="K4382">
        <f t="shared" si="206"/>
        <v>-2.8680748972923116E-3</v>
      </c>
    </row>
    <row r="4383" spans="1:11" x14ac:dyDescent="0.25">
      <c r="A4383" s="1">
        <v>40351</v>
      </c>
      <c r="B4383">
        <v>111.410004</v>
      </c>
      <c r="C4383">
        <v>111.900002</v>
      </c>
      <c r="D4383">
        <v>109.410004</v>
      </c>
      <c r="E4383">
        <v>109.57</v>
      </c>
      <c r="F4383">
        <v>88.558700999999999</v>
      </c>
      <c r="G4383">
        <v>239355400</v>
      </c>
      <c r="I4383">
        <f t="shared" si="204"/>
        <v>0.98348433933692547</v>
      </c>
      <c r="J4383">
        <f t="shared" si="205"/>
        <v>-1.6515660663074527E-2</v>
      </c>
      <c r="K4383">
        <f t="shared" si="206"/>
        <v>-1.6653564678962635E-2</v>
      </c>
    </row>
    <row r="4384" spans="1:11" x14ac:dyDescent="0.25">
      <c r="A4384" s="1">
        <v>40352</v>
      </c>
      <c r="B4384">
        <v>109.639999</v>
      </c>
      <c r="C4384">
        <v>110.029999</v>
      </c>
      <c r="D4384">
        <v>108.480003</v>
      </c>
      <c r="E4384">
        <v>109.230003</v>
      </c>
      <c r="F4384">
        <v>88.283905000000004</v>
      </c>
      <c r="G4384">
        <v>254639900</v>
      </c>
      <c r="I4384">
        <f t="shared" si="204"/>
        <v>0.99689701862270996</v>
      </c>
      <c r="J4384">
        <f t="shared" si="205"/>
        <v>-3.1029813772900372E-3</v>
      </c>
      <c r="K4384">
        <f t="shared" si="206"/>
        <v>-3.1078056062505289E-3</v>
      </c>
    </row>
    <row r="4385" spans="1:11" x14ac:dyDescent="0.25">
      <c r="A4385" s="1">
        <v>40353</v>
      </c>
      <c r="B4385">
        <v>108.69000200000001</v>
      </c>
      <c r="C4385">
        <v>108.83000199999999</v>
      </c>
      <c r="D4385">
        <v>107.139999</v>
      </c>
      <c r="E4385">
        <v>107.41999800000001</v>
      </c>
      <c r="F4385">
        <v>86.820999</v>
      </c>
      <c r="G4385">
        <v>268523600</v>
      </c>
      <c r="I4385">
        <f t="shared" si="204"/>
        <v>0.98342952772648651</v>
      </c>
      <c r="J4385">
        <f t="shared" si="205"/>
        <v>-1.6570472273513492E-2</v>
      </c>
      <c r="K4385">
        <f t="shared" si="206"/>
        <v>-1.670929829431915E-2</v>
      </c>
    </row>
    <row r="4386" spans="1:11" x14ac:dyDescent="0.25">
      <c r="A4386" s="1">
        <v>40354</v>
      </c>
      <c r="B4386">
        <v>107.739998</v>
      </c>
      <c r="C4386">
        <v>108.41999800000001</v>
      </c>
      <c r="D4386">
        <v>106.769997</v>
      </c>
      <c r="E4386">
        <v>107.870003</v>
      </c>
      <c r="F4386">
        <v>87.184700000000007</v>
      </c>
      <c r="G4386">
        <v>238726500</v>
      </c>
      <c r="I4386">
        <f t="shared" si="204"/>
        <v>1.0041890902453219</v>
      </c>
      <c r="J4386">
        <f t="shared" si="205"/>
        <v>4.1890902453218803E-3</v>
      </c>
      <c r="K4386">
        <f t="shared" si="206"/>
        <v>4.1803404341013905E-3</v>
      </c>
    </row>
    <row r="4387" spans="1:11" x14ac:dyDescent="0.25">
      <c r="A4387" s="1">
        <v>40357</v>
      </c>
      <c r="B4387">
        <v>108.029999</v>
      </c>
      <c r="C4387">
        <v>108.32</v>
      </c>
      <c r="D4387">
        <v>107.139999</v>
      </c>
      <c r="E4387">
        <v>107.529999</v>
      </c>
      <c r="F4387">
        <v>86.909881999999996</v>
      </c>
      <c r="G4387">
        <v>169218600</v>
      </c>
      <c r="I4387">
        <f t="shared" si="204"/>
        <v>0.99684786436152206</v>
      </c>
      <c r="J4387">
        <f t="shared" si="205"/>
        <v>-3.1521356384779375E-3</v>
      </c>
      <c r="K4387">
        <f t="shared" si="206"/>
        <v>-3.1571140825930846E-3</v>
      </c>
    </row>
    <row r="4388" spans="1:11" x14ac:dyDescent="0.25">
      <c r="A4388" s="1">
        <v>40358</v>
      </c>
      <c r="B4388">
        <v>106.019997</v>
      </c>
      <c r="C4388">
        <v>107.510002</v>
      </c>
      <c r="D4388">
        <v>103.550003</v>
      </c>
      <c r="E4388">
        <v>104.209999</v>
      </c>
      <c r="F4388">
        <v>84.22654</v>
      </c>
      <c r="G4388">
        <v>373649500</v>
      </c>
      <c r="I4388">
        <f t="shared" si="204"/>
        <v>0.9691250069813695</v>
      </c>
      <c r="J4388">
        <f t="shared" si="205"/>
        <v>-3.0874993018630503E-2</v>
      </c>
      <c r="K4388">
        <f t="shared" si="206"/>
        <v>-3.1361669239227584E-2</v>
      </c>
    </row>
    <row r="4389" spans="1:11" x14ac:dyDescent="0.25">
      <c r="A4389" s="1">
        <v>40359</v>
      </c>
      <c r="B4389">
        <v>103.91999800000001</v>
      </c>
      <c r="C4389">
        <v>104.879997</v>
      </c>
      <c r="D4389">
        <v>102.879997</v>
      </c>
      <c r="E4389">
        <v>103.220001</v>
      </c>
      <c r="F4389">
        <v>83.426406999999998</v>
      </c>
      <c r="G4389">
        <v>284101700</v>
      </c>
      <c r="I4389">
        <f t="shared" si="204"/>
        <v>0.99050022712555919</v>
      </c>
      <c r="J4389">
        <f t="shared" si="205"/>
        <v>-9.499772874440815E-3</v>
      </c>
      <c r="K4389">
        <f t="shared" si="206"/>
        <v>-9.5451835396110438E-3</v>
      </c>
    </row>
    <row r="4390" spans="1:11" x14ac:dyDescent="0.25">
      <c r="A4390" s="1">
        <v>40360</v>
      </c>
      <c r="B4390">
        <v>103.150002</v>
      </c>
      <c r="C4390">
        <v>103.489998</v>
      </c>
      <c r="D4390">
        <v>101.129997</v>
      </c>
      <c r="E4390">
        <v>102.760002</v>
      </c>
      <c r="F4390">
        <v>83.054587999999995</v>
      </c>
      <c r="G4390">
        <v>382924800</v>
      </c>
      <c r="I4390">
        <f t="shared" si="204"/>
        <v>0.99554314978469582</v>
      </c>
      <c r="J4390">
        <f t="shared" si="205"/>
        <v>-4.4568502153041756E-3</v>
      </c>
      <c r="K4390">
        <f t="shared" si="206"/>
        <v>-4.4668115807864565E-3</v>
      </c>
    </row>
    <row r="4391" spans="1:11" x14ac:dyDescent="0.25">
      <c r="A4391" s="1">
        <v>40361</v>
      </c>
      <c r="B4391">
        <v>103.110001</v>
      </c>
      <c r="C4391">
        <v>103.41999800000001</v>
      </c>
      <c r="D4391">
        <v>101.620003</v>
      </c>
      <c r="E4391">
        <v>102.199997</v>
      </c>
      <c r="F4391">
        <v>82.601967000000002</v>
      </c>
      <c r="G4391">
        <v>233385200</v>
      </c>
      <c r="I4391">
        <f t="shared" si="204"/>
        <v>0.99455031912264746</v>
      </c>
      <c r="J4391">
        <f t="shared" si="205"/>
        <v>-5.4496808773525363E-3</v>
      </c>
      <c r="K4391">
        <f t="shared" si="206"/>
        <v>-5.4645845597222249E-3</v>
      </c>
    </row>
    <row r="4392" spans="1:11" x14ac:dyDescent="0.25">
      <c r="A4392" s="1">
        <v>40365</v>
      </c>
      <c r="B4392">
        <v>103.639999</v>
      </c>
      <c r="C4392">
        <v>104.370003</v>
      </c>
      <c r="D4392">
        <v>101.879997</v>
      </c>
      <c r="E4392">
        <v>102.870003</v>
      </c>
      <c r="F4392">
        <v>83.143508999999995</v>
      </c>
      <c r="G4392">
        <v>256935300</v>
      </c>
      <c r="I4392">
        <f t="shared" si="204"/>
        <v>1.0065560424245101</v>
      </c>
      <c r="J4392">
        <f t="shared" si="205"/>
        <v>6.5560424245101334E-3</v>
      </c>
      <c r="K4392">
        <f t="shared" si="206"/>
        <v>6.5346450488595487E-3</v>
      </c>
    </row>
    <row r="4393" spans="1:11" x14ac:dyDescent="0.25">
      <c r="A4393" s="1">
        <v>40366</v>
      </c>
      <c r="B4393">
        <v>103.129997</v>
      </c>
      <c r="C4393">
        <v>106.239998</v>
      </c>
      <c r="D4393">
        <v>103.019997</v>
      </c>
      <c r="E4393">
        <v>106.110001</v>
      </c>
      <c r="F4393">
        <v>85.762191999999999</v>
      </c>
      <c r="G4393">
        <v>253769400</v>
      </c>
      <c r="I4393">
        <f t="shared" si="204"/>
        <v>1.031495940350557</v>
      </c>
      <c r="J4393">
        <f t="shared" si="205"/>
        <v>3.1495940350557028E-2</v>
      </c>
      <c r="K4393">
        <f t="shared" si="206"/>
        <v>3.1010117845764979E-2</v>
      </c>
    </row>
    <row r="4394" spans="1:11" x14ac:dyDescent="0.25">
      <c r="A4394" s="1">
        <v>40367</v>
      </c>
      <c r="B4394">
        <v>107</v>
      </c>
      <c r="C4394">
        <v>107.279999</v>
      </c>
      <c r="D4394">
        <v>105.910004</v>
      </c>
      <c r="E4394">
        <v>107.160004</v>
      </c>
      <c r="F4394">
        <v>86.610847000000007</v>
      </c>
      <c r="G4394">
        <v>210842100</v>
      </c>
      <c r="I4394">
        <f t="shared" si="204"/>
        <v>1.009895444370172</v>
      </c>
      <c r="J4394">
        <f t="shared" si="205"/>
        <v>9.8954443701719796E-3</v>
      </c>
      <c r="K4394">
        <f t="shared" si="206"/>
        <v>9.8468050689867106E-3</v>
      </c>
    </row>
    <row r="4395" spans="1:11" x14ac:dyDescent="0.25">
      <c r="A4395" s="1">
        <v>40368</v>
      </c>
      <c r="B4395">
        <v>107.129997</v>
      </c>
      <c r="C4395">
        <v>107.970001</v>
      </c>
      <c r="D4395">
        <v>106.93</v>
      </c>
      <c r="E4395">
        <v>107.959999</v>
      </c>
      <c r="F4395">
        <v>87.257453999999996</v>
      </c>
      <c r="G4395">
        <v>144999900</v>
      </c>
      <c r="I4395">
        <f t="shared" si="204"/>
        <v>1.0074656584295958</v>
      </c>
      <c r="J4395">
        <f t="shared" si="205"/>
        <v>7.4656584295957895E-3</v>
      </c>
      <c r="K4395">
        <f t="shared" si="206"/>
        <v>7.4379283318031057E-3</v>
      </c>
    </row>
    <row r="4396" spans="1:11" x14ac:dyDescent="0.25">
      <c r="A4396" s="1">
        <v>40371</v>
      </c>
      <c r="B4396">
        <v>107.599998</v>
      </c>
      <c r="C4396">
        <v>108.239998</v>
      </c>
      <c r="D4396">
        <v>107.150002</v>
      </c>
      <c r="E4396">
        <v>108.029999</v>
      </c>
      <c r="F4396">
        <v>87.314003</v>
      </c>
      <c r="G4396">
        <v>131283600</v>
      </c>
      <c r="I4396">
        <f t="shared" si="204"/>
        <v>1.0006480707080911</v>
      </c>
      <c r="J4396">
        <f t="shared" si="205"/>
        <v>6.4807070809114187E-4</v>
      </c>
      <c r="K4396">
        <f t="shared" si="206"/>
        <v>6.4786080095468061E-4</v>
      </c>
    </row>
    <row r="4397" spans="1:11" x14ac:dyDescent="0.25">
      <c r="A4397" s="1">
        <v>40372</v>
      </c>
      <c r="B4397">
        <v>109.150002</v>
      </c>
      <c r="C4397">
        <v>110.089996</v>
      </c>
      <c r="D4397">
        <v>108.93</v>
      </c>
      <c r="E4397">
        <v>109.660004</v>
      </c>
      <c r="F4397">
        <v>88.631454000000005</v>
      </c>
      <c r="G4397">
        <v>213025900</v>
      </c>
      <c r="I4397">
        <f t="shared" si="204"/>
        <v>1.0150886565125183</v>
      </c>
      <c r="J4397">
        <f t="shared" si="205"/>
        <v>1.5088656512518339E-2</v>
      </c>
      <c r="K4397">
        <f t="shared" si="206"/>
        <v>1.497595499703522E-2</v>
      </c>
    </row>
    <row r="4398" spans="1:11" x14ac:dyDescent="0.25">
      <c r="A4398" s="1">
        <v>40373</v>
      </c>
      <c r="B4398">
        <v>109.30999799999999</v>
      </c>
      <c r="C4398">
        <v>110.08000199999999</v>
      </c>
      <c r="D4398">
        <v>108.860001</v>
      </c>
      <c r="E4398">
        <v>109.650002</v>
      </c>
      <c r="F4398">
        <v>88.623374999999996</v>
      </c>
      <c r="G4398">
        <v>184426800</v>
      </c>
      <c r="I4398">
        <f t="shared" si="204"/>
        <v>0.9999088472586718</v>
      </c>
      <c r="J4398">
        <f t="shared" si="205"/>
        <v>-9.1152741328204279E-5</v>
      </c>
      <c r="K4398">
        <f t="shared" si="206"/>
        <v>-9.1156895991804669E-5</v>
      </c>
    </row>
    <row r="4399" spans="1:11" x14ac:dyDescent="0.25">
      <c r="A4399" s="1">
        <v>40374</v>
      </c>
      <c r="B4399">
        <v>109.610001</v>
      </c>
      <c r="C4399">
        <v>110.05999799999999</v>
      </c>
      <c r="D4399">
        <v>108.16999800000001</v>
      </c>
      <c r="E4399">
        <v>109.68</v>
      </c>
      <c r="F4399">
        <v>88.647636000000006</v>
      </c>
      <c r="G4399">
        <v>232337900</v>
      </c>
      <c r="I4399">
        <f t="shared" si="204"/>
        <v>1.0002737539616384</v>
      </c>
      <c r="J4399">
        <f t="shared" si="205"/>
        <v>2.7375396163842325E-4</v>
      </c>
      <c r="K4399">
        <f t="shared" si="206"/>
        <v>2.7371649785974949E-4</v>
      </c>
    </row>
    <row r="4400" spans="1:11" x14ac:dyDescent="0.25">
      <c r="A4400" s="1">
        <v>40375</v>
      </c>
      <c r="B4400">
        <v>109.089996</v>
      </c>
      <c r="C4400">
        <v>109.209999</v>
      </c>
      <c r="D4400">
        <v>106.449997</v>
      </c>
      <c r="E4400">
        <v>106.660004</v>
      </c>
      <c r="F4400">
        <v>86.206749000000002</v>
      </c>
      <c r="G4400">
        <v>282693400</v>
      </c>
      <c r="I4400">
        <f t="shared" si="204"/>
        <v>0.97246528942971466</v>
      </c>
      <c r="J4400">
        <f t="shared" si="205"/>
        <v>-2.7534710570285337E-2</v>
      </c>
      <c r="K4400">
        <f t="shared" si="206"/>
        <v>-2.7920896229635131E-2</v>
      </c>
    </row>
    <row r="4401" spans="1:11" x14ac:dyDescent="0.25">
      <c r="A4401" s="1">
        <v>40378</v>
      </c>
      <c r="B4401">
        <v>107.050003</v>
      </c>
      <c r="C4401">
        <v>107.629997</v>
      </c>
      <c r="D4401">
        <v>106.220001</v>
      </c>
      <c r="E4401">
        <v>107.290001</v>
      </c>
      <c r="F4401">
        <v>86.715919</v>
      </c>
      <c r="G4401">
        <v>186709000</v>
      </c>
      <c r="I4401">
        <f t="shared" si="204"/>
        <v>1.0059063821093637</v>
      </c>
      <c r="J4401">
        <f t="shared" si="205"/>
        <v>5.9063821093636726E-3</v>
      </c>
      <c r="K4401">
        <f t="shared" si="206"/>
        <v>5.8890078138047162E-3</v>
      </c>
    </row>
    <row r="4402" spans="1:11" x14ac:dyDescent="0.25">
      <c r="A4402" s="1">
        <v>40379</v>
      </c>
      <c r="B4402">
        <v>105.870003</v>
      </c>
      <c r="C4402">
        <v>108.55999799999999</v>
      </c>
      <c r="D4402">
        <v>105.82</v>
      </c>
      <c r="E4402">
        <v>108.480003</v>
      </c>
      <c r="F4402">
        <v>87.677734000000001</v>
      </c>
      <c r="G4402">
        <v>258162400</v>
      </c>
      <c r="I4402">
        <f t="shared" si="204"/>
        <v>1.011091562092538</v>
      </c>
      <c r="J4402">
        <f t="shared" si="205"/>
        <v>1.1091562092538032E-2</v>
      </c>
      <c r="K4402">
        <f t="shared" si="206"/>
        <v>1.1030501805483877E-2</v>
      </c>
    </row>
    <row r="4403" spans="1:11" x14ac:dyDescent="0.25">
      <c r="A4403" s="1">
        <v>40380</v>
      </c>
      <c r="B4403">
        <v>109.040001</v>
      </c>
      <c r="C4403">
        <v>109.07</v>
      </c>
      <c r="D4403">
        <v>106.629997</v>
      </c>
      <c r="E4403">
        <v>107.07</v>
      </c>
      <c r="F4403">
        <v>86.538077999999999</v>
      </c>
      <c r="G4403">
        <v>264527000</v>
      </c>
      <c r="I4403">
        <f t="shared" si="204"/>
        <v>0.98700176261398354</v>
      </c>
      <c r="J4403">
        <f t="shared" si="205"/>
        <v>-1.2998237386016465E-2</v>
      </c>
      <c r="K4403">
        <f t="shared" si="206"/>
        <v>-1.3083453720479508E-2</v>
      </c>
    </row>
    <row r="4404" spans="1:11" x14ac:dyDescent="0.25">
      <c r="A4404" s="1">
        <v>40381</v>
      </c>
      <c r="B4404">
        <v>108.339996</v>
      </c>
      <c r="C4404">
        <v>109.94000200000001</v>
      </c>
      <c r="D4404">
        <v>108.33000199999999</v>
      </c>
      <c r="E4404">
        <v>109.459999</v>
      </c>
      <c r="F4404">
        <v>88.469787999999994</v>
      </c>
      <c r="G4404">
        <v>274781300</v>
      </c>
      <c r="I4404">
        <f t="shared" si="204"/>
        <v>1.0223220811536859</v>
      </c>
      <c r="J4404">
        <f t="shared" si="205"/>
        <v>2.2322081153685946E-2</v>
      </c>
      <c r="K4404">
        <f t="shared" si="206"/>
        <v>2.2076590032732532E-2</v>
      </c>
    </row>
    <row r="4405" spans="1:11" x14ac:dyDescent="0.25">
      <c r="A4405" s="1">
        <v>40382</v>
      </c>
      <c r="B4405">
        <v>109.239998</v>
      </c>
      <c r="C4405">
        <v>110.57</v>
      </c>
      <c r="D4405">
        <v>108.93</v>
      </c>
      <c r="E4405">
        <v>110.410004</v>
      </c>
      <c r="F4405">
        <v>89.237624999999994</v>
      </c>
      <c r="G4405">
        <v>222020800</v>
      </c>
      <c r="I4405">
        <f t="shared" si="204"/>
        <v>1.0086790871478069</v>
      </c>
      <c r="J4405">
        <f t="shared" si="205"/>
        <v>8.6790871478068521E-3</v>
      </c>
      <c r="K4405">
        <f t="shared" si="206"/>
        <v>8.6416403841113806E-3</v>
      </c>
    </row>
    <row r="4406" spans="1:11" x14ac:dyDescent="0.25">
      <c r="A4406" s="1">
        <v>40385</v>
      </c>
      <c r="B4406">
        <v>110.599998</v>
      </c>
      <c r="C4406">
        <v>111.66999800000001</v>
      </c>
      <c r="D4406">
        <v>110.290001</v>
      </c>
      <c r="E4406">
        <v>111.55999799999999</v>
      </c>
      <c r="F4406">
        <v>90.167107000000001</v>
      </c>
      <c r="G4406">
        <v>184445700</v>
      </c>
      <c r="I4406">
        <f t="shared" si="204"/>
        <v>1.0104158083543797</v>
      </c>
      <c r="J4406">
        <f t="shared" si="205"/>
        <v>1.0415808354379719E-2</v>
      </c>
      <c r="K4406">
        <f t="shared" si="206"/>
        <v>1.0361937571479119E-2</v>
      </c>
    </row>
    <row r="4407" spans="1:11" x14ac:dyDescent="0.25">
      <c r="A4407" s="1">
        <v>40386</v>
      </c>
      <c r="B4407">
        <v>112.16999800000001</v>
      </c>
      <c r="C4407">
        <v>112.290001</v>
      </c>
      <c r="D4407">
        <v>111.110001</v>
      </c>
      <c r="E4407">
        <v>111.550003</v>
      </c>
      <c r="F4407">
        <v>90.159012000000004</v>
      </c>
      <c r="G4407">
        <v>204855600</v>
      </c>
      <c r="I4407">
        <f t="shared" si="204"/>
        <v>0.99991022224989434</v>
      </c>
      <c r="J4407">
        <f t="shared" si="205"/>
        <v>-8.9777750105657361E-5</v>
      </c>
      <c r="K4407">
        <f t="shared" si="206"/>
        <v>-8.9781780369084836E-5</v>
      </c>
    </row>
    <row r="4408" spans="1:11" x14ac:dyDescent="0.25">
      <c r="A4408" s="1">
        <v>40387</v>
      </c>
      <c r="B4408">
        <v>111.32</v>
      </c>
      <c r="C4408">
        <v>111.660004</v>
      </c>
      <c r="D4408">
        <v>110.459999</v>
      </c>
      <c r="E4408">
        <v>110.83000199999999</v>
      </c>
      <c r="F4408">
        <v>89.577079999999995</v>
      </c>
      <c r="G4408">
        <v>163056200</v>
      </c>
      <c r="I4408">
        <f t="shared" si="204"/>
        <v>0.99354549271236459</v>
      </c>
      <c r="J4408">
        <f t="shared" si="205"/>
        <v>-6.4545072876354137E-3</v>
      </c>
      <c r="K4408">
        <f t="shared" si="206"/>
        <v>-6.4754276889743426E-3</v>
      </c>
    </row>
    <row r="4409" spans="1:11" x14ac:dyDescent="0.25">
      <c r="A4409" s="1">
        <v>40388</v>
      </c>
      <c r="B4409">
        <v>111.519997</v>
      </c>
      <c r="C4409">
        <v>111.82</v>
      </c>
      <c r="D4409">
        <v>109.410004</v>
      </c>
      <c r="E4409">
        <v>110.290001</v>
      </c>
      <c r="F4409">
        <v>89.140625</v>
      </c>
      <c r="G4409">
        <v>220149100</v>
      </c>
      <c r="I4409">
        <f t="shared" si="204"/>
        <v>0.99512760407014833</v>
      </c>
      <c r="J4409">
        <f t="shared" si="205"/>
        <v>-4.8723959298516695E-3</v>
      </c>
      <c r="K4409">
        <f t="shared" si="206"/>
        <v>-4.8843047496378387E-3</v>
      </c>
    </row>
    <row r="4410" spans="1:11" x14ac:dyDescent="0.25">
      <c r="A4410" s="1">
        <v>40389</v>
      </c>
      <c r="B4410">
        <v>109.16999800000001</v>
      </c>
      <c r="C4410">
        <v>110.860001</v>
      </c>
      <c r="D4410">
        <v>108.980003</v>
      </c>
      <c r="E4410">
        <v>110.269997</v>
      </c>
      <c r="F4410">
        <v>89.124481000000003</v>
      </c>
      <c r="G4410">
        <v>220070600</v>
      </c>
      <c r="I4410">
        <f t="shared" si="204"/>
        <v>0.99981889290096415</v>
      </c>
      <c r="J4410">
        <f t="shared" si="205"/>
        <v>-1.8110709903584876E-4</v>
      </c>
      <c r="K4410">
        <f t="shared" si="206"/>
        <v>-1.8112350090686942E-4</v>
      </c>
    </row>
    <row r="4411" spans="1:11" x14ac:dyDescent="0.25">
      <c r="A4411" s="1">
        <v>40392</v>
      </c>
      <c r="B4411">
        <v>111.989998</v>
      </c>
      <c r="C4411">
        <v>112.94000200000001</v>
      </c>
      <c r="D4411">
        <v>111.540001</v>
      </c>
      <c r="E4411">
        <v>112.760002</v>
      </c>
      <c r="F4411">
        <v>91.136962999999994</v>
      </c>
      <c r="G4411">
        <v>188263200</v>
      </c>
      <c r="I4411">
        <f t="shared" si="204"/>
        <v>1.0225805746908079</v>
      </c>
      <c r="J4411">
        <f t="shared" si="205"/>
        <v>2.2580574690807875E-2</v>
      </c>
      <c r="K4411">
        <f t="shared" si="206"/>
        <v>2.2329407483734388E-2</v>
      </c>
    </row>
    <row r="4412" spans="1:11" x14ac:dyDescent="0.25">
      <c r="A4412" s="1">
        <v>40393</v>
      </c>
      <c r="B4412">
        <v>112.480003</v>
      </c>
      <c r="C4412">
        <v>112.769997</v>
      </c>
      <c r="D4412">
        <v>111.849998</v>
      </c>
      <c r="E4412">
        <v>112.220001</v>
      </c>
      <c r="F4412">
        <v>90.700539000000006</v>
      </c>
      <c r="G4412">
        <v>146657300</v>
      </c>
      <c r="I4412">
        <f t="shared" si="204"/>
        <v>0.99521133922358163</v>
      </c>
      <c r="J4412">
        <f t="shared" si="205"/>
        <v>-4.7886607764183742E-3</v>
      </c>
      <c r="K4412">
        <f t="shared" si="206"/>
        <v>-4.8001631477615995E-3</v>
      </c>
    </row>
    <row r="4413" spans="1:11" x14ac:dyDescent="0.25">
      <c r="A4413" s="1">
        <v>40394</v>
      </c>
      <c r="B4413">
        <v>112.529999</v>
      </c>
      <c r="C4413">
        <v>113.110001</v>
      </c>
      <c r="D4413">
        <v>112.160004</v>
      </c>
      <c r="E4413">
        <v>112.970001</v>
      </c>
      <c r="F4413">
        <v>91.306708999999998</v>
      </c>
      <c r="G4413">
        <v>158171700</v>
      </c>
      <c r="I4413">
        <f t="shared" si="204"/>
        <v>1.0066832017392973</v>
      </c>
      <c r="J4413">
        <f t="shared" si="205"/>
        <v>6.683201739297262E-3</v>
      </c>
      <c r="K4413">
        <f t="shared" si="206"/>
        <v>6.6609681526087396E-3</v>
      </c>
    </row>
    <row r="4414" spans="1:11" x14ac:dyDescent="0.25">
      <c r="A4414" s="1">
        <v>40395</v>
      </c>
      <c r="B4414">
        <v>112.25</v>
      </c>
      <c r="C4414">
        <v>112.910004</v>
      </c>
      <c r="D4414">
        <v>112.08000199999999</v>
      </c>
      <c r="E4414">
        <v>112.849998</v>
      </c>
      <c r="F4414">
        <v>91.209723999999994</v>
      </c>
      <c r="G4414">
        <v>140473800</v>
      </c>
      <c r="I4414">
        <f t="shared" si="204"/>
        <v>0.9989378108020518</v>
      </c>
      <c r="J4414">
        <f t="shared" si="205"/>
        <v>-1.0621891979482045E-3</v>
      </c>
      <c r="K4414">
        <f t="shared" si="206"/>
        <v>-1.0627537206830287E-3</v>
      </c>
    </row>
    <row r="4415" spans="1:11" x14ac:dyDescent="0.25">
      <c r="A4415" s="1">
        <v>40396</v>
      </c>
      <c r="B4415">
        <v>111.739998</v>
      </c>
      <c r="C4415">
        <v>112.57</v>
      </c>
      <c r="D4415">
        <v>110.91999800000001</v>
      </c>
      <c r="E4415">
        <v>112.389999</v>
      </c>
      <c r="F4415">
        <v>90.837913999999998</v>
      </c>
      <c r="G4415">
        <v>239728300</v>
      </c>
      <c r="I4415">
        <f t="shared" si="204"/>
        <v>0.99592357060525705</v>
      </c>
      <c r="J4415">
        <f t="shared" si="205"/>
        <v>-4.0764293947429531E-3</v>
      </c>
      <c r="K4415">
        <f t="shared" si="206"/>
        <v>-4.0847606820257594E-3</v>
      </c>
    </row>
    <row r="4416" spans="1:11" x14ac:dyDescent="0.25">
      <c r="A4416" s="1">
        <v>40399</v>
      </c>
      <c r="B4416">
        <v>112.91999800000001</v>
      </c>
      <c r="C4416">
        <v>113.18</v>
      </c>
      <c r="D4416">
        <v>112.32</v>
      </c>
      <c r="E4416">
        <v>112.989998</v>
      </c>
      <c r="F4416">
        <v>91.322884000000002</v>
      </c>
      <c r="G4416">
        <v>120800400</v>
      </c>
      <c r="I4416">
        <f t="shared" si="204"/>
        <v>1.0053388500312765</v>
      </c>
      <c r="J4416">
        <f t="shared" si="205"/>
        <v>5.338850031276543E-3</v>
      </c>
      <c r="K4416">
        <f t="shared" si="206"/>
        <v>5.3246488941851742E-3</v>
      </c>
    </row>
    <row r="4417" spans="1:11" x14ac:dyDescent="0.25">
      <c r="A4417" s="1">
        <v>40400</v>
      </c>
      <c r="B4417">
        <v>112.029999</v>
      </c>
      <c r="C4417">
        <v>112.980003</v>
      </c>
      <c r="D4417">
        <v>111.370003</v>
      </c>
      <c r="E4417">
        <v>112.379997</v>
      </c>
      <c r="F4417">
        <v>90.829834000000005</v>
      </c>
      <c r="G4417">
        <v>242916300</v>
      </c>
      <c r="I4417">
        <f t="shared" si="204"/>
        <v>0.99460102464569566</v>
      </c>
      <c r="J4417">
        <f t="shared" si="205"/>
        <v>-5.3989753543043362E-3</v>
      </c>
      <c r="K4417">
        <f t="shared" si="206"/>
        <v>-5.4136024932062371E-3</v>
      </c>
    </row>
    <row r="4418" spans="1:11" x14ac:dyDescent="0.25">
      <c r="A4418" s="1">
        <v>40401</v>
      </c>
      <c r="B4418">
        <v>110.650002</v>
      </c>
      <c r="C4418">
        <v>110.69000200000001</v>
      </c>
      <c r="D4418">
        <v>109.120003</v>
      </c>
      <c r="E4418">
        <v>109.300003</v>
      </c>
      <c r="F4418">
        <v>88.340477000000007</v>
      </c>
      <c r="G4418">
        <v>273406900</v>
      </c>
      <c r="I4418">
        <f t="shared" si="204"/>
        <v>0.97259317902089304</v>
      </c>
      <c r="J4418">
        <f t="shared" si="205"/>
        <v>-2.7406820979106961E-2</v>
      </c>
      <c r="K4418">
        <f t="shared" si="206"/>
        <v>-2.7789394176162625E-2</v>
      </c>
    </row>
    <row r="4419" spans="1:11" x14ac:dyDescent="0.25">
      <c r="A4419" s="1">
        <v>40402</v>
      </c>
      <c r="B4419">
        <v>107.650002</v>
      </c>
      <c r="C4419">
        <v>109.019997</v>
      </c>
      <c r="D4419">
        <v>107.599998</v>
      </c>
      <c r="E4419">
        <v>108.629997</v>
      </c>
      <c r="F4419">
        <v>87.798950000000005</v>
      </c>
      <c r="G4419">
        <v>239542600</v>
      </c>
      <c r="I4419">
        <f t="shared" si="204"/>
        <v>0.99387000140377324</v>
      </c>
      <c r="J4419">
        <f t="shared" si="205"/>
        <v>-6.12999859622676E-3</v>
      </c>
      <c r="K4419">
        <f t="shared" si="206"/>
        <v>-6.1488641744467734E-3</v>
      </c>
    </row>
    <row r="4420" spans="1:11" x14ac:dyDescent="0.25">
      <c r="A4420" s="1">
        <v>40403</v>
      </c>
      <c r="B4420">
        <v>108.290001</v>
      </c>
      <c r="C4420">
        <v>108.959999</v>
      </c>
      <c r="D4420">
        <v>108.18</v>
      </c>
      <c r="E4420">
        <v>108.30999799999999</v>
      </c>
      <c r="F4420">
        <v>87.540321000000006</v>
      </c>
      <c r="G4420">
        <v>158698500</v>
      </c>
      <c r="I4420">
        <f t="shared" ref="I4420:I4483" si="207">F4420/F4419</f>
        <v>0.99705430418017527</v>
      </c>
      <c r="J4420">
        <f t="shared" ref="J4420:J4483" si="208">I4420-1</f>
        <v>-2.9456958198247341E-3</v>
      </c>
      <c r="K4420">
        <f t="shared" ref="K4420:K4483" si="209">LN(I4420)</f>
        <v>-2.9500429206796176E-3</v>
      </c>
    </row>
    <row r="4421" spans="1:11" x14ac:dyDescent="0.25">
      <c r="A4421" s="1">
        <v>40406</v>
      </c>
      <c r="B4421">
        <v>107.57</v>
      </c>
      <c r="C4421">
        <v>108.610001</v>
      </c>
      <c r="D4421">
        <v>107.18</v>
      </c>
      <c r="E4421">
        <v>108.260002</v>
      </c>
      <c r="F4421">
        <v>87.499886000000004</v>
      </c>
      <c r="G4421">
        <v>147895300</v>
      </c>
      <c r="I4421">
        <f t="shared" si="207"/>
        <v>0.99953809856374642</v>
      </c>
      <c r="J4421">
        <f t="shared" si="208"/>
        <v>-4.619014362535756E-4</v>
      </c>
      <c r="K4421">
        <f t="shared" si="209"/>
        <v>-4.6200814558270889E-4</v>
      </c>
    </row>
    <row r="4422" spans="1:11" x14ac:dyDescent="0.25">
      <c r="A4422" s="1">
        <v>40407</v>
      </c>
      <c r="B4422">
        <v>109.19000200000001</v>
      </c>
      <c r="C4422">
        <v>110.389999</v>
      </c>
      <c r="D4422">
        <v>108.879997</v>
      </c>
      <c r="E4422">
        <v>109.589996</v>
      </c>
      <c r="F4422">
        <v>88.574852000000007</v>
      </c>
      <c r="G4422">
        <v>172270300</v>
      </c>
      <c r="I4422">
        <f t="shared" si="207"/>
        <v>1.012285341720331</v>
      </c>
      <c r="J4422">
        <f t="shared" si="208"/>
        <v>1.2285341720331022E-2</v>
      </c>
      <c r="K4422">
        <f t="shared" si="209"/>
        <v>1.2210489344195743E-2</v>
      </c>
    </row>
    <row r="4423" spans="1:11" x14ac:dyDescent="0.25">
      <c r="A4423" s="1">
        <v>40408</v>
      </c>
      <c r="B4423">
        <v>109.540001</v>
      </c>
      <c r="C4423">
        <v>110.379997</v>
      </c>
      <c r="D4423">
        <v>108.910004</v>
      </c>
      <c r="E4423">
        <v>109.790001</v>
      </c>
      <c r="F4423">
        <v>88.736525999999998</v>
      </c>
      <c r="G4423">
        <v>182922100</v>
      </c>
      <c r="I4423">
        <f t="shared" si="207"/>
        <v>1.0018252810628461</v>
      </c>
      <c r="J4423">
        <f t="shared" si="208"/>
        <v>1.8252810628460736E-3</v>
      </c>
      <c r="K4423">
        <f t="shared" si="209"/>
        <v>1.8236172616624203E-3</v>
      </c>
    </row>
    <row r="4424" spans="1:11" x14ac:dyDescent="0.25">
      <c r="A4424" s="1">
        <v>40409</v>
      </c>
      <c r="B4424">
        <v>109.220001</v>
      </c>
      <c r="C4424">
        <v>109.489998</v>
      </c>
      <c r="D4424">
        <v>107.43</v>
      </c>
      <c r="E4424">
        <v>107.879997</v>
      </c>
      <c r="F4424">
        <v>87.192757</v>
      </c>
      <c r="G4424">
        <v>265847600</v>
      </c>
      <c r="I4424">
        <f t="shared" si="207"/>
        <v>0.98260277847703892</v>
      </c>
      <c r="J4424">
        <f t="shared" si="208"/>
        <v>-1.7397221522961082E-2</v>
      </c>
      <c r="K4424">
        <f t="shared" si="209"/>
        <v>-1.7550331572939677E-2</v>
      </c>
    </row>
    <row r="4425" spans="1:11" x14ac:dyDescent="0.25">
      <c r="A4425" s="1">
        <v>40410</v>
      </c>
      <c r="B4425">
        <v>107.55999799999999</v>
      </c>
      <c r="C4425">
        <v>107.94000200000001</v>
      </c>
      <c r="D4425">
        <v>106.75</v>
      </c>
      <c r="E4425">
        <v>107.529999</v>
      </c>
      <c r="F4425">
        <v>86.909881999999996</v>
      </c>
      <c r="G4425">
        <v>209714200</v>
      </c>
      <c r="I4425">
        <f t="shared" si="207"/>
        <v>0.99675575116864346</v>
      </c>
      <c r="J4425">
        <f t="shared" si="208"/>
        <v>-3.2442488313565443E-3</v>
      </c>
      <c r="K4425">
        <f t="shared" si="209"/>
        <v>-3.2495228164322433E-3</v>
      </c>
    </row>
    <row r="4426" spans="1:11" x14ac:dyDescent="0.25">
      <c r="A4426" s="1">
        <v>40413</v>
      </c>
      <c r="B4426">
        <v>108.040001</v>
      </c>
      <c r="C4426">
        <v>108.57</v>
      </c>
      <c r="D4426">
        <v>107.07</v>
      </c>
      <c r="E4426">
        <v>107.120003</v>
      </c>
      <c r="F4426">
        <v>86.578513999999998</v>
      </c>
      <c r="G4426">
        <v>163490300</v>
      </c>
      <c r="I4426">
        <f t="shared" si="207"/>
        <v>0.99618722299036144</v>
      </c>
      <c r="J4426">
        <f t="shared" si="208"/>
        <v>-3.8127770096385571E-3</v>
      </c>
      <c r="K4426">
        <f t="shared" si="209"/>
        <v>-3.8200641726836202E-3</v>
      </c>
    </row>
    <row r="4427" spans="1:11" x14ac:dyDescent="0.25">
      <c r="A4427" s="1">
        <v>40414</v>
      </c>
      <c r="B4427">
        <v>105.949997</v>
      </c>
      <c r="C4427">
        <v>106.389999</v>
      </c>
      <c r="D4427">
        <v>104.970001</v>
      </c>
      <c r="E4427">
        <v>105.529999</v>
      </c>
      <c r="F4427">
        <v>85.293411000000006</v>
      </c>
      <c r="G4427">
        <v>280677800</v>
      </c>
      <c r="I4427">
        <f t="shared" si="207"/>
        <v>0.98515679074833751</v>
      </c>
      <c r="J4427">
        <f t="shared" si="208"/>
        <v>-1.4843209251662492E-2</v>
      </c>
      <c r="K4427">
        <f t="shared" si="209"/>
        <v>-1.4954472052881239E-2</v>
      </c>
    </row>
    <row r="4428" spans="1:11" x14ac:dyDescent="0.25">
      <c r="A4428" s="1">
        <v>40415</v>
      </c>
      <c r="B4428">
        <v>104.949997</v>
      </c>
      <c r="C4428">
        <v>106.339996</v>
      </c>
      <c r="D4428">
        <v>104.290001</v>
      </c>
      <c r="E4428">
        <v>105.94000200000001</v>
      </c>
      <c r="F4428">
        <v>85.624793999999994</v>
      </c>
      <c r="G4428">
        <v>272234800</v>
      </c>
      <c r="I4428">
        <f t="shared" si="207"/>
        <v>1.0038852121883131</v>
      </c>
      <c r="J4428">
        <f t="shared" si="208"/>
        <v>3.8852121883130586E-3</v>
      </c>
      <c r="K4428">
        <f t="shared" si="209"/>
        <v>3.8776842435807846E-3</v>
      </c>
    </row>
    <row r="4429" spans="1:11" x14ac:dyDescent="0.25">
      <c r="A4429" s="1">
        <v>40416</v>
      </c>
      <c r="B4429">
        <v>106.44000200000001</v>
      </c>
      <c r="C4429">
        <v>106.58000199999999</v>
      </c>
      <c r="D4429">
        <v>104.879997</v>
      </c>
      <c r="E4429">
        <v>105.230003</v>
      </c>
      <c r="F4429">
        <v>85.050956999999997</v>
      </c>
      <c r="G4429">
        <v>224439500</v>
      </c>
      <c r="I4429">
        <f t="shared" si="207"/>
        <v>0.99329823789123517</v>
      </c>
      <c r="J4429">
        <f t="shared" si="208"/>
        <v>-6.7017621087648305E-3</v>
      </c>
      <c r="K4429">
        <f t="shared" si="209"/>
        <v>-6.7243197569284716E-3</v>
      </c>
    </row>
    <row r="4430" spans="1:11" x14ac:dyDescent="0.25">
      <c r="A4430" s="1">
        <v>40417</v>
      </c>
      <c r="B4430">
        <v>105.889999</v>
      </c>
      <c r="C4430">
        <v>106.970001</v>
      </c>
      <c r="D4430">
        <v>104.30999799999999</v>
      </c>
      <c r="E4430">
        <v>106.860001</v>
      </c>
      <c r="F4430">
        <v>86.368385000000004</v>
      </c>
      <c r="G4430">
        <v>272649000</v>
      </c>
      <c r="I4430">
        <f t="shared" si="207"/>
        <v>1.0154898668571126</v>
      </c>
      <c r="J4430">
        <f t="shared" si="208"/>
        <v>1.5489866857112622E-2</v>
      </c>
      <c r="K4430">
        <f t="shared" si="209"/>
        <v>1.5371123512015392E-2</v>
      </c>
    </row>
    <row r="4431" spans="1:11" x14ac:dyDescent="0.25">
      <c r="A4431" s="1">
        <v>40420</v>
      </c>
      <c r="B4431">
        <v>106.58000199999999</v>
      </c>
      <c r="C4431">
        <v>106.910004</v>
      </c>
      <c r="D4431">
        <v>105.300003</v>
      </c>
      <c r="E4431">
        <v>105.30999799999999</v>
      </c>
      <c r="F4431">
        <v>85.115600999999998</v>
      </c>
      <c r="G4431">
        <v>167238600</v>
      </c>
      <c r="I4431">
        <f t="shared" si="207"/>
        <v>0.98549487755270626</v>
      </c>
      <c r="J4431">
        <f t="shared" si="208"/>
        <v>-1.4505122447293739E-2</v>
      </c>
      <c r="K4431">
        <f t="shared" si="209"/>
        <v>-1.4611350218491082E-2</v>
      </c>
    </row>
    <row r="4432" spans="1:11" x14ac:dyDescent="0.25">
      <c r="A4432" s="1">
        <v>40421</v>
      </c>
      <c r="B4432">
        <v>104.91999800000001</v>
      </c>
      <c r="C4432">
        <v>105.980003</v>
      </c>
      <c r="D4432">
        <v>104.489998</v>
      </c>
      <c r="E4432">
        <v>105.30999799999999</v>
      </c>
      <c r="F4432">
        <v>85.115600999999998</v>
      </c>
      <c r="G4432">
        <v>273933100</v>
      </c>
      <c r="I4432">
        <f t="shared" si="207"/>
        <v>1</v>
      </c>
      <c r="J4432">
        <f t="shared" si="208"/>
        <v>0</v>
      </c>
      <c r="K4432">
        <f t="shared" si="209"/>
        <v>0</v>
      </c>
    </row>
    <row r="4433" spans="1:11" x14ac:dyDescent="0.25">
      <c r="A4433" s="1">
        <v>40422</v>
      </c>
      <c r="B4433">
        <v>106.730003</v>
      </c>
      <c r="C4433">
        <v>108.610001</v>
      </c>
      <c r="D4433">
        <v>106.660004</v>
      </c>
      <c r="E4433">
        <v>108.459999</v>
      </c>
      <c r="F4433">
        <v>87.661559999999994</v>
      </c>
      <c r="G4433">
        <v>256828100</v>
      </c>
      <c r="I4433">
        <f t="shared" si="207"/>
        <v>1.0299117784529301</v>
      </c>
      <c r="J4433">
        <f t="shared" si="208"/>
        <v>2.9911778452930138E-2</v>
      </c>
      <c r="K4433">
        <f t="shared" si="209"/>
        <v>2.947314658575699E-2</v>
      </c>
    </row>
    <row r="4434" spans="1:11" x14ac:dyDescent="0.25">
      <c r="A4434" s="1">
        <v>40423</v>
      </c>
      <c r="B4434">
        <v>108.720001</v>
      </c>
      <c r="C4434">
        <v>109.489998</v>
      </c>
      <c r="D4434">
        <v>108.489998</v>
      </c>
      <c r="E4434">
        <v>109.470001</v>
      </c>
      <c r="F4434">
        <v>88.477890000000002</v>
      </c>
      <c r="G4434">
        <v>156112200</v>
      </c>
      <c r="I4434">
        <f t="shared" si="207"/>
        <v>1.0093122914992616</v>
      </c>
      <c r="J4434">
        <f t="shared" si="208"/>
        <v>9.3122914992616046E-3</v>
      </c>
      <c r="K4434">
        <f t="shared" si="209"/>
        <v>9.2691994301371695E-3</v>
      </c>
    </row>
    <row r="4435" spans="1:11" x14ac:dyDescent="0.25">
      <c r="A4435" s="1">
        <v>40424</v>
      </c>
      <c r="B4435">
        <v>110.540001</v>
      </c>
      <c r="C4435">
        <v>110.989998</v>
      </c>
      <c r="D4435">
        <v>109.949997</v>
      </c>
      <c r="E4435">
        <v>110.889999</v>
      </c>
      <c r="F4435">
        <v>89.625586999999996</v>
      </c>
      <c r="G4435">
        <v>212197300</v>
      </c>
      <c r="I4435">
        <f t="shared" si="207"/>
        <v>1.0129715683771392</v>
      </c>
      <c r="J4435">
        <f t="shared" si="208"/>
        <v>1.2971568377139198E-2</v>
      </c>
      <c r="K4435">
        <f t="shared" si="209"/>
        <v>1.2888158117622374E-2</v>
      </c>
    </row>
    <row r="4436" spans="1:11" x14ac:dyDescent="0.25">
      <c r="A4436" s="1">
        <v>40428</v>
      </c>
      <c r="B4436">
        <v>110.370003</v>
      </c>
      <c r="C4436">
        <v>110.510002</v>
      </c>
      <c r="D4436">
        <v>109.550003</v>
      </c>
      <c r="E4436">
        <v>109.639999</v>
      </c>
      <c r="F4436">
        <v>88.615279999999998</v>
      </c>
      <c r="G4436">
        <v>141973700</v>
      </c>
      <c r="I4436">
        <f t="shared" si="207"/>
        <v>0.98872747131909999</v>
      </c>
      <c r="J4436">
        <f t="shared" si="208"/>
        <v>-1.1272528680900007E-2</v>
      </c>
      <c r="K4436">
        <f t="shared" si="209"/>
        <v>-1.1336545172144007E-2</v>
      </c>
    </row>
    <row r="4437" spans="1:11" x14ac:dyDescent="0.25">
      <c r="A4437" s="1">
        <v>40429</v>
      </c>
      <c r="B4437">
        <v>109.860001</v>
      </c>
      <c r="C4437">
        <v>110.849998</v>
      </c>
      <c r="D4437">
        <v>109.80999799999999</v>
      </c>
      <c r="E4437">
        <v>110.410004</v>
      </c>
      <c r="F4437">
        <v>89.237624999999994</v>
      </c>
      <c r="G4437">
        <v>149924400</v>
      </c>
      <c r="I4437">
        <f t="shared" si="207"/>
        <v>1.0070229987424291</v>
      </c>
      <c r="J4437">
        <f t="shared" si="208"/>
        <v>7.0229987424290652E-3</v>
      </c>
      <c r="K4437">
        <f t="shared" si="209"/>
        <v>6.9984523459589226E-3</v>
      </c>
    </row>
    <row r="4438" spans="1:11" x14ac:dyDescent="0.25">
      <c r="A4438" s="1">
        <v>40430</v>
      </c>
      <c r="B4438">
        <v>111.650002</v>
      </c>
      <c r="C4438">
        <v>111.68</v>
      </c>
      <c r="D4438">
        <v>110.620003</v>
      </c>
      <c r="E4438">
        <v>110.91999800000001</v>
      </c>
      <c r="F4438">
        <v>89.649833999999998</v>
      </c>
      <c r="G4438">
        <v>147017900</v>
      </c>
      <c r="I4438">
        <f t="shared" si="207"/>
        <v>1.0046192287165867</v>
      </c>
      <c r="J4438">
        <f t="shared" si="208"/>
        <v>4.6192287165867096E-3</v>
      </c>
      <c r="K4438">
        <f t="shared" si="209"/>
        <v>4.6085928201339867E-3</v>
      </c>
    </row>
    <row r="4439" spans="1:11" x14ac:dyDescent="0.25">
      <c r="A4439" s="1">
        <v>40431</v>
      </c>
      <c r="B4439">
        <v>111.120003</v>
      </c>
      <c r="C4439">
        <v>111.610001</v>
      </c>
      <c r="D4439">
        <v>110.870003</v>
      </c>
      <c r="E4439">
        <v>111.480003</v>
      </c>
      <c r="F4439">
        <v>90.102447999999995</v>
      </c>
      <c r="G4439">
        <v>127819000</v>
      </c>
      <c r="I4439">
        <f t="shared" si="207"/>
        <v>1.0050486875413511</v>
      </c>
      <c r="J4439">
        <f t="shared" si="208"/>
        <v>5.0486875413511267E-3</v>
      </c>
      <c r="K4439">
        <f t="shared" si="209"/>
        <v>5.0359856523799502E-3</v>
      </c>
    </row>
    <row r="4440" spans="1:11" x14ac:dyDescent="0.25">
      <c r="A4440" s="1">
        <v>40434</v>
      </c>
      <c r="B4440">
        <v>112.58000199999999</v>
      </c>
      <c r="C4440">
        <v>112.949997</v>
      </c>
      <c r="D4440">
        <v>112.129997</v>
      </c>
      <c r="E4440">
        <v>112.720001</v>
      </c>
      <c r="F4440">
        <v>91.104645000000005</v>
      </c>
      <c r="G4440">
        <v>178503500</v>
      </c>
      <c r="I4440">
        <f t="shared" si="207"/>
        <v>1.0111228609460201</v>
      </c>
      <c r="J4440">
        <f t="shared" si="208"/>
        <v>1.1122860946020108E-2</v>
      </c>
      <c r="K4440">
        <f t="shared" si="209"/>
        <v>1.1061456834909042E-2</v>
      </c>
    </row>
    <row r="4441" spans="1:11" x14ac:dyDescent="0.25">
      <c r="A4441" s="1">
        <v>40435</v>
      </c>
      <c r="B4441">
        <v>112.5</v>
      </c>
      <c r="C4441">
        <v>113.290001</v>
      </c>
      <c r="D4441">
        <v>112.08000199999999</v>
      </c>
      <c r="E4441">
        <v>112.650002</v>
      </c>
      <c r="F4441">
        <v>91.048096000000001</v>
      </c>
      <c r="G4441">
        <v>209823600</v>
      </c>
      <c r="I4441">
        <f t="shared" si="207"/>
        <v>0.99937929619285604</v>
      </c>
      <c r="J4441">
        <f t="shared" si="208"/>
        <v>-6.20703807143963E-4</v>
      </c>
      <c r="K4441">
        <f t="shared" si="209"/>
        <v>-6.2089652350270919E-4</v>
      </c>
    </row>
    <row r="4442" spans="1:11" x14ac:dyDescent="0.25">
      <c r="A4442" s="1">
        <v>40436</v>
      </c>
      <c r="B4442">
        <v>112.32</v>
      </c>
      <c r="C4442">
        <v>113.209999</v>
      </c>
      <c r="D4442">
        <v>111.980003</v>
      </c>
      <c r="E4442">
        <v>113.08000199999999</v>
      </c>
      <c r="F4442">
        <v>91.395645000000002</v>
      </c>
      <c r="G4442">
        <v>168608400</v>
      </c>
      <c r="I4442">
        <f t="shared" si="207"/>
        <v>1.0038172022839444</v>
      </c>
      <c r="J4442">
        <f t="shared" si="208"/>
        <v>3.8172022839444431E-3</v>
      </c>
      <c r="K4442">
        <f t="shared" si="209"/>
        <v>3.8099352545828253E-3</v>
      </c>
    </row>
    <row r="4443" spans="1:11" x14ac:dyDescent="0.25">
      <c r="A4443" s="1">
        <v>40437</v>
      </c>
      <c r="B4443">
        <v>112.730003</v>
      </c>
      <c r="C4443">
        <v>113.120003</v>
      </c>
      <c r="D4443">
        <v>112.349998</v>
      </c>
      <c r="E4443">
        <v>113.050003</v>
      </c>
      <c r="F4443">
        <v>91.371360999999993</v>
      </c>
      <c r="G4443">
        <v>199962900</v>
      </c>
      <c r="I4443">
        <f t="shared" si="207"/>
        <v>0.99973429806201364</v>
      </c>
      <c r="J4443">
        <f t="shared" si="208"/>
        <v>-2.6570193798636232E-4</v>
      </c>
      <c r="K4443">
        <f t="shared" si="209"/>
        <v>-2.6573724300016604E-4</v>
      </c>
    </row>
    <row r="4444" spans="1:11" x14ac:dyDescent="0.25">
      <c r="A4444" s="1">
        <v>40438</v>
      </c>
      <c r="B4444">
        <v>113.040001</v>
      </c>
      <c r="C4444">
        <v>113.150002</v>
      </c>
      <c r="D4444">
        <v>112.18</v>
      </c>
      <c r="E4444">
        <v>112.489998</v>
      </c>
      <c r="F4444">
        <v>91.405479</v>
      </c>
      <c r="G4444">
        <v>195836900</v>
      </c>
      <c r="I4444">
        <f t="shared" si="207"/>
        <v>1.0003733992755126</v>
      </c>
      <c r="J4444">
        <f t="shared" si="208"/>
        <v>3.7339927551260921E-4</v>
      </c>
      <c r="K4444">
        <f t="shared" si="209"/>
        <v>3.7332957935225664E-4</v>
      </c>
    </row>
    <row r="4445" spans="1:11" x14ac:dyDescent="0.25">
      <c r="A4445" s="1">
        <v>40441</v>
      </c>
      <c r="B4445">
        <v>112.879997</v>
      </c>
      <c r="C4445">
        <v>114.459999</v>
      </c>
      <c r="D4445">
        <v>112.519997</v>
      </c>
      <c r="E4445">
        <v>114.209999</v>
      </c>
      <c r="F4445">
        <v>92.803100999999998</v>
      </c>
      <c r="G4445">
        <v>214555200</v>
      </c>
      <c r="I4445">
        <f t="shared" si="207"/>
        <v>1.015290352561907</v>
      </c>
      <c r="J4445">
        <f t="shared" si="208"/>
        <v>1.5290352561907028E-2</v>
      </c>
      <c r="K4445">
        <f t="shared" si="209"/>
        <v>1.5174633223268555E-2</v>
      </c>
    </row>
    <row r="4446" spans="1:11" x14ac:dyDescent="0.25">
      <c r="A4446" s="1">
        <v>40442</v>
      </c>
      <c r="B4446">
        <v>114.300003</v>
      </c>
      <c r="C4446">
        <v>114.839996</v>
      </c>
      <c r="D4446">
        <v>113.510002</v>
      </c>
      <c r="E4446">
        <v>113.980003</v>
      </c>
      <c r="F4446">
        <v>92.616248999999996</v>
      </c>
      <c r="G4446">
        <v>268389100</v>
      </c>
      <c r="I4446">
        <f t="shared" si="207"/>
        <v>0.99798657590116513</v>
      </c>
      <c r="J4446">
        <f t="shared" si="208"/>
        <v>-2.0134240988348706E-3</v>
      </c>
      <c r="K4446">
        <f t="shared" si="209"/>
        <v>-2.015453761975144E-3</v>
      </c>
    </row>
    <row r="4447" spans="1:11" x14ac:dyDescent="0.25">
      <c r="A4447" s="1">
        <v>40443</v>
      </c>
      <c r="B4447">
        <v>113.800003</v>
      </c>
      <c r="C4447">
        <v>114.44000200000001</v>
      </c>
      <c r="D4447">
        <v>113.099998</v>
      </c>
      <c r="E4447">
        <v>113.41999800000001</v>
      </c>
      <c r="F4447">
        <v>92.161193999999995</v>
      </c>
      <c r="G4447">
        <v>191322400</v>
      </c>
      <c r="I4447">
        <f t="shared" si="207"/>
        <v>0.99508666130497248</v>
      </c>
      <c r="J4447">
        <f t="shared" si="208"/>
        <v>-4.9133386950275248E-3</v>
      </c>
      <c r="K4447">
        <f t="shared" si="209"/>
        <v>-4.9254488273323214E-3</v>
      </c>
    </row>
    <row r="4448" spans="1:11" x14ac:dyDescent="0.25">
      <c r="A4448" s="1">
        <v>40444</v>
      </c>
      <c r="B4448">
        <v>112.489998</v>
      </c>
      <c r="C4448">
        <v>113.66999800000001</v>
      </c>
      <c r="D4448">
        <v>112.18</v>
      </c>
      <c r="E4448">
        <v>112.5</v>
      </c>
      <c r="F4448">
        <v>91.413651000000002</v>
      </c>
      <c r="G4448">
        <v>202354300</v>
      </c>
      <c r="I4448">
        <f t="shared" si="207"/>
        <v>0.9918887444101474</v>
      </c>
      <c r="J4448">
        <f t="shared" si="208"/>
        <v>-8.1112555898525951E-3</v>
      </c>
      <c r="K4448">
        <f t="shared" si="209"/>
        <v>-8.1443307992125936E-3</v>
      </c>
    </row>
    <row r="4449" spans="1:11" x14ac:dyDescent="0.25">
      <c r="A4449" s="1">
        <v>40445</v>
      </c>
      <c r="B4449">
        <v>113.75</v>
      </c>
      <c r="C4449">
        <v>114.900002</v>
      </c>
      <c r="D4449">
        <v>113.650002</v>
      </c>
      <c r="E4449">
        <v>114.82</v>
      </c>
      <c r="F4449">
        <v>93.298775000000006</v>
      </c>
      <c r="G4449">
        <v>209671800</v>
      </c>
      <c r="I4449">
        <f t="shared" si="207"/>
        <v>1.0206219090844539</v>
      </c>
      <c r="J4449">
        <f t="shared" si="208"/>
        <v>2.0621909084453938E-2</v>
      </c>
      <c r="K4449">
        <f t="shared" si="209"/>
        <v>2.0412156284318E-2</v>
      </c>
    </row>
    <row r="4450" spans="1:11" x14ac:dyDescent="0.25">
      <c r="A4450" s="1">
        <v>40448</v>
      </c>
      <c r="B4450">
        <v>114.860001</v>
      </c>
      <c r="C4450">
        <v>114.989998</v>
      </c>
      <c r="D4450">
        <v>114.160004</v>
      </c>
      <c r="E4450">
        <v>114.269997</v>
      </c>
      <c r="F4450">
        <v>92.851851999999994</v>
      </c>
      <c r="G4450">
        <v>128761800</v>
      </c>
      <c r="I4450">
        <f t="shared" si="207"/>
        <v>0.99520976561589358</v>
      </c>
      <c r="J4450">
        <f t="shared" si="208"/>
        <v>-4.7902343841064177E-3</v>
      </c>
      <c r="K4450">
        <f t="shared" si="209"/>
        <v>-4.8017443284315772E-3</v>
      </c>
    </row>
    <row r="4451" spans="1:11" x14ac:dyDescent="0.25">
      <c r="A4451" s="1">
        <v>40449</v>
      </c>
      <c r="B4451">
        <v>114.41999800000001</v>
      </c>
      <c r="C4451">
        <v>115.040001</v>
      </c>
      <c r="D4451">
        <v>113.18</v>
      </c>
      <c r="E4451">
        <v>114.66999800000001</v>
      </c>
      <c r="F4451">
        <v>93.176902999999996</v>
      </c>
      <c r="G4451">
        <v>209207500</v>
      </c>
      <c r="I4451">
        <f t="shared" si="207"/>
        <v>1.0035007486980443</v>
      </c>
      <c r="J4451">
        <f t="shared" si="208"/>
        <v>3.500748698044287E-3</v>
      </c>
      <c r="K4451">
        <f t="shared" si="209"/>
        <v>3.4946353407181519E-3</v>
      </c>
    </row>
    <row r="4452" spans="1:11" x14ac:dyDescent="0.25">
      <c r="A4452" s="1">
        <v>40450</v>
      </c>
      <c r="B4452">
        <v>114.379997</v>
      </c>
      <c r="C4452">
        <v>114.910004</v>
      </c>
      <c r="D4452">
        <v>114.019997</v>
      </c>
      <c r="E4452">
        <v>114.470001</v>
      </c>
      <c r="F4452">
        <v>93.014381</v>
      </c>
      <c r="G4452">
        <v>179665800</v>
      </c>
      <c r="I4452">
        <f t="shared" si="207"/>
        <v>0.99825576945823158</v>
      </c>
      <c r="J4452">
        <f t="shared" si="208"/>
        <v>-1.7442305417684212E-3</v>
      </c>
      <c r="K4452">
        <f t="shared" si="209"/>
        <v>-1.7457534830245872E-3</v>
      </c>
    </row>
    <row r="4453" spans="1:11" x14ac:dyDescent="0.25">
      <c r="A4453" s="1">
        <v>40451</v>
      </c>
      <c r="B4453">
        <v>115.050003</v>
      </c>
      <c r="C4453">
        <v>115.790001</v>
      </c>
      <c r="D4453">
        <v>113.589996</v>
      </c>
      <c r="E4453">
        <v>114.129997</v>
      </c>
      <c r="F4453">
        <v>92.738083000000003</v>
      </c>
      <c r="G4453">
        <v>287106700</v>
      </c>
      <c r="I4453">
        <f t="shared" si="207"/>
        <v>0.99702951310292554</v>
      </c>
      <c r="J4453">
        <f t="shared" si="208"/>
        <v>-2.9704868970744647E-3</v>
      </c>
      <c r="K4453">
        <f t="shared" si="209"/>
        <v>-2.9749075497750837E-3</v>
      </c>
    </row>
    <row r="4454" spans="1:11" x14ac:dyDescent="0.25">
      <c r="A4454" s="1">
        <v>40452</v>
      </c>
      <c r="B4454">
        <v>114.989998</v>
      </c>
      <c r="C4454">
        <v>115.120003</v>
      </c>
      <c r="D4454">
        <v>113.93</v>
      </c>
      <c r="E4454">
        <v>114.610001</v>
      </c>
      <c r="F4454">
        <v>93.128119999999996</v>
      </c>
      <c r="G4454">
        <v>174638700</v>
      </c>
      <c r="I4454">
        <f t="shared" si="207"/>
        <v>1.004205791055655</v>
      </c>
      <c r="J4454">
        <f t="shared" si="208"/>
        <v>4.2057910556549949E-3</v>
      </c>
      <c r="K4454">
        <f t="shared" si="209"/>
        <v>4.196971436788155E-3</v>
      </c>
    </row>
    <row r="4455" spans="1:11" x14ac:dyDescent="0.25">
      <c r="A4455" s="1">
        <v>40455</v>
      </c>
      <c r="B4455">
        <v>114.370003</v>
      </c>
      <c r="C4455">
        <v>114.849998</v>
      </c>
      <c r="D4455">
        <v>113.18</v>
      </c>
      <c r="E4455">
        <v>113.75</v>
      </c>
      <c r="F4455">
        <v>92.429328999999996</v>
      </c>
      <c r="G4455">
        <v>166153200</v>
      </c>
      <c r="I4455">
        <f t="shared" si="207"/>
        <v>0.9924964554207687</v>
      </c>
      <c r="J4455">
        <f t="shared" si="208"/>
        <v>-7.5035445792313027E-3</v>
      </c>
      <c r="K4455">
        <f t="shared" si="209"/>
        <v>-7.5318377916337E-3</v>
      </c>
    </row>
    <row r="4456" spans="1:11" x14ac:dyDescent="0.25">
      <c r="A4456" s="1">
        <v>40456</v>
      </c>
      <c r="B4456">
        <v>114.800003</v>
      </c>
      <c r="C4456">
        <v>116.32</v>
      </c>
      <c r="D4456">
        <v>114.66999800000001</v>
      </c>
      <c r="E4456">
        <v>116.040001</v>
      </c>
      <c r="F4456">
        <v>94.290108000000004</v>
      </c>
      <c r="G4456">
        <v>229634100</v>
      </c>
      <c r="I4456">
        <f t="shared" si="207"/>
        <v>1.0201319107271676</v>
      </c>
      <c r="J4456">
        <f t="shared" si="208"/>
        <v>2.0131910727167579E-2</v>
      </c>
      <c r="K4456">
        <f t="shared" si="209"/>
        <v>1.9931943176841944E-2</v>
      </c>
    </row>
    <row r="4457" spans="1:11" x14ac:dyDescent="0.25">
      <c r="A4457" s="1">
        <v>40457</v>
      </c>
      <c r="B4457">
        <v>116.019997</v>
      </c>
      <c r="C4457">
        <v>116.33000199999999</v>
      </c>
      <c r="D4457">
        <v>115.55999799999999</v>
      </c>
      <c r="E4457">
        <v>116.029999</v>
      </c>
      <c r="F4457">
        <v>94.281981999999999</v>
      </c>
      <c r="G4457">
        <v>148626600</v>
      </c>
      <c r="I4457">
        <f t="shared" si="207"/>
        <v>0.99991381916754185</v>
      </c>
      <c r="J4457">
        <f t="shared" si="208"/>
        <v>-8.6180832458149226E-5</v>
      </c>
      <c r="K4457">
        <f t="shared" si="209"/>
        <v>-8.6184546239463519E-5</v>
      </c>
    </row>
    <row r="4458" spans="1:11" x14ac:dyDescent="0.25">
      <c r="A4458" s="1">
        <v>40458</v>
      </c>
      <c r="B4458">
        <v>116.5</v>
      </c>
      <c r="C4458">
        <v>116.529999</v>
      </c>
      <c r="D4458">
        <v>115.19000200000001</v>
      </c>
      <c r="E4458">
        <v>115.889999</v>
      </c>
      <c r="F4458">
        <v>94.168235999999993</v>
      </c>
      <c r="G4458">
        <v>164860000</v>
      </c>
      <c r="I4458">
        <f t="shared" si="207"/>
        <v>0.99879355527337121</v>
      </c>
      <c r="J4458">
        <f t="shared" si="208"/>
        <v>-1.2064447266287859E-3</v>
      </c>
      <c r="K4458">
        <f t="shared" si="209"/>
        <v>-1.2071730669284662E-3</v>
      </c>
    </row>
    <row r="4459" spans="1:11" x14ac:dyDescent="0.25">
      <c r="A4459" s="1">
        <v>40459</v>
      </c>
      <c r="B4459">
        <v>116.050003</v>
      </c>
      <c r="C4459">
        <v>116.860001</v>
      </c>
      <c r="D4459">
        <v>115.610001</v>
      </c>
      <c r="E4459">
        <v>116.540001</v>
      </c>
      <c r="F4459">
        <v>94.696395999999993</v>
      </c>
      <c r="G4459">
        <v>177760100</v>
      </c>
      <c r="I4459">
        <f t="shared" si="207"/>
        <v>1.0056086852895918</v>
      </c>
      <c r="J4459">
        <f t="shared" si="208"/>
        <v>5.6086852895917971E-3</v>
      </c>
      <c r="K4459">
        <f t="shared" si="209"/>
        <v>5.593015179426594E-3</v>
      </c>
    </row>
    <row r="4460" spans="1:11" x14ac:dyDescent="0.25">
      <c r="A4460" s="1">
        <v>40462</v>
      </c>
      <c r="B4460">
        <v>116.720001</v>
      </c>
      <c r="C4460">
        <v>116.970001</v>
      </c>
      <c r="D4460">
        <v>116.25</v>
      </c>
      <c r="E4460">
        <v>116.650002</v>
      </c>
      <c r="F4460">
        <v>94.785781999999998</v>
      </c>
      <c r="G4460">
        <v>103098300</v>
      </c>
      <c r="I4460">
        <f t="shared" si="207"/>
        <v>1.0009439218785052</v>
      </c>
      <c r="J4460">
        <f t="shared" si="208"/>
        <v>9.4392187850522724E-4</v>
      </c>
      <c r="K4460">
        <f t="shared" si="209"/>
        <v>9.4347666439173505E-4</v>
      </c>
    </row>
    <row r="4461" spans="1:11" x14ac:dyDescent="0.25">
      <c r="A4461" s="1">
        <v>40463</v>
      </c>
      <c r="B4461">
        <v>116.269997</v>
      </c>
      <c r="C4461">
        <v>117.349998</v>
      </c>
      <c r="D4461">
        <v>115.650002</v>
      </c>
      <c r="E4461">
        <v>117.010002</v>
      </c>
      <c r="F4461">
        <v>95.078277999999997</v>
      </c>
      <c r="G4461">
        <v>182210000</v>
      </c>
      <c r="I4461">
        <f t="shared" si="207"/>
        <v>1.003085863658328</v>
      </c>
      <c r="J4461">
        <f t="shared" si="208"/>
        <v>3.0858636583279697E-3</v>
      </c>
      <c r="K4461">
        <f t="shared" si="209"/>
        <v>3.0811121535567754E-3</v>
      </c>
    </row>
    <row r="4462" spans="1:11" x14ac:dyDescent="0.25">
      <c r="A4462" s="1">
        <v>40464</v>
      </c>
      <c r="B4462">
        <v>117.660004</v>
      </c>
      <c r="C4462">
        <v>118.550003</v>
      </c>
      <c r="D4462">
        <v>117.379997</v>
      </c>
      <c r="E4462">
        <v>117.91999800000001</v>
      </c>
      <c r="F4462">
        <v>95.817718999999997</v>
      </c>
      <c r="G4462">
        <v>194347200</v>
      </c>
      <c r="I4462">
        <f t="shared" si="207"/>
        <v>1.0077771812400724</v>
      </c>
      <c r="J4462">
        <f t="shared" si="208"/>
        <v>7.7771812400724283E-3</v>
      </c>
      <c r="K4462">
        <f t="shared" si="209"/>
        <v>7.7470948568746784E-3</v>
      </c>
    </row>
    <row r="4463" spans="1:11" x14ac:dyDescent="0.25">
      <c r="A4463" s="1">
        <v>40465</v>
      </c>
      <c r="B4463">
        <v>117.80999799999999</v>
      </c>
      <c r="C4463">
        <v>118.010002</v>
      </c>
      <c r="D4463">
        <v>116.720001</v>
      </c>
      <c r="E4463">
        <v>117.459999</v>
      </c>
      <c r="F4463">
        <v>95.443939</v>
      </c>
      <c r="G4463">
        <v>217764300</v>
      </c>
      <c r="I4463">
        <f t="shared" si="207"/>
        <v>0.99609905136648058</v>
      </c>
      <c r="J4463">
        <f t="shared" si="208"/>
        <v>-3.9009486335194188E-3</v>
      </c>
      <c r="K4463">
        <f t="shared" si="209"/>
        <v>-3.9085771791458977E-3</v>
      </c>
    </row>
    <row r="4464" spans="1:11" x14ac:dyDescent="0.25">
      <c r="A4464" s="1">
        <v>40466</v>
      </c>
      <c r="B4464">
        <v>118.279999</v>
      </c>
      <c r="C4464">
        <v>118.349998</v>
      </c>
      <c r="D4464">
        <v>116.760002</v>
      </c>
      <c r="E4464">
        <v>117.699997</v>
      </c>
      <c r="F4464">
        <v>95.638953999999998</v>
      </c>
      <c r="G4464">
        <v>243705000</v>
      </c>
      <c r="I4464">
        <f t="shared" si="207"/>
        <v>1.0020432413209601</v>
      </c>
      <c r="J4464">
        <f t="shared" si="208"/>
        <v>2.0432413209601208E-3</v>
      </c>
      <c r="K4464">
        <f t="shared" si="209"/>
        <v>2.0411567424606048E-3</v>
      </c>
    </row>
    <row r="4465" spans="1:11" x14ac:dyDescent="0.25">
      <c r="A4465" s="1">
        <v>40469</v>
      </c>
      <c r="B4465">
        <v>117.739998</v>
      </c>
      <c r="C4465">
        <v>118.66999800000001</v>
      </c>
      <c r="D4465">
        <v>117.30999799999999</v>
      </c>
      <c r="E4465">
        <v>118.279999</v>
      </c>
      <c r="F4465">
        <v>96.110245000000006</v>
      </c>
      <c r="G4465">
        <v>141204800</v>
      </c>
      <c r="I4465">
        <f t="shared" si="207"/>
        <v>1.0049278142460656</v>
      </c>
      <c r="J4465">
        <f t="shared" si="208"/>
        <v>4.9278142460655872E-3</v>
      </c>
      <c r="K4465">
        <f t="shared" si="209"/>
        <v>4.915712310553556E-3</v>
      </c>
    </row>
    <row r="4466" spans="1:11" x14ac:dyDescent="0.25">
      <c r="A4466" s="1">
        <v>40470</v>
      </c>
      <c r="B4466">
        <v>117.19000200000001</v>
      </c>
      <c r="C4466">
        <v>117.849998</v>
      </c>
      <c r="D4466">
        <v>116.019997</v>
      </c>
      <c r="E4466">
        <v>116.730003</v>
      </c>
      <c r="F4466">
        <v>94.850791999999998</v>
      </c>
      <c r="G4466">
        <v>280604700</v>
      </c>
      <c r="I4466">
        <f t="shared" si="207"/>
        <v>0.98689574665010993</v>
      </c>
      <c r="J4466">
        <f t="shared" si="208"/>
        <v>-1.3104253349890072E-2</v>
      </c>
      <c r="K4466">
        <f t="shared" si="209"/>
        <v>-1.3190871621842655E-2</v>
      </c>
    </row>
    <row r="4467" spans="1:11" x14ac:dyDescent="0.25">
      <c r="A4467" s="1">
        <v>40471</v>
      </c>
      <c r="B4467">
        <v>116.94000200000001</v>
      </c>
      <c r="C4467">
        <v>118.44000200000001</v>
      </c>
      <c r="D4467">
        <v>116.870003</v>
      </c>
      <c r="E4467">
        <v>117.870003</v>
      </c>
      <c r="F4467">
        <v>95.777084000000002</v>
      </c>
      <c r="G4467">
        <v>200051800</v>
      </c>
      <c r="I4467">
        <f t="shared" si="207"/>
        <v>1.0097657803426672</v>
      </c>
      <c r="J4467">
        <f t="shared" si="208"/>
        <v>9.7657803426671741E-3</v>
      </c>
      <c r="K4467">
        <f t="shared" si="209"/>
        <v>9.7184033092298089E-3</v>
      </c>
    </row>
    <row r="4468" spans="1:11" x14ac:dyDescent="0.25">
      <c r="A4468" s="1">
        <v>40472</v>
      </c>
      <c r="B4468">
        <v>118.400002</v>
      </c>
      <c r="C4468">
        <v>119.089996</v>
      </c>
      <c r="D4468">
        <v>117.209999</v>
      </c>
      <c r="E4468">
        <v>118.129997</v>
      </c>
      <c r="F4468">
        <v>95.988349999999997</v>
      </c>
      <c r="G4468">
        <v>221585500</v>
      </c>
      <c r="I4468">
        <f t="shared" si="207"/>
        <v>1.0022058094815247</v>
      </c>
      <c r="J4468">
        <f t="shared" si="208"/>
        <v>2.205809481524712E-3</v>
      </c>
      <c r="K4468">
        <f t="shared" si="209"/>
        <v>2.2033802554077796E-3</v>
      </c>
    </row>
    <row r="4469" spans="1:11" x14ac:dyDescent="0.25">
      <c r="A4469" s="1">
        <v>40473</v>
      </c>
      <c r="B4469">
        <v>118.30999799999999</v>
      </c>
      <c r="C4469">
        <v>118.529999</v>
      </c>
      <c r="D4469">
        <v>118</v>
      </c>
      <c r="E4469">
        <v>118.349998</v>
      </c>
      <c r="F4469">
        <v>96.167136999999997</v>
      </c>
      <c r="G4469">
        <v>108212400</v>
      </c>
      <c r="I4469">
        <f t="shared" si="207"/>
        <v>1.0018625906164655</v>
      </c>
      <c r="J4469">
        <f t="shared" si="208"/>
        <v>1.8625906164655426E-3</v>
      </c>
      <c r="K4469">
        <f t="shared" si="209"/>
        <v>1.8608581454858187E-3</v>
      </c>
    </row>
    <row r="4470" spans="1:11" x14ac:dyDescent="0.25">
      <c r="A4470" s="1">
        <v>40476</v>
      </c>
      <c r="B4470">
        <v>119.139999</v>
      </c>
      <c r="C4470">
        <v>119.760002</v>
      </c>
      <c r="D4470">
        <v>118.610001</v>
      </c>
      <c r="E4470">
        <v>118.699997</v>
      </c>
      <c r="F4470">
        <v>96.451537999999999</v>
      </c>
      <c r="G4470">
        <v>151145700</v>
      </c>
      <c r="I4470">
        <f t="shared" si="207"/>
        <v>1.0029573616192817</v>
      </c>
      <c r="J4470">
        <f t="shared" si="208"/>
        <v>2.9573616192817287E-3</v>
      </c>
      <c r="K4470">
        <f t="shared" si="209"/>
        <v>2.9529972280130136E-3</v>
      </c>
    </row>
    <row r="4471" spans="1:11" x14ac:dyDescent="0.25">
      <c r="A4471" s="1">
        <v>40477</v>
      </c>
      <c r="B4471">
        <v>118.099998</v>
      </c>
      <c r="C4471">
        <v>118.839996</v>
      </c>
      <c r="D4471">
        <v>117.870003</v>
      </c>
      <c r="E4471">
        <v>118.720001</v>
      </c>
      <c r="F4471">
        <v>96.467772999999994</v>
      </c>
      <c r="G4471">
        <v>158982900</v>
      </c>
      <c r="I4471">
        <f t="shared" si="207"/>
        <v>1.0001683228731926</v>
      </c>
      <c r="J4471">
        <f t="shared" si="208"/>
        <v>1.6832287319257233E-4</v>
      </c>
      <c r="K4471">
        <f t="shared" si="209"/>
        <v>1.6830870848722607E-4</v>
      </c>
    </row>
    <row r="4472" spans="1:11" x14ac:dyDescent="0.25">
      <c r="A4472" s="1">
        <v>40478</v>
      </c>
      <c r="B4472">
        <v>117.889999</v>
      </c>
      <c r="C4472">
        <v>118.510002</v>
      </c>
      <c r="D4472">
        <v>117.260002</v>
      </c>
      <c r="E4472">
        <v>118.379997</v>
      </c>
      <c r="F4472">
        <v>96.191483000000005</v>
      </c>
      <c r="G4472">
        <v>190024000</v>
      </c>
      <c r="I4472">
        <f t="shared" si="207"/>
        <v>0.99713593471262174</v>
      </c>
      <c r="J4472">
        <f t="shared" si="208"/>
        <v>-2.8640652873782591E-3</v>
      </c>
      <c r="K4472">
        <f t="shared" si="209"/>
        <v>-2.8681745704088918E-3</v>
      </c>
    </row>
    <row r="4473" spans="1:11" x14ac:dyDescent="0.25">
      <c r="A4473" s="1">
        <v>40479</v>
      </c>
      <c r="B4473">
        <v>119.05999799999999</v>
      </c>
      <c r="C4473">
        <v>119.110001</v>
      </c>
      <c r="D4473">
        <v>117.83000199999999</v>
      </c>
      <c r="E4473">
        <v>118.400002</v>
      </c>
      <c r="F4473">
        <v>96.207756000000003</v>
      </c>
      <c r="G4473">
        <v>168576000</v>
      </c>
      <c r="I4473">
        <f t="shared" si="207"/>
        <v>1.0001691729817701</v>
      </c>
      <c r="J4473">
        <f t="shared" si="208"/>
        <v>1.6917298177010487E-4</v>
      </c>
      <c r="K4473">
        <f t="shared" si="209"/>
        <v>1.6915867363490156E-4</v>
      </c>
    </row>
    <row r="4474" spans="1:11" x14ac:dyDescent="0.25">
      <c r="A4474" s="1">
        <v>40480</v>
      </c>
      <c r="B4474">
        <v>118.279999</v>
      </c>
      <c r="C4474">
        <v>118.720001</v>
      </c>
      <c r="D4474">
        <v>118.07</v>
      </c>
      <c r="E4474">
        <v>118.489998</v>
      </c>
      <c r="F4474">
        <v>96.280868999999996</v>
      </c>
      <c r="G4474">
        <v>144305500</v>
      </c>
      <c r="I4474">
        <f t="shared" si="207"/>
        <v>1.0007599491250996</v>
      </c>
      <c r="J4474">
        <f t="shared" si="208"/>
        <v>7.5994912509957935E-4</v>
      </c>
      <c r="K4474">
        <f t="shared" si="209"/>
        <v>7.5966050997582709E-4</v>
      </c>
    </row>
    <row r="4475" spans="1:11" x14ac:dyDescent="0.25">
      <c r="A4475" s="1">
        <v>40483</v>
      </c>
      <c r="B4475">
        <v>119.07</v>
      </c>
      <c r="C4475">
        <v>119.75</v>
      </c>
      <c r="D4475">
        <v>117.849998</v>
      </c>
      <c r="E4475">
        <v>118.529999</v>
      </c>
      <c r="F4475">
        <v>96.313393000000005</v>
      </c>
      <c r="G4475">
        <v>174074800</v>
      </c>
      <c r="I4475">
        <f t="shared" si="207"/>
        <v>1.0003378033490746</v>
      </c>
      <c r="J4475">
        <f t="shared" si="208"/>
        <v>3.3780334907462795E-4</v>
      </c>
      <c r="K4475">
        <f t="shared" si="209"/>
        <v>3.3774630636908802E-4</v>
      </c>
    </row>
    <row r="4476" spans="1:11" x14ac:dyDescent="0.25">
      <c r="A4476" s="1">
        <v>40484</v>
      </c>
      <c r="B4476">
        <v>119.41999800000001</v>
      </c>
      <c r="C4476">
        <v>119.75</v>
      </c>
      <c r="D4476">
        <v>119.099998</v>
      </c>
      <c r="E4476">
        <v>119.470001</v>
      </c>
      <c r="F4476">
        <v>97.077186999999995</v>
      </c>
      <c r="G4476">
        <v>158345900</v>
      </c>
      <c r="I4476">
        <f t="shared" si="207"/>
        <v>1.0079302989564494</v>
      </c>
      <c r="J4476">
        <f t="shared" si="208"/>
        <v>7.9302989564493664E-3</v>
      </c>
      <c r="K4476">
        <f t="shared" si="209"/>
        <v>7.8990193976880303E-3</v>
      </c>
    </row>
    <row r="4477" spans="1:11" x14ac:dyDescent="0.25">
      <c r="A4477" s="1">
        <v>40485</v>
      </c>
      <c r="B4477">
        <v>119.68</v>
      </c>
      <c r="C4477">
        <v>120.019997</v>
      </c>
      <c r="D4477">
        <v>118.449997</v>
      </c>
      <c r="E4477">
        <v>119.949997</v>
      </c>
      <c r="F4477">
        <v>97.467224000000002</v>
      </c>
      <c r="G4477">
        <v>226702800</v>
      </c>
      <c r="I4477">
        <f t="shared" si="207"/>
        <v>1.0040178028644362</v>
      </c>
      <c r="J4477">
        <f t="shared" si="208"/>
        <v>4.017802864436204E-3</v>
      </c>
      <c r="K4477">
        <f t="shared" si="209"/>
        <v>4.0097530490179681E-3</v>
      </c>
    </row>
    <row r="4478" spans="1:11" x14ac:dyDescent="0.25">
      <c r="A4478" s="1">
        <v>40486</v>
      </c>
      <c r="B4478">
        <v>121.279999</v>
      </c>
      <c r="C4478">
        <v>122.32</v>
      </c>
      <c r="D4478">
        <v>119.970001</v>
      </c>
      <c r="E4478">
        <v>122.260002</v>
      </c>
      <c r="F4478">
        <v>99.344275999999994</v>
      </c>
      <c r="G4478">
        <v>215039400</v>
      </c>
      <c r="I4478">
        <f t="shared" si="207"/>
        <v>1.0192582893301649</v>
      </c>
      <c r="J4478">
        <f t="shared" si="208"/>
        <v>1.9258289330164935E-2</v>
      </c>
      <c r="K4478">
        <f t="shared" si="209"/>
        <v>1.9075195458415326E-2</v>
      </c>
    </row>
    <row r="4479" spans="1:11" x14ac:dyDescent="0.25">
      <c r="A4479" s="1">
        <v>40487</v>
      </c>
      <c r="B4479">
        <v>122.339996</v>
      </c>
      <c r="C4479">
        <v>122.91999800000001</v>
      </c>
      <c r="D4479">
        <v>122.18</v>
      </c>
      <c r="E4479">
        <v>122.720001</v>
      </c>
      <c r="F4479">
        <v>99.718033000000005</v>
      </c>
      <c r="G4479">
        <v>180654100</v>
      </c>
      <c r="I4479">
        <f t="shared" si="207"/>
        <v>1.0037622399100277</v>
      </c>
      <c r="J4479">
        <f t="shared" si="208"/>
        <v>3.7622399100276649E-3</v>
      </c>
      <c r="K4479">
        <f t="shared" si="209"/>
        <v>3.7551803863316892E-3</v>
      </c>
    </row>
    <row r="4480" spans="1:11" x14ac:dyDescent="0.25">
      <c r="A4480" s="1">
        <v>40490</v>
      </c>
      <c r="B4480">
        <v>122.339996</v>
      </c>
      <c r="C4480">
        <v>122.69000200000001</v>
      </c>
      <c r="D4480">
        <v>121.94000200000001</v>
      </c>
      <c r="E4480">
        <v>122.489998</v>
      </c>
      <c r="F4480">
        <v>99.531150999999994</v>
      </c>
      <c r="G4480">
        <v>156107100</v>
      </c>
      <c r="I4480">
        <f t="shared" si="207"/>
        <v>0.99812589564417087</v>
      </c>
      <c r="J4480">
        <f t="shared" si="208"/>
        <v>-1.8741043558291315E-3</v>
      </c>
      <c r="K4480">
        <f t="shared" si="209"/>
        <v>-1.8758626866044164E-3</v>
      </c>
    </row>
    <row r="4481" spans="1:11" x14ac:dyDescent="0.25">
      <c r="A4481" s="1">
        <v>40491</v>
      </c>
      <c r="B4481">
        <v>122.82</v>
      </c>
      <c r="C4481">
        <v>122.949997</v>
      </c>
      <c r="D4481">
        <v>121.120003</v>
      </c>
      <c r="E4481">
        <v>121.610001</v>
      </c>
      <c r="F4481">
        <v>98.816101000000003</v>
      </c>
      <c r="G4481">
        <v>186621600</v>
      </c>
      <c r="I4481">
        <f t="shared" si="207"/>
        <v>0.992815817029987</v>
      </c>
      <c r="J4481">
        <f t="shared" si="208"/>
        <v>-7.1841829700129978E-3</v>
      </c>
      <c r="K4481">
        <f t="shared" si="209"/>
        <v>-7.2101134801441638E-3</v>
      </c>
    </row>
    <row r="4482" spans="1:11" x14ac:dyDescent="0.25">
      <c r="A4482" s="1">
        <v>40492</v>
      </c>
      <c r="B4482">
        <v>121.58000199999999</v>
      </c>
      <c r="C4482">
        <v>122.160004</v>
      </c>
      <c r="D4482">
        <v>120.660004</v>
      </c>
      <c r="E4482">
        <v>122.099998</v>
      </c>
      <c r="F4482">
        <v>99.214256000000006</v>
      </c>
      <c r="G4482">
        <v>221387400</v>
      </c>
      <c r="I4482">
        <f t="shared" si="207"/>
        <v>1.0040292522774199</v>
      </c>
      <c r="J4482">
        <f t="shared" si="208"/>
        <v>4.0292522774199035E-3</v>
      </c>
      <c r="K4482">
        <f t="shared" si="209"/>
        <v>4.0211565795821606E-3</v>
      </c>
    </row>
    <row r="4483" spans="1:11" x14ac:dyDescent="0.25">
      <c r="A4483" s="1">
        <v>40493</v>
      </c>
      <c r="B4483">
        <v>121.050003</v>
      </c>
      <c r="C4483">
        <v>121.82</v>
      </c>
      <c r="D4483">
        <v>120.68</v>
      </c>
      <c r="E4483">
        <v>121.639999</v>
      </c>
      <c r="F4483">
        <v>98.840446</v>
      </c>
      <c r="G4483">
        <v>158017600</v>
      </c>
      <c r="I4483">
        <f t="shared" si="207"/>
        <v>0.99623229548785808</v>
      </c>
      <c r="J4483">
        <f t="shared" si="208"/>
        <v>-3.7677045121419228E-3</v>
      </c>
      <c r="K4483">
        <f t="shared" si="209"/>
        <v>-3.7748201895903923E-3</v>
      </c>
    </row>
    <row r="4484" spans="1:11" x14ac:dyDescent="0.25">
      <c r="A4484" s="1">
        <v>40494</v>
      </c>
      <c r="B4484">
        <v>120.82</v>
      </c>
      <c r="C4484">
        <v>121.349998</v>
      </c>
      <c r="D4484">
        <v>119.650002</v>
      </c>
      <c r="E4484">
        <v>120.199997</v>
      </c>
      <c r="F4484">
        <v>97.670364000000006</v>
      </c>
      <c r="G4484">
        <v>239068800</v>
      </c>
      <c r="I4484">
        <f t="shared" ref="I4484:I4547" si="210">F4484/F4483</f>
        <v>0.988161910965072</v>
      </c>
      <c r="J4484">
        <f t="shared" ref="J4484:J4547" si="211">I4484-1</f>
        <v>-1.1838089034928001E-2</v>
      </c>
      <c r="K4484">
        <f t="shared" ref="K4484:K4547" si="212">LN(I4484)</f>
        <v>-1.1908717165706937E-2</v>
      </c>
    </row>
    <row r="4485" spans="1:11" x14ac:dyDescent="0.25">
      <c r="A4485" s="1">
        <v>40497</v>
      </c>
      <c r="B4485">
        <v>120.58000199999999</v>
      </c>
      <c r="C4485">
        <v>121.050003</v>
      </c>
      <c r="D4485">
        <v>119.980003</v>
      </c>
      <c r="E4485">
        <v>120.029999</v>
      </c>
      <c r="F4485">
        <v>97.532234000000003</v>
      </c>
      <c r="G4485">
        <v>163940800</v>
      </c>
      <c r="I4485">
        <f t="shared" si="210"/>
        <v>0.99858575319735676</v>
      </c>
      <c r="J4485">
        <f t="shared" si="211"/>
        <v>-1.4142468026432375E-3</v>
      </c>
      <c r="K4485">
        <f t="shared" si="212"/>
        <v>-1.4152477935293814E-3</v>
      </c>
    </row>
    <row r="4486" spans="1:11" x14ac:dyDescent="0.25">
      <c r="A4486" s="1">
        <v>40498</v>
      </c>
      <c r="B4486">
        <v>119.290001</v>
      </c>
      <c r="C4486">
        <v>119.489998</v>
      </c>
      <c r="D4486">
        <v>117.589996</v>
      </c>
      <c r="E4486">
        <v>118.160004</v>
      </c>
      <c r="F4486">
        <v>96.012755999999996</v>
      </c>
      <c r="G4486">
        <v>299566200</v>
      </c>
      <c r="I4486">
        <f t="shared" si="210"/>
        <v>0.98442076083277241</v>
      </c>
      <c r="J4486">
        <f t="shared" si="211"/>
        <v>-1.5579239167227588E-2</v>
      </c>
      <c r="K4486">
        <f t="shared" si="212"/>
        <v>-1.5701870853437969E-2</v>
      </c>
    </row>
    <row r="4487" spans="1:11" x14ac:dyDescent="0.25">
      <c r="A4487" s="1">
        <v>40499</v>
      </c>
      <c r="B4487">
        <v>118.209999</v>
      </c>
      <c r="C4487">
        <v>118.709999</v>
      </c>
      <c r="D4487">
        <v>117.860001</v>
      </c>
      <c r="E4487">
        <v>118.220001</v>
      </c>
      <c r="F4487">
        <v>96.061501000000007</v>
      </c>
      <c r="G4487">
        <v>172308900</v>
      </c>
      <c r="I4487">
        <f t="shared" si="210"/>
        <v>1.0005076929569652</v>
      </c>
      <c r="J4487">
        <f t="shared" si="211"/>
        <v>5.076929569651778E-4</v>
      </c>
      <c r="K4487">
        <f t="shared" si="212"/>
        <v>5.0756412449894789E-4</v>
      </c>
    </row>
    <row r="4488" spans="1:11" x14ac:dyDescent="0.25">
      <c r="A4488" s="1">
        <v>40500</v>
      </c>
      <c r="B4488">
        <v>119.360001</v>
      </c>
      <c r="C4488">
        <v>120.389999</v>
      </c>
      <c r="D4488">
        <v>119.349998</v>
      </c>
      <c r="E4488">
        <v>119.959999</v>
      </c>
      <c r="F4488">
        <v>97.475348999999994</v>
      </c>
      <c r="G4488">
        <v>197723700</v>
      </c>
      <c r="I4488">
        <f t="shared" si="210"/>
        <v>1.0147181543623807</v>
      </c>
      <c r="J4488">
        <f t="shared" si="211"/>
        <v>1.4718154362380664E-2</v>
      </c>
      <c r="K4488">
        <f t="shared" si="212"/>
        <v>1.4610893502249209E-2</v>
      </c>
    </row>
    <row r="4489" spans="1:11" x14ac:dyDescent="0.25">
      <c r="A4489" s="1">
        <v>40501</v>
      </c>
      <c r="B4489">
        <v>119.900002</v>
      </c>
      <c r="C4489">
        <v>120.339996</v>
      </c>
      <c r="D4489">
        <v>119.25</v>
      </c>
      <c r="E4489">
        <v>120.290001</v>
      </c>
      <c r="F4489">
        <v>97.743506999999994</v>
      </c>
      <c r="G4489">
        <v>156852900</v>
      </c>
      <c r="I4489">
        <f t="shared" si="210"/>
        <v>1.0027510340075827</v>
      </c>
      <c r="J4489">
        <f t="shared" si="211"/>
        <v>2.7510340075826978E-3</v>
      </c>
      <c r="K4489">
        <f t="shared" si="212"/>
        <v>2.7472568393536235E-3</v>
      </c>
    </row>
    <row r="4490" spans="1:11" x14ac:dyDescent="0.25">
      <c r="A4490" s="1">
        <v>40504</v>
      </c>
      <c r="B4490">
        <v>119.69000200000001</v>
      </c>
      <c r="C4490">
        <v>120.239998</v>
      </c>
      <c r="D4490">
        <v>118.769997</v>
      </c>
      <c r="E4490">
        <v>120.19000200000001</v>
      </c>
      <c r="F4490">
        <v>97.662254000000004</v>
      </c>
      <c r="G4490">
        <v>181361000</v>
      </c>
      <c r="I4490">
        <f t="shared" si="210"/>
        <v>0.99916871204549684</v>
      </c>
      <c r="J4490">
        <f t="shared" si="211"/>
        <v>-8.3128795450315707E-4</v>
      </c>
      <c r="K4490">
        <f t="shared" si="212"/>
        <v>-8.316336659385875E-4</v>
      </c>
    </row>
    <row r="4491" spans="1:11" x14ac:dyDescent="0.25">
      <c r="A4491" s="1">
        <v>40505</v>
      </c>
      <c r="B4491">
        <v>118.769997</v>
      </c>
      <c r="C4491">
        <v>119.019997</v>
      </c>
      <c r="D4491">
        <v>117.989998</v>
      </c>
      <c r="E4491">
        <v>118.449997</v>
      </c>
      <c r="F4491">
        <v>96.248397999999995</v>
      </c>
      <c r="G4491">
        <v>222309000</v>
      </c>
      <c r="I4491">
        <f t="shared" si="210"/>
        <v>0.98552300461957376</v>
      </c>
      <c r="J4491">
        <f t="shared" si="211"/>
        <v>-1.4476995380426239E-2</v>
      </c>
      <c r="K4491">
        <f t="shared" si="212"/>
        <v>-1.458280956736476E-2</v>
      </c>
    </row>
    <row r="4492" spans="1:11" x14ac:dyDescent="0.25">
      <c r="A4492" s="1">
        <v>40506</v>
      </c>
      <c r="B4492">
        <v>119.199997</v>
      </c>
      <c r="C4492">
        <v>120.230003</v>
      </c>
      <c r="D4492">
        <v>119.18</v>
      </c>
      <c r="E4492">
        <v>120.199997</v>
      </c>
      <c r="F4492">
        <v>97.670364000000006</v>
      </c>
      <c r="G4492">
        <v>140046100</v>
      </c>
      <c r="I4492">
        <f t="shared" si="210"/>
        <v>1.0147739186266769</v>
      </c>
      <c r="J4492">
        <f t="shared" si="211"/>
        <v>1.4773918626676874E-2</v>
      </c>
      <c r="K4492">
        <f t="shared" si="212"/>
        <v>1.466584741416877E-2</v>
      </c>
    </row>
    <row r="4493" spans="1:11" x14ac:dyDescent="0.25">
      <c r="A4493" s="1">
        <v>40508</v>
      </c>
      <c r="B4493">
        <v>119.160004</v>
      </c>
      <c r="C4493">
        <v>119.80999799999999</v>
      </c>
      <c r="D4493">
        <v>118.800003</v>
      </c>
      <c r="E4493">
        <v>118.800003</v>
      </c>
      <c r="F4493">
        <v>96.532775999999998</v>
      </c>
      <c r="G4493">
        <v>76007800</v>
      </c>
      <c r="I4493">
        <f t="shared" si="210"/>
        <v>0.98835278222163681</v>
      </c>
      <c r="J4493">
        <f t="shared" si="211"/>
        <v>-1.1647217778363195E-2</v>
      </c>
      <c r="K4493">
        <f t="shared" si="212"/>
        <v>-1.1715577941580652E-2</v>
      </c>
    </row>
    <row r="4494" spans="1:11" x14ac:dyDescent="0.25">
      <c r="A4494" s="1">
        <v>40511</v>
      </c>
      <c r="B4494">
        <v>118.5</v>
      </c>
      <c r="C4494">
        <v>119.480003</v>
      </c>
      <c r="D4494">
        <v>117.739998</v>
      </c>
      <c r="E4494">
        <v>119.160004</v>
      </c>
      <c r="F4494">
        <v>96.825316999999998</v>
      </c>
      <c r="G4494">
        <v>223642300</v>
      </c>
      <c r="I4494">
        <f t="shared" si="210"/>
        <v>1.0030304836566597</v>
      </c>
      <c r="J4494">
        <f t="shared" si="211"/>
        <v>3.0304836566596993E-3</v>
      </c>
      <c r="K4494">
        <f t="shared" si="212"/>
        <v>3.0259009971784732E-3</v>
      </c>
    </row>
    <row r="4495" spans="1:11" x14ac:dyDescent="0.25">
      <c r="A4495" s="1">
        <v>40512</v>
      </c>
      <c r="B4495">
        <v>117.980003</v>
      </c>
      <c r="C4495">
        <v>119.16999800000001</v>
      </c>
      <c r="D4495">
        <v>117.80999799999999</v>
      </c>
      <c r="E4495">
        <v>118.489998</v>
      </c>
      <c r="F4495">
        <v>96.280868999999996</v>
      </c>
      <c r="G4495">
        <v>233930700</v>
      </c>
      <c r="I4495">
        <f t="shared" si="210"/>
        <v>0.99437700782327409</v>
      </c>
      <c r="J4495">
        <f t="shared" si="211"/>
        <v>-5.622992176725905E-3</v>
      </c>
      <c r="K4495">
        <f t="shared" si="212"/>
        <v>-5.6388607109561159E-3</v>
      </c>
    </row>
    <row r="4496" spans="1:11" x14ac:dyDescent="0.25">
      <c r="A4496" s="1">
        <v>40513</v>
      </c>
      <c r="B4496">
        <v>120.199997</v>
      </c>
      <c r="C4496">
        <v>121.239998</v>
      </c>
      <c r="D4496">
        <v>120.19000200000001</v>
      </c>
      <c r="E4496">
        <v>121.010002</v>
      </c>
      <c r="F4496">
        <v>98.328575000000001</v>
      </c>
      <c r="G4496">
        <v>221037200</v>
      </c>
      <c r="I4496">
        <f t="shared" si="210"/>
        <v>1.0212680465108805</v>
      </c>
      <c r="J4496">
        <f t="shared" si="211"/>
        <v>2.1268046510880545E-2</v>
      </c>
      <c r="K4496">
        <f t="shared" si="212"/>
        <v>2.1045038038031483E-2</v>
      </c>
    </row>
    <row r="4497" spans="1:11" x14ac:dyDescent="0.25">
      <c r="A4497" s="1">
        <v>40514</v>
      </c>
      <c r="B4497">
        <v>121.199997</v>
      </c>
      <c r="C4497">
        <v>122.650002</v>
      </c>
      <c r="D4497">
        <v>121.129997</v>
      </c>
      <c r="E4497">
        <v>122.55999799999999</v>
      </c>
      <c r="F4497">
        <v>99.58802</v>
      </c>
      <c r="G4497">
        <v>191213600</v>
      </c>
      <c r="I4497">
        <f t="shared" si="210"/>
        <v>1.0128085350570777</v>
      </c>
      <c r="J4497">
        <f t="shared" si="211"/>
        <v>1.2808535057077686E-2</v>
      </c>
      <c r="K4497">
        <f t="shared" si="212"/>
        <v>1.2727199561323878E-2</v>
      </c>
    </row>
    <row r="4498" spans="1:11" x14ac:dyDescent="0.25">
      <c r="A4498" s="1">
        <v>40515</v>
      </c>
      <c r="B4498">
        <v>122.139999</v>
      </c>
      <c r="C4498">
        <v>123.029999</v>
      </c>
      <c r="D4498">
        <v>122.110001</v>
      </c>
      <c r="E4498">
        <v>122.889999</v>
      </c>
      <c r="F4498">
        <v>99.856200999999999</v>
      </c>
      <c r="G4498">
        <v>151288900</v>
      </c>
      <c r="I4498">
        <f t="shared" si="210"/>
        <v>1.0026929042268338</v>
      </c>
      <c r="J4498">
        <f t="shared" si="211"/>
        <v>2.69290422683377E-3</v>
      </c>
      <c r="K4498">
        <f t="shared" si="212"/>
        <v>2.6892848565353107E-3</v>
      </c>
    </row>
    <row r="4499" spans="1:11" x14ac:dyDescent="0.25">
      <c r="A4499" s="1">
        <v>40518</v>
      </c>
      <c r="B4499">
        <v>122.629997</v>
      </c>
      <c r="C4499">
        <v>123.040001</v>
      </c>
      <c r="D4499">
        <v>122.5</v>
      </c>
      <c r="E4499">
        <v>122.760002</v>
      </c>
      <c r="F4499">
        <v>99.750549000000007</v>
      </c>
      <c r="G4499">
        <v>103050500</v>
      </c>
      <c r="I4499">
        <f t="shared" si="210"/>
        <v>0.99894195854697099</v>
      </c>
      <c r="J4499">
        <f t="shared" si="211"/>
        <v>-1.0580414530290128E-3</v>
      </c>
      <c r="K4499">
        <f t="shared" si="212"/>
        <v>-1.0586015740095085E-3</v>
      </c>
    </row>
    <row r="4500" spans="1:11" x14ac:dyDescent="0.25">
      <c r="A4500" s="1">
        <v>40519</v>
      </c>
      <c r="B4500">
        <v>123.94000200000001</v>
      </c>
      <c r="C4500">
        <v>124.010002</v>
      </c>
      <c r="D4500">
        <v>122.760002</v>
      </c>
      <c r="E4500">
        <v>122.83000199999999</v>
      </c>
      <c r="F4500">
        <v>99.807426000000007</v>
      </c>
      <c r="G4500">
        <v>206581000</v>
      </c>
      <c r="I4500">
        <f t="shared" si="210"/>
        <v>1.0005701923505204</v>
      </c>
      <c r="J4500">
        <f t="shared" si="211"/>
        <v>5.7019235052035988E-4</v>
      </c>
      <c r="K4500">
        <f t="shared" si="212"/>
        <v>5.7002985262916606E-4</v>
      </c>
    </row>
    <row r="4501" spans="1:11" x14ac:dyDescent="0.25">
      <c r="A4501" s="1">
        <v>40520</v>
      </c>
      <c r="B4501">
        <v>122.980003</v>
      </c>
      <c r="C4501">
        <v>123.379997</v>
      </c>
      <c r="D4501">
        <v>122.410004</v>
      </c>
      <c r="E4501">
        <v>123.279999</v>
      </c>
      <c r="F4501">
        <v>100.17308</v>
      </c>
      <c r="G4501">
        <v>138019200</v>
      </c>
      <c r="I4501">
        <f t="shared" si="210"/>
        <v>1.0036635951316888</v>
      </c>
      <c r="J4501">
        <f t="shared" si="211"/>
        <v>3.6635951316887905E-3</v>
      </c>
      <c r="K4501">
        <f t="shared" si="212"/>
        <v>3.6569005129771402E-3</v>
      </c>
    </row>
    <row r="4502" spans="1:11" x14ac:dyDescent="0.25">
      <c r="A4502" s="1">
        <v>40521</v>
      </c>
      <c r="B4502">
        <v>123.970001</v>
      </c>
      <c r="C4502">
        <v>124.019997</v>
      </c>
      <c r="D4502">
        <v>123.150002</v>
      </c>
      <c r="E4502">
        <v>123.760002</v>
      </c>
      <c r="F4502">
        <v>100.563103</v>
      </c>
      <c r="G4502">
        <v>123705100</v>
      </c>
      <c r="I4502">
        <f t="shared" si="210"/>
        <v>1.0038934911455253</v>
      </c>
      <c r="J4502">
        <f t="shared" si="211"/>
        <v>3.8934911455252852E-3</v>
      </c>
      <c r="K4502">
        <f t="shared" si="212"/>
        <v>3.8859311257680761E-3</v>
      </c>
    </row>
    <row r="4503" spans="1:11" x14ac:dyDescent="0.25">
      <c r="A4503" s="1">
        <v>40522</v>
      </c>
      <c r="B4503">
        <v>124.139999</v>
      </c>
      <c r="C4503">
        <v>124.599998</v>
      </c>
      <c r="D4503">
        <v>123.730003</v>
      </c>
      <c r="E4503">
        <v>124.480003</v>
      </c>
      <c r="F4503">
        <v>101.148155</v>
      </c>
      <c r="G4503">
        <v>117571700</v>
      </c>
      <c r="I4503">
        <f t="shared" si="210"/>
        <v>1.0058177600188014</v>
      </c>
      <c r="J4503">
        <f t="shared" si="211"/>
        <v>5.81776001880141E-3</v>
      </c>
      <c r="K4503">
        <f t="shared" si="212"/>
        <v>5.8009022045278505E-3</v>
      </c>
    </row>
    <row r="4504" spans="1:11" x14ac:dyDescent="0.25">
      <c r="A4504" s="1">
        <v>40525</v>
      </c>
      <c r="B4504">
        <v>125.050003</v>
      </c>
      <c r="C4504">
        <v>125.199997</v>
      </c>
      <c r="D4504">
        <v>124.519997</v>
      </c>
      <c r="E4504">
        <v>124.55999799999999</v>
      </c>
      <c r="F4504">
        <v>101.213165</v>
      </c>
      <c r="G4504">
        <v>133812700</v>
      </c>
      <c r="I4504">
        <f t="shared" si="210"/>
        <v>1.0006427205716208</v>
      </c>
      <c r="J4504">
        <f t="shared" si="211"/>
        <v>6.4272057162084728E-4</v>
      </c>
      <c r="K4504">
        <f t="shared" si="212"/>
        <v>6.425141152120393E-4</v>
      </c>
    </row>
    <row r="4505" spans="1:11" x14ac:dyDescent="0.25">
      <c r="A4505" s="1">
        <v>40526</v>
      </c>
      <c r="B4505">
        <v>124.75</v>
      </c>
      <c r="C4505">
        <v>125.230003</v>
      </c>
      <c r="D4505">
        <v>124.290001</v>
      </c>
      <c r="E4505">
        <v>124.66999800000001</v>
      </c>
      <c r="F4505">
        <v>101.30255099999999</v>
      </c>
      <c r="G4505">
        <v>147249600</v>
      </c>
      <c r="I4505">
        <f t="shared" si="210"/>
        <v>1.0008831459820469</v>
      </c>
      <c r="J4505">
        <f t="shared" si="211"/>
        <v>8.8314598204686234E-4</v>
      </c>
      <c r="K4505">
        <f t="shared" si="212"/>
        <v>8.8275623808438939E-4</v>
      </c>
    </row>
    <row r="4506" spans="1:11" x14ac:dyDescent="0.25">
      <c r="A4506" s="1">
        <v>40527</v>
      </c>
      <c r="B4506">
        <v>124.44000200000001</v>
      </c>
      <c r="C4506">
        <v>124.93</v>
      </c>
      <c r="D4506">
        <v>123.889999</v>
      </c>
      <c r="E4506">
        <v>124.099998</v>
      </c>
      <c r="F4506">
        <v>100.839401</v>
      </c>
      <c r="G4506">
        <v>160823100</v>
      </c>
      <c r="I4506">
        <f t="shared" si="210"/>
        <v>0.99542805195497985</v>
      </c>
      <c r="J4506">
        <f t="shared" si="211"/>
        <v>-4.5719480450201466E-3</v>
      </c>
      <c r="K4506">
        <f t="shared" si="212"/>
        <v>-4.5824313644815887E-3</v>
      </c>
    </row>
    <row r="4507" spans="1:11" x14ac:dyDescent="0.25">
      <c r="A4507" s="1">
        <v>40528</v>
      </c>
      <c r="B4507">
        <v>124.18</v>
      </c>
      <c r="C4507">
        <v>124.910004</v>
      </c>
      <c r="D4507">
        <v>123.75</v>
      </c>
      <c r="E4507">
        <v>124.82</v>
      </c>
      <c r="F4507">
        <v>101.424446</v>
      </c>
      <c r="G4507">
        <v>185035200</v>
      </c>
      <c r="I4507">
        <f t="shared" si="210"/>
        <v>1.0058017500520458</v>
      </c>
      <c r="J4507">
        <f t="shared" si="211"/>
        <v>5.801750052045751E-3</v>
      </c>
      <c r="K4507">
        <f t="shared" si="212"/>
        <v>5.7849847144897538E-3</v>
      </c>
    </row>
    <row r="4508" spans="1:11" x14ac:dyDescent="0.25">
      <c r="A4508" s="1">
        <v>40529</v>
      </c>
      <c r="B4508">
        <v>124.08000199999999</v>
      </c>
      <c r="C4508">
        <v>124.459999</v>
      </c>
      <c r="D4508">
        <v>123.82</v>
      </c>
      <c r="E4508">
        <v>124.300003</v>
      </c>
      <c r="F4508">
        <v>101.53304300000001</v>
      </c>
      <c r="G4508">
        <v>141075300</v>
      </c>
      <c r="I4508">
        <f t="shared" si="210"/>
        <v>1.001070718197465</v>
      </c>
      <c r="J4508">
        <f t="shared" si="211"/>
        <v>1.0707181974649593E-3</v>
      </c>
      <c r="K4508">
        <f t="shared" si="212"/>
        <v>1.0701453875779526E-3</v>
      </c>
    </row>
    <row r="4509" spans="1:11" x14ac:dyDescent="0.25">
      <c r="A4509" s="1">
        <v>40532</v>
      </c>
      <c r="B4509">
        <v>124.639999</v>
      </c>
      <c r="C4509">
        <v>124.900002</v>
      </c>
      <c r="D4509">
        <v>123.980003</v>
      </c>
      <c r="E4509">
        <v>124.599998</v>
      </c>
      <c r="F4509">
        <v>101.77808400000001</v>
      </c>
      <c r="G4509">
        <v>119085500</v>
      </c>
      <c r="I4509">
        <f t="shared" si="210"/>
        <v>1.0024134113659924</v>
      </c>
      <c r="J4509">
        <f t="shared" si="211"/>
        <v>2.4134113659923795E-3</v>
      </c>
      <c r="K4509">
        <f t="shared" si="212"/>
        <v>2.4105037659985602E-3</v>
      </c>
    </row>
    <row r="4510" spans="1:11" x14ac:dyDescent="0.25">
      <c r="A4510" s="1">
        <v>40533</v>
      </c>
      <c r="B4510">
        <v>124.989998</v>
      </c>
      <c r="C4510">
        <v>125.470001</v>
      </c>
      <c r="D4510">
        <v>124.870003</v>
      </c>
      <c r="E4510">
        <v>125.389999</v>
      </c>
      <c r="F4510">
        <v>102.42340900000001</v>
      </c>
      <c r="G4510">
        <v>94965500</v>
      </c>
      <c r="I4510">
        <f t="shared" si="210"/>
        <v>1.0063405103990757</v>
      </c>
      <c r="J4510">
        <f t="shared" si="211"/>
        <v>6.3405103990756828E-3</v>
      </c>
      <c r="K4510">
        <f t="shared" si="212"/>
        <v>6.3204939282211648E-3</v>
      </c>
    </row>
    <row r="4511" spans="1:11" x14ac:dyDescent="0.25">
      <c r="A4511" s="1">
        <v>40534</v>
      </c>
      <c r="B4511">
        <v>125.480003</v>
      </c>
      <c r="C4511">
        <v>125.82</v>
      </c>
      <c r="D4511">
        <v>125.410004</v>
      </c>
      <c r="E4511">
        <v>125.779999</v>
      </c>
      <c r="F4511">
        <v>102.74200399999999</v>
      </c>
      <c r="G4511">
        <v>78878100</v>
      </c>
      <c r="I4511">
        <f t="shared" si="210"/>
        <v>1.0031105682100465</v>
      </c>
      <c r="J4511">
        <f t="shared" si="211"/>
        <v>3.110568210046516E-3</v>
      </c>
      <c r="K4511">
        <f t="shared" si="212"/>
        <v>3.1057404016459093E-3</v>
      </c>
    </row>
    <row r="4512" spans="1:11" x14ac:dyDescent="0.25">
      <c r="A4512" s="1">
        <v>40535</v>
      </c>
      <c r="B4512">
        <v>125.639999</v>
      </c>
      <c r="C4512">
        <v>125.779999</v>
      </c>
      <c r="D4512">
        <v>125.290001</v>
      </c>
      <c r="E4512">
        <v>125.599998</v>
      </c>
      <c r="F4512">
        <v>102.59496300000001</v>
      </c>
      <c r="G4512">
        <v>70053700</v>
      </c>
      <c r="I4512">
        <f t="shared" si="210"/>
        <v>0.99856883266555729</v>
      </c>
      <c r="J4512">
        <f t="shared" si="211"/>
        <v>-1.4311673344427067E-3</v>
      </c>
      <c r="K4512">
        <f t="shared" si="212"/>
        <v>-1.4321924325870167E-3</v>
      </c>
    </row>
    <row r="4513" spans="1:11" x14ac:dyDescent="0.25">
      <c r="A4513" s="1">
        <v>40539</v>
      </c>
      <c r="B4513">
        <v>125.129997</v>
      </c>
      <c r="C4513">
        <v>125.769997</v>
      </c>
      <c r="D4513">
        <v>125.040001</v>
      </c>
      <c r="E4513">
        <v>125.650002</v>
      </c>
      <c r="F4513">
        <v>102.635803</v>
      </c>
      <c r="G4513">
        <v>58126000</v>
      </c>
      <c r="I4513">
        <f t="shared" si="210"/>
        <v>1.0003980702249484</v>
      </c>
      <c r="J4513">
        <f t="shared" si="211"/>
        <v>3.9807022494842137E-4</v>
      </c>
      <c r="K4513">
        <f t="shared" si="212"/>
        <v>3.9799101601620729E-4</v>
      </c>
    </row>
    <row r="4514" spans="1:11" x14ac:dyDescent="0.25">
      <c r="A4514" s="1">
        <v>40540</v>
      </c>
      <c r="B4514">
        <v>125.900002</v>
      </c>
      <c r="C4514">
        <v>125.949997</v>
      </c>
      <c r="D4514">
        <v>125.5</v>
      </c>
      <c r="E4514">
        <v>125.83000199999999</v>
      </c>
      <c r="F4514">
        <v>102.782837</v>
      </c>
      <c r="G4514">
        <v>55309100</v>
      </c>
      <c r="I4514">
        <f t="shared" si="210"/>
        <v>1.001432580013039</v>
      </c>
      <c r="J4514">
        <f t="shared" si="211"/>
        <v>1.4325800130390309E-3</v>
      </c>
      <c r="K4514">
        <f t="shared" si="212"/>
        <v>1.4315548492614477E-3</v>
      </c>
    </row>
    <row r="4515" spans="1:11" x14ac:dyDescent="0.25">
      <c r="A4515" s="1">
        <v>40541</v>
      </c>
      <c r="B4515">
        <v>125.980003</v>
      </c>
      <c r="C4515">
        <v>126.199997</v>
      </c>
      <c r="D4515">
        <v>125.900002</v>
      </c>
      <c r="E4515">
        <v>125.91999800000001</v>
      </c>
      <c r="F4515">
        <v>102.856354</v>
      </c>
      <c r="G4515">
        <v>58033100</v>
      </c>
      <c r="I4515">
        <f t="shared" si="210"/>
        <v>1.0007152653317013</v>
      </c>
      <c r="J4515">
        <f t="shared" si="211"/>
        <v>7.1526533170129802E-4</v>
      </c>
      <c r="K4515">
        <f t="shared" si="212"/>
        <v>7.1500965136618664E-4</v>
      </c>
    </row>
    <row r="4516" spans="1:11" x14ac:dyDescent="0.25">
      <c r="A4516" s="1">
        <v>40542</v>
      </c>
      <c r="B4516">
        <v>125.800003</v>
      </c>
      <c r="C4516">
        <v>126.129997</v>
      </c>
      <c r="D4516">
        <v>125.529999</v>
      </c>
      <c r="E4516">
        <v>125.720001</v>
      </c>
      <c r="F4516">
        <v>102.692986</v>
      </c>
      <c r="G4516">
        <v>76616900</v>
      </c>
      <c r="I4516">
        <f t="shared" si="210"/>
        <v>0.99841168781852807</v>
      </c>
      <c r="J4516">
        <f t="shared" si="211"/>
        <v>-1.5883121814719292E-3</v>
      </c>
      <c r="K4516">
        <f t="shared" si="212"/>
        <v>-1.5895748864884621E-3</v>
      </c>
    </row>
    <row r="4517" spans="1:11" x14ac:dyDescent="0.25">
      <c r="A4517" s="1">
        <v>40543</v>
      </c>
      <c r="B4517">
        <v>125.529999</v>
      </c>
      <c r="C4517">
        <v>125.870003</v>
      </c>
      <c r="D4517">
        <v>125.33000199999999</v>
      </c>
      <c r="E4517">
        <v>125.75</v>
      </c>
      <c r="F4517">
        <v>102.717484</v>
      </c>
      <c r="G4517">
        <v>91218900</v>
      </c>
      <c r="I4517">
        <f t="shared" si="210"/>
        <v>1.0002385557276521</v>
      </c>
      <c r="J4517">
        <f t="shared" si="211"/>
        <v>2.3855572765207889E-4</v>
      </c>
      <c r="K4517">
        <f t="shared" si="212"/>
        <v>2.3852727775898111E-4</v>
      </c>
    </row>
    <row r="4518" spans="1:11" x14ac:dyDescent="0.25">
      <c r="A4518" s="1">
        <v>40546</v>
      </c>
      <c r="B4518">
        <v>126.709999</v>
      </c>
      <c r="C4518">
        <v>127.599998</v>
      </c>
      <c r="D4518">
        <v>125.699997</v>
      </c>
      <c r="E4518">
        <v>127.050003</v>
      </c>
      <c r="F4518">
        <v>103.77939600000001</v>
      </c>
      <c r="G4518">
        <v>138725200</v>
      </c>
      <c r="I4518">
        <f t="shared" si="210"/>
        <v>1.0103381815699459</v>
      </c>
      <c r="J4518">
        <f t="shared" si="211"/>
        <v>1.0338181569945926E-2</v>
      </c>
      <c r="K4518">
        <f t="shared" si="212"/>
        <v>1.028510804659976E-2</v>
      </c>
    </row>
    <row r="4519" spans="1:11" x14ac:dyDescent="0.25">
      <c r="A4519" s="1">
        <v>40547</v>
      </c>
      <c r="B4519">
        <v>127.33000199999999</v>
      </c>
      <c r="C4519">
        <v>127.370003</v>
      </c>
      <c r="D4519">
        <v>126.19000200000001</v>
      </c>
      <c r="E4519">
        <v>126.980003</v>
      </c>
      <c r="F4519">
        <v>103.72219800000001</v>
      </c>
      <c r="G4519">
        <v>137409700</v>
      </c>
      <c r="I4519">
        <f t="shared" si="210"/>
        <v>0.99944885013591711</v>
      </c>
      <c r="J4519">
        <f t="shared" si="211"/>
        <v>-5.5114986408288935E-4</v>
      </c>
      <c r="K4519">
        <f t="shared" si="212"/>
        <v>-5.5130180299920221E-4</v>
      </c>
    </row>
    <row r="4520" spans="1:11" x14ac:dyDescent="0.25">
      <c r="A4520" s="1">
        <v>40548</v>
      </c>
      <c r="B4520">
        <v>126.58000199999999</v>
      </c>
      <c r="C4520">
        <v>127.720001</v>
      </c>
      <c r="D4520">
        <v>126.459999</v>
      </c>
      <c r="E4520">
        <v>127.639999</v>
      </c>
      <c r="F4520">
        <v>104.26132200000001</v>
      </c>
      <c r="G4520">
        <v>133975300</v>
      </c>
      <c r="I4520">
        <f t="shared" si="210"/>
        <v>1.0051977687553439</v>
      </c>
      <c r="J4520">
        <f t="shared" si="211"/>
        <v>5.1977687553439456E-3</v>
      </c>
      <c r="K4520">
        <f t="shared" si="212"/>
        <v>5.1843069826319277E-3</v>
      </c>
    </row>
    <row r="4521" spans="1:11" x14ac:dyDescent="0.25">
      <c r="A4521" s="1">
        <v>40549</v>
      </c>
      <c r="B4521">
        <v>127.69000200000001</v>
      </c>
      <c r="C4521">
        <v>127.83000199999999</v>
      </c>
      <c r="D4521">
        <v>127.010002</v>
      </c>
      <c r="E4521">
        <v>127.389999</v>
      </c>
      <c r="F4521">
        <v>104.057114</v>
      </c>
      <c r="G4521">
        <v>122519000</v>
      </c>
      <c r="I4521">
        <f t="shared" si="210"/>
        <v>0.99804138297805189</v>
      </c>
      <c r="J4521">
        <f t="shared" si="211"/>
        <v>-1.9586170219481058E-3</v>
      </c>
      <c r="K4521">
        <f t="shared" si="212"/>
        <v>-1.9605376204885156E-3</v>
      </c>
    </row>
    <row r="4522" spans="1:11" x14ac:dyDescent="0.25">
      <c r="A4522" s="1">
        <v>40550</v>
      </c>
      <c r="B4522">
        <v>127.55999799999999</v>
      </c>
      <c r="C4522">
        <v>127.769997</v>
      </c>
      <c r="D4522">
        <v>126.150002</v>
      </c>
      <c r="E4522">
        <v>127.139999</v>
      </c>
      <c r="F4522">
        <v>103.85288199999999</v>
      </c>
      <c r="G4522">
        <v>156034600</v>
      </c>
      <c r="I4522">
        <f t="shared" si="210"/>
        <v>0.99803730862649132</v>
      </c>
      <c r="J4522">
        <f t="shared" si="211"/>
        <v>-1.9626913735086848E-3</v>
      </c>
      <c r="K4522">
        <f t="shared" si="212"/>
        <v>-1.9646199761368388E-3</v>
      </c>
    </row>
    <row r="4523" spans="1:11" x14ac:dyDescent="0.25">
      <c r="A4523" s="1">
        <v>40553</v>
      </c>
      <c r="B4523">
        <v>126.58000199999999</v>
      </c>
      <c r="C4523">
        <v>127.160004</v>
      </c>
      <c r="D4523">
        <v>126.199997</v>
      </c>
      <c r="E4523">
        <v>126.980003</v>
      </c>
      <c r="F4523">
        <v>103.72219800000001</v>
      </c>
      <c r="G4523">
        <v>122401700</v>
      </c>
      <c r="I4523">
        <f t="shared" si="210"/>
        <v>0.99874164300996493</v>
      </c>
      <c r="J4523">
        <f t="shared" si="211"/>
        <v>-1.25835699003507E-3</v>
      </c>
      <c r="K4523">
        <f t="shared" si="212"/>
        <v>-1.2591493860066821E-3</v>
      </c>
    </row>
    <row r="4524" spans="1:11" x14ac:dyDescent="0.25">
      <c r="A4524" s="1">
        <v>40554</v>
      </c>
      <c r="B4524">
        <v>127.44000200000001</v>
      </c>
      <c r="C4524">
        <v>127.739998</v>
      </c>
      <c r="D4524">
        <v>126.949997</v>
      </c>
      <c r="E4524">
        <v>127.43</v>
      </c>
      <c r="F4524">
        <v>104.08974499999999</v>
      </c>
      <c r="G4524">
        <v>110287000</v>
      </c>
      <c r="I4524">
        <f t="shared" si="210"/>
        <v>1.0035435712613803</v>
      </c>
      <c r="J4524">
        <f t="shared" si="211"/>
        <v>3.5435712613802739E-3</v>
      </c>
      <c r="K4524">
        <f t="shared" si="212"/>
        <v>3.5373076055173177E-3</v>
      </c>
    </row>
    <row r="4525" spans="1:11" x14ac:dyDescent="0.25">
      <c r="A4525" s="1">
        <v>40555</v>
      </c>
      <c r="B4525">
        <v>128.21000699999999</v>
      </c>
      <c r="C4525">
        <v>128.720001</v>
      </c>
      <c r="D4525">
        <v>127.459999</v>
      </c>
      <c r="E4525">
        <v>128.58000200000001</v>
      </c>
      <c r="F4525">
        <v>105.029152</v>
      </c>
      <c r="G4525">
        <v>107929200</v>
      </c>
      <c r="I4525">
        <f t="shared" si="210"/>
        <v>1.0090249716722814</v>
      </c>
      <c r="J4525">
        <f t="shared" si="211"/>
        <v>9.0249716722814455E-3</v>
      </c>
      <c r="K4525">
        <f t="shared" si="212"/>
        <v>8.9844899971165387E-3</v>
      </c>
    </row>
    <row r="4526" spans="1:11" x14ac:dyDescent="0.25">
      <c r="A4526" s="1">
        <v>40556</v>
      </c>
      <c r="B4526">
        <v>128.63000500000001</v>
      </c>
      <c r="C4526">
        <v>128.69000199999999</v>
      </c>
      <c r="D4526">
        <v>128.050003</v>
      </c>
      <c r="E4526">
        <v>128.36999499999999</v>
      </c>
      <c r="F4526">
        <v>104.85758199999999</v>
      </c>
      <c r="G4526">
        <v>129048400</v>
      </c>
      <c r="I4526">
        <f t="shared" si="210"/>
        <v>0.99836645353472908</v>
      </c>
      <c r="J4526">
        <f t="shared" si="211"/>
        <v>-1.6335464652709186E-3</v>
      </c>
      <c r="K4526">
        <f t="shared" si="212"/>
        <v>-1.6348821571059893E-3</v>
      </c>
    </row>
    <row r="4527" spans="1:11" x14ac:dyDescent="0.25">
      <c r="A4527" s="1">
        <v>40557</v>
      </c>
      <c r="B4527">
        <v>128.19000199999999</v>
      </c>
      <c r="C4527">
        <v>129.33000200000001</v>
      </c>
      <c r="D4527">
        <v>128.10000600000001</v>
      </c>
      <c r="E4527">
        <v>129.300003</v>
      </c>
      <c r="F4527">
        <v>105.61726400000001</v>
      </c>
      <c r="G4527">
        <v>117677900</v>
      </c>
      <c r="I4527">
        <f t="shared" si="210"/>
        <v>1.0072448933640299</v>
      </c>
      <c r="J4527">
        <f t="shared" si="211"/>
        <v>7.2448933640298918E-3</v>
      </c>
      <c r="K4527">
        <f t="shared" si="212"/>
        <v>7.2187751971228556E-3</v>
      </c>
    </row>
    <row r="4528" spans="1:11" x14ac:dyDescent="0.25">
      <c r="A4528" s="1">
        <v>40561</v>
      </c>
      <c r="B4528">
        <v>129.179993</v>
      </c>
      <c r="C4528">
        <v>129.63999899999999</v>
      </c>
      <c r="D4528">
        <v>129.029999</v>
      </c>
      <c r="E4528">
        <v>129.520004</v>
      </c>
      <c r="F4528">
        <v>105.796959</v>
      </c>
      <c r="G4528">
        <v>114401300</v>
      </c>
      <c r="I4528">
        <f t="shared" si="210"/>
        <v>1.001701379047274</v>
      </c>
      <c r="J4528">
        <f t="shared" si="211"/>
        <v>1.7013790472739654E-3</v>
      </c>
      <c r="K4528">
        <f t="shared" si="212"/>
        <v>1.6999333415060999E-3</v>
      </c>
    </row>
    <row r="4529" spans="1:11" x14ac:dyDescent="0.25">
      <c r="A4529" s="1">
        <v>40562</v>
      </c>
      <c r="B4529">
        <v>129.41000399999999</v>
      </c>
      <c r="C4529">
        <v>129.53999300000001</v>
      </c>
      <c r="D4529">
        <v>127.910004</v>
      </c>
      <c r="E4529">
        <v>128.25</v>
      </c>
      <c r="F4529">
        <v>104.75958300000001</v>
      </c>
      <c r="G4529">
        <v>151958400</v>
      </c>
      <c r="I4529">
        <f t="shared" si="210"/>
        <v>0.99019465200318291</v>
      </c>
      <c r="J4529">
        <f t="shared" si="211"/>
        <v>-9.8053479968170931E-3</v>
      </c>
      <c r="K4529">
        <f t="shared" si="212"/>
        <v>-9.8537369952902496E-3</v>
      </c>
    </row>
    <row r="4530" spans="1:11" x14ac:dyDescent="0.25">
      <c r="A4530" s="1">
        <v>40563</v>
      </c>
      <c r="B4530">
        <v>127.959999</v>
      </c>
      <c r="C4530">
        <v>128.39999399999999</v>
      </c>
      <c r="D4530">
        <v>127.129997</v>
      </c>
      <c r="E4530">
        <v>128.08000200000001</v>
      </c>
      <c r="F4530">
        <v>104.620705</v>
      </c>
      <c r="G4530">
        <v>175745700</v>
      </c>
      <c r="I4530">
        <f t="shared" si="210"/>
        <v>0.99867431698348774</v>
      </c>
      <c r="J4530">
        <f t="shared" si="211"/>
        <v>-1.325683016512258E-3</v>
      </c>
      <c r="K4530">
        <f t="shared" si="212"/>
        <v>-1.3265625116161378E-3</v>
      </c>
    </row>
    <row r="4531" spans="1:11" x14ac:dyDescent="0.25">
      <c r="A4531" s="1">
        <v>40564</v>
      </c>
      <c r="B4531">
        <v>128.88000500000001</v>
      </c>
      <c r="C4531">
        <v>129.16999799999999</v>
      </c>
      <c r="D4531">
        <v>128.229996</v>
      </c>
      <c r="E4531">
        <v>128.36999499999999</v>
      </c>
      <c r="F4531">
        <v>104.85758199999999</v>
      </c>
      <c r="G4531">
        <v>151462900</v>
      </c>
      <c r="I4531">
        <f t="shared" si="210"/>
        <v>1.0022641502941505</v>
      </c>
      <c r="J4531">
        <f t="shared" si="211"/>
        <v>2.2641502941505021E-3</v>
      </c>
      <c r="K4531">
        <f t="shared" si="212"/>
        <v>2.2615909682775228E-3</v>
      </c>
    </row>
    <row r="4532" spans="1:11" x14ac:dyDescent="0.25">
      <c r="A4532" s="1">
        <v>40567</v>
      </c>
      <c r="B4532">
        <v>128.28999300000001</v>
      </c>
      <c r="C4532">
        <v>129.25</v>
      </c>
      <c r="D4532">
        <v>128.259995</v>
      </c>
      <c r="E4532">
        <v>129.10000600000001</v>
      </c>
      <c r="F4532">
        <v>105.453903</v>
      </c>
      <c r="G4532">
        <v>113715500</v>
      </c>
      <c r="I4532">
        <f t="shared" si="210"/>
        <v>1.0056869611965686</v>
      </c>
      <c r="J4532">
        <f t="shared" si="211"/>
        <v>5.6869611965686406E-3</v>
      </c>
      <c r="K4532">
        <f t="shared" si="212"/>
        <v>5.6708514807710681E-3</v>
      </c>
    </row>
    <row r="4533" spans="1:11" x14ac:dyDescent="0.25">
      <c r="A4533" s="1">
        <v>40568</v>
      </c>
      <c r="B4533">
        <v>128.759995</v>
      </c>
      <c r="C4533">
        <v>129.279999</v>
      </c>
      <c r="D4533">
        <v>128.11000100000001</v>
      </c>
      <c r="E4533">
        <v>129.16999799999999</v>
      </c>
      <c r="F4533">
        <v>105.51107</v>
      </c>
      <c r="G4533">
        <v>167552200</v>
      </c>
      <c r="I4533">
        <f t="shared" si="210"/>
        <v>1.0005421041646985</v>
      </c>
      <c r="J4533">
        <f t="shared" si="211"/>
        <v>5.4210416469846479E-4</v>
      </c>
      <c r="K4533">
        <f t="shared" si="212"/>
        <v>5.4195727931815988E-4</v>
      </c>
    </row>
    <row r="4534" spans="1:11" x14ac:dyDescent="0.25">
      <c r="A4534" s="1">
        <v>40569</v>
      </c>
      <c r="B4534">
        <v>129.490005</v>
      </c>
      <c r="C4534">
        <v>130.050003</v>
      </c>
      <c r="D4534">
        <v>129.229996</v>
      </c>
      <c r="E4534">
        <v>129.66999799999999</v>
      </c>
      <c r="F4534">
        <v>105.919495</v>
      </c>
      <c r="G4534">
        <v>141281500</v>
      </c>
      <c r="I4534">
        <f t="shared" si="210"/>
        <v>1.0038709208427135</v>
      </c>
      <c r="J4534">
        <f t="shared" si="211"/>
        <v>3.8709208427134545E-3</v>
      </c>
      <c r="K4534">
        <f t="shared" si="212"/>
        <v>3.8634481066668158E-3</v>
      </c>
    </row>
    <row r="4535" spans="1:11" x14ac:dyDescent="0.25">
      <c r="A4535" s="1">
        <v>40570</v>
      </c>
      <c r="B4535">
        <v>129.699997</v>
      </c>
      <c r="C4535">
        <v>130.21000699999999</v>
      </c>
      <c r="D4535">
        <v>129.470001</v>
      </c>
      <c r="E4535">
        <v>129.990005</v>
      </c>
      <c r="F4535">
        <v>106.180893</v>
      </c>
      <c r="G4535">
        <v>123302700</v>
      </c>
      <c r="I4535">
        <f t="shared" si="210"/>
        <v>1.0024678931862354</v>
      </c>
      <c r="J4535">
        <f t="shared" si="211"/>
        <v>2.4678931862354148E-3</v>
      </c>
      <c r="K4535">
        <f t="shared" si="212"/>
        <v>2.4648529388226485E-3</v>
      </c>
    </row>
    <row r="4536" spans="1:11" x14ac:dyDescent="0.25">
      <c r="A4536" s="1">
        <v>40571</v>
      </c>
      <c r="B4536">
        <v>130.13999899999999</v>
      </c>
      <c r="C4536">
        <v>130.35000600000001</v>
      </c>
      <c r="D4536">
        <v>127.510002</v>
      </c>
      <c r="E4536">
        <v>127.720001</v>
      </c>
      <c r="F4536">
        <v>104.326645</v>
      </c>
      <c r="G4536">
        <v>295637300</v>
      </c>
      <c r="I4536">
        <f t="shared" si="210"/>
        <v>0.98253689578594905</v>
      </c>
      <c r="J4536">
        <f t="shared" si="211"/>
        <v>-1.7463104214050951E-2</v>
      </c>
      <c r="K4536">
        <f t="shared" si="212"/>
        <v>-1.7617382981017591E-2</v>
      </c>
    </row>
    <row r="4537" spans="1:11" x14ac:dyDescent="0.25">
      <c r="A4537" s="1">
        <v>40574</v>
      </c>
      <c r="B4537">
        <v>128.070007</v>
      </c>
      <c r="C4537">
        <v>128.779999</v>
      </c>
      <c r="D4537">
        <v>127.75</v>
      </c>
      <c r="E4537">
        <v>128.679993</v>
      </c>
      <c r="F4537">
        <v>105.110809</v>
      </c>
      <c r="G4537">
        <v>149249200</v>
      </c>
      <c r="I4537">
        <f t="shared" si="210"/>
        <v>1.0075164307258229</v>
      </c>
      <c r="J4537">
        <f t="shared" si="211"/>
        <v>7.5164307258228646E-3</v>
      </c>
      <c r="K4537">
        <f t="shared" si="212"/>
        <v>7.4883231184476873E-3</v>
      </c>
    </row>
    <row r="4538" spans="1:11" x14ac:dyDescent="0.25">
      <c r="A4538" s="1">
        <v>40575</v>
      </c>
      <c r="B4538">
        <v>129.46000699999999</v>
      </c>
      <c r="C4538">
        <v>130.970001</v>
      </c>
      <c r="D4538">
        <v>129.38000500000001</v>
      </c>
      <c r="E4538">
        <v>130.740005</v>
      </c>
      <c r="F4538">
        <v>106.79348</v>
      </c>
      <c r="G4538">
        <v>167194300</v>
      </c>
      <c r="I4538">
        <f t="shared" si="210"/>
        <v>1.0160085438977071</v>
      </c>
      <c r="J4538">
        <f t="shared" si="211"/>
        <v>1.6008543897707117E-2</v>
      </c>
      <c r="K4538">
        <f t="shared" si="212"/>
        <v>1.5881758469068707E-2</v>
      </c>
    </row>
    <row r="4539" spans="1:11" x14ac:dyDescent="0.25">
      <c r="A4539" s="1">
        <v>40576</v>
      </c>
      <c r="B4539">
        <v>130.39999399999999</v>
      </c>
      <c r="C4539">
        <v>130.83999600000001</v>
      </c>
      <c r="D4539">
        <v>130.33000200000001</v>
      </c>
      <c r="E4539">
        <v>130.490005</v>
      </c>
      <c r="F4539">
        <v>106.58931</v>
      </c>
      <c r="G4539">
        <v>118323600</v>
      </c>
      <c r="I4539">
        <f t="shared" si="210"/>
        <v>0.99808817916599402</v>
      </c>
      <c r="J4539">
        <f t="shared" si="211"/>
        <v>-1.9118208340059839E-3</v>
      </c>
      <c r="K4539">
        <f t="shared" si="212"/>
        <v>-1.9136506960742196E-3</v>
      </c>
    </row>
    <row r="4540" spans="1:11" x14ac:dyDescent="0.25">
      <c r="A4540" s="1">
        <v>40577</v>
      </c>
      <c r="B4540">
        <v>130.259995</v>
      </c>
      <c r="C4540">
        <v>130.979996</v>
      </c>
      <c r="D4540">
        <v>129.570007</v>
      </c>
      <c r="E4540">
        <v>130.779999</v>
      </c>
      <c r="F4540">
        <v>106.826195</v>
      </c>
      <c r="G4540">
        <v>145886700</v>
      </c>
      <c r="I4540">
        <f t="shared" si="210"/>
        <v>1.0022224086073923</v>
      </c>
      <c r="J4540">
        <f t="shared" si="211"/>
        <v>2.2224086073923122E-3</v>
      </c>
      <c r="K4540">
        <f t="shared" si="212"/>
        <v>2.2199427101948165E-3</v>
      </c>
    </row>
    <row r="4541" spans="1:11" x14ac:dyDescent="0.25">
      <c r="A4541" s="1">
        <v>40578</v>
      </c>
      <c r="B4541">
        <v>130.83000200000001</v>
      </c>
      <c r="C4541">
        <v>131.199997</v>
      </c>
      <c r="D4541">
        <v>130.229996</v>
      </c>
      <c r="E4541">
        <v>131.14999399999999</v>
      </c>
      <c r="F4541">
        <v>107.12841</v>
      </c>
      <c r="G4541">
        <v>134634800</v>
      </c>
      <c r="I4541">
        <f t="shared" si="210"/>
        <v>1.0028290345827633</v>
      </c>
      <c r="J4541">
        <f t="shared" si="211"/>
        <v>2.8290345827632901E-3</v>
      </c>
      <c r="K4541">
        <f t="shared" si="212"/>
        <v>2.8250403957835032E-3</v>
      </c>
    </row>
    <row r="4542" spans="1:11" x14ac:dyDescent="0.25">
      <c r="A4542" s="1">
        <v>40581</v>
      </c>
      <c r="B4542">
        <v>131.44000199999999</v>
      </c>
      <c r="C4542">
        <v>132.39999399999999</v>
      </c>
      <c r="D4542">
        <v>131.429993</v>
      </c>
      <c r="E4542">
        <v>131.970001</v>
      </c>
      <c r="F4542">
        <v>107.79821</v>
      </c>
      <c r="G4542">
        <v>112439100</v>
      </c>
      <c r="I4542">
        <f t="shared" si="210"/>
        <v>1.0062523097281104</v>
      </c>
      <c r="J4542">
        <f t="shared" si="211"/>
        <v>6.2523097281104167E-3</v>
      </c>
      <c r="K4542">
        <f t="shared" si="212"/>
        <v>6.2328451299747739E-3</v>
      </c>
    </row>
    <row r="4543" spans="1:11" x14ac:dyDescent="0.25">
      <c r="A4543" s="1">
        <v>40582</v>
      </c>
      <c r="B4543">
        <v>132.08999600000001</v>
      </c>
      <c r="C4543">
        <v>132.63999899999999</v>
      </c>
      <c r="D4543">
        <v>131.729996</v>
      </c>
      <c r="E4543">
        <v>132.570007</v>
      </c>
      <c r="F4543">
        <v>108.288353</v>
      </c>
      <c r="G4543">
        <v>99072800</v>
      </c>
      <c r="I4543">
        <f t="shared" si="210"/>
        <v>1.0045468565758189</v>
      </c>
      <c r="J4543">
        <f t="shared" si="211"/>
        <v>4.5468565758188806E-3</v>
      </c>
      <c r="K4543">
        <f t="shared" si="212"/>
        <v>4.5365508507528469E-3</v>
      </c>
    </row>
    <row r="4544" spans="1:11" x14ac:dyDescent="0.25">
      <c r="A4544" s="1">
        <v>40583</v>
      </c>
      <c r="B4544">
        <v>132.21000699999999</v>
      </c>
      <c r="C4544">
        <v>132.63000500000001</v>
      </c>
      <c r="D4544">
        <v>131.61000100000001</v>
      </c>
      <c r="E4544">
        <v>132.270004</v>
      </c>
      <c r="F4544">
        <v>108.043282</v>
      </c>
      <c r="G4544">
        <v>146436700</v>
      </c>
      <c r="I4544">
        <f t="shared" si="210"/>
        <v>0.99773686649385096</v>
      </c>
      <c r="J4544">
        <f t="shared" si="211"/>
        <v>-2.2631335061490399E-3</v>
      </c>
      <c r="K4544">
        <f t="shared" si="212"/>
        <v>-2.2656982631046336E-3</v>
      </c>
    </row>
    <row r="4545" spans="1:11" x14ac:dyDescent="0.25">
      <c r="A4545" s="1">
        <v>40584</v>
      </c>
      <c r="B4545">
        <v>131.60000600000001</v>
      </c>
      <c r="C4545">
        <v>132.470001</v>
      </c>
      <c r="D4545">
        <v>131.300003</v>
      </c>
      <c r="E4545">
        <v>132.320007</v>
      </c>
      <c r="F4545">
        <v>108.08414500000001</v>
      </c>
      <c r="G4545">
        <v>162708500</v>
      </c>
      <c r="I4545">
        <f t="shared" si="210"/>
        <v>1.0003782095401359</v>
      </c>
      <c r="J4545">
        <f t="shared" si="211"/>
        <v>3.7820954013589869E-4</v>
      </c>
      <c r="K4545">
        <f t="shared" si="212"/>
        <v>3.7813803693600057E-4</v>
      </c>
    </row>
    <row r="4546" spans="1:11" x14ac:dyDescent="0.25">
      <c r="A4546" s="1">
        <v>40585</v>
      </c>
      <c r="B4546">
        <v>131.800003</v>
      </c>
      <c r="C4546">
        <v>133.279999</v>
      </c>
      <c r="D4546">
        <v>131.770004</v>
      </c>
      <c r="E4546">
        <v>133.11000100000001</v>
      </c>
      <c r="F4546">
        <v>108.729439</v>
      </c>
      <c r="G4546">
        <v>137710300</v>
      </c>
      <c r="I4546">
        <f t="shared" si="210"/>
        <v>1.0059702928676542</v>
      </c>
      <c r="J4546">
        <f t="shared" si="211"/>
        <v>5.9702928676541589E-3</v>
      </c>
      <c r="K4546">
        <f t="shared" si="212"/>
        <v>5.9525412888997683E-3</v>
      </c>
    </row>
    <row r="4547" spans="1:11" x14ac:dyDescent="0.25">
      <c r="A4547" s="1">
        <v>40588</v>
      </c>
      <c r="B4547">
        <v>133.029999</v>
      </c>
      <c r="C4547">
        <v>133.53999300000001</v>
      </c>
      <c r="D4547">
        <v>132.88000500000001</v>
      </c>
      <c r="E4547">
        <v>133.429993</v>
      </c>
      <c r="F4547">
        <v>108.990807</v>
      </c>
      <c r="G4547">
        <v>101690700</v>
      </c>
      <c r="I4547">
        <f t="shared" si="210"/>
        <v>1.0024038383937584</v>
      </c>
      <c r="J4547">
        <f t="shared" si="211"/>
        <v>2.4038383937583507E-3</v>
      </c>
      <c r="K4547">
        <f t="shared" si="212"/>
        <v>2.4009537960596556E-3</v>
      </c>
    </row>
    <row r="4548" spans="1:11" x14ac:dyDescent="0.25">
      <c r="A4548" s="1">
        <v>40589</v>
      </c>
      <c r="B4548">
        <v>133.020004</v>
      </c>
      <c r="C4548">
        <v>133.220001</v>
      </c>
      <c r="D4548">
        <v>132.320007</v>
      </c>
      <c r="E4548">
        <v>133.009995</v>
      </c>
      <c r="F4548">
        <v>108.64772000000001</v>
      </c>
      <c r="G4548">
        <v>119575400</v>
      </c>
      <c r="I4548">
        <f t="shared" ref="I4548:I4611" si="213">F4548/F4547</f>
        <v>0.99685214735587746</v>
      </c>
      <c r="J4548">
        <f t="shared" ref="J4548:J4611" si="214">I4548-1</f>
        <v>-3.1478526441225396E-3</v>
      </c>
      <c r="K4548">
        <f t="shared" ref="K4548:K4611" si="215">LN(I4548)</f>
        <v>-3.1528175541984086E-3</v>
      </c>
    </row>
    <row r="4549" spans="1:11" x14ac:dyDescent="0.25">
      <c r="A4549" s="1">
        <v>40590</v>
      </c>
      <c r="B4549">
        <v>133.46000699999999</v>
      </c>
      <c r="C4549">
        <v>134.009995</v>
      </c>
      <c r="D4549">
        <v>133.19000199999999</v>
      </c>
      <c r="E4549">
        <v>133.85000600000001</v>
      </c>
      <c r="F4549">
        <v>109.333878</v>
      </c>
      <c r="G4549">
        <v>130183500</v>
      </c>
      <c r="I4549">
        <f t="shared" si="213"/>
        <v>1.0063154385568329</v>
      </c>
      <c r="J4549">
        <f t="shared" si="214"/>
        <v>6.3154385568329197E-3</v>
      </c>
      <c r="K4549">
        <f t="shared" si="215"/>
        <v>6.2955797423096919E-3</v>
      </c>
    </row>
    <row r="4550" spans="1:11" x14ac:dyDescent="0.25">
      <c r="A4550" s="1">
        <v>40591</v>
      </c>
      <c r="B4550">
        <v>133.46000699999999</v>
      </c>
      <c r="C4550">
        <v>134.429993</v>
      </c>
      <c r="D4550">
        <v>133.33999600000001</v>
      </c>
      <c r="E4550">
        <v>134.25</v>
      </c>
      <c r="F4550">
        <v>109.660629</v>
      </c>
      <c r="G4550">
        <v>109810500</v>
      </c>
      <c r="I4550">
        <f t="shared" si="213"/>
        <v>1.0029885613313743</v>
      </c>
      <c r="J4550">
        <f t="shared" si="214"/>
        <v>2.9885613313742621E-3</v>
      </c>
      <c r="K4550">
        <f t="shared" si="215"/>
        <v>2.9841044595072265E-3</v>
      </c>
    </row>
    <row r="4551" spans="1:11" x14ac:dyDescent="0.25">
      <c r="A4551" s="1">
        <v>40592</v>
      </c>
      <c r="B4551">
        <v>134.36999499999999</v>
      </c>
      <c r="C4551">
        <v>134.69000199999999</v>
      </c>
      <c r="D4551">
        <v>134.05999800000001</v>
      </c>
      <c r="E4551">
        <v>134.529999</v>
      </c>
      <c r="F4551">
        <v>109.88932800000001</v>
      </c>
      <c r="G4551">
        <v>130002400</v>
      </c>
      <c r="I4551">
        <f t="shared" si="213"/>
        <v>1.0020855160332884</v>
      </c>
      <c r="J4551">
        <f t="shared" si="214"/>
        <v>2.085516033288437E-3</v>
      </c>
      <c r="K4551">
        <f t="shared" si="215"/>
        <v>2.0833443635697351E-3</v>
      </c>
    </row>
    <row r="4552" spans="1:11" x14ac:dyDescent="0.25">
      <c r="A4552" s="1">
        <v>40596</v>
      </c>
      <c r="B4552">
        <v>133.11999499999999</v>
      </c>
      <c r="C4552">
        <v>134.55999800000001</v>
      </c>
      <c r="D4552">
        <v>131.470001</v>
      </c>
      <c r="E4552">
        <v>131.83000200000001</v>
      </c>
      <c r="F4552">
        <v>107.683868</v>
      </c>
      <c r="G4552">
        <v>233116400</v>
      </c>
      <c r="I4552">
        <f t="shared" si="213"/>
        <v>0.97993017119915404</v>
      </c>
      <c r="J4552">
        <f t="shared" si="214"/>
        <v>-2.0069828800845957E-2</v>
      </c>
      <c r="K4552">
        <f t="shared" si="215"/>
        <v>-2.0273963734611881E-2</v>
      </c>
    </row>
    <row r="4553" spans="1:11" x14ac:dyDescent="0.25">
      <c r="A4553" s="1">
        <v>40597</v>
      </c>
      <c r="B4553">
        <v>131.75</v>
      </c>
      <c r="C4553">
        <v>132.070007</v>
      </c>
      <c r="D4553">
        <v>130.21000699999999</v>
      </c>
      <c r="E4553">
        <v>131.020004</v>
      </c>
      <c r="F4553">
        <v>107.022232</v>
      </c>
      <c r="G4553">
        <v>227584000</v>
      </c>
      <c r="I4553">
        <f t="shared" si="213"/>
        <v>0.99385575562720307</v>
      </c>
      <c r="J4553">
        <f t="shared" si="214"/>
        <v>-6.1442443727969254E-3</v>
      </c>
      <c r="K4553">
        <f t="shared" si="215"/>
        <v>-6.1631979189485184E-3</v>
      </c>
    </row>
    <row r="4554" spans="1:11" x14ac:dyDescent="0.25">
      <c r="A4554" s="1">
        <v>40598</v>
      </c>
      <c r="B4554">
        <v>130.88000500000001</v>
      </c>
      <c r="C4554">
        <v>131.44000199999999</v>
      </c>
      <c r="D4554">
        <v>129.699997</v>
      </c>
      <c r="E4554">
        <v>130.929993</v>
      </c>
      <c r="F4554">
        <v>106.94871500000001</v>
      </c>
      <c r="G4554">
        <v>260431400</v>
      </c>
      <c r="I4554">
        <f t="shared" si="213"/>
        <v>0.99931306796143071</v>
      </c>
      <c r="J4554">
        <f t="shared" si="214"/>
        <v>-6.8693203856928786E-4</v>
      </c>
      <c r="K4554">
        <f t="shared" si="215"/>
        <v>-6.8716808448662011E-4</v>
      </c>
    </row>
    <row r="4555" spans="1:11" x14ac:dyDescent="0.25">
      <c r="A4555" s="1">
        <v>40599</v>
      </c>
      <c r="B4555">
        <v>131.479996</v>
      </c>
      <c r="C4555">
        <v>132.41000399999999</v>
      </c>
      <c r="D4555">
        <v>131.39999399999999</v>
      </c>
      <c r="E4555">
        <v>132.33000200000001</v>
      </c>
      <c r="F4555">
        <v>108.09226200000001</v>
      </c>
      <c r="G4555">
        <v>141686900</v>
      </c>
      <c r="I4555">
        <f t="shared" si="213"/>
        <v>1.0106924800358752</v>
      </c>
      <c r="J4555">
        <f t="shared" si="214"/>
        <v>1.0692480035875196E-2</v>
      </c>
      <c r="K4555">
        <f t="shared" si="215"/>
        <v>1.0635719718445659E-2</v>
      </c>
    </row>
    <row r="4556" spans="1:11" x14ac:dyDescent="0.25">
      <c r="A4556" s="1">
        <v>40602</v>
      </c>
      <c r="B4556">
        <v>132.820007</v>
      </c>
      <c r="C4556">
        <v>133.320007</v>
      </c>
      <c r="D4556">
        <v>132.38000500000001</v>
      </c>
      <c r="E4556">
        <v>133.14999399999999</v>
      </c>
      <c r="F4556">
        <v>108.76209299999999</v>
      </c>
      <c r="G4556">
        <v>141585500</v>
      </c>
      <c r="I4556">
        <f t="shared" si="213"/>
        <v>1.0061968450618601</v>
      </c>
      <c r="J4556">
        <f t="shared" si="214"/>
        <v>6.1968450618601345E-3</v>
      </c>
      <c r="K4556">
        <f t="shared" si="215"/>
        <v>6.1777235721134881E-3</v>
      </c>
    </row>
    <row r="4557" spans="1:11" x14ac:dyDescent="0.25">
      <c r="A4557" s="1">
        <v>40603</v>
      </c>
      <c r="B4557">
        <v>133.570007</v>
      </c>
      <c r="C4557">
        <v>133.69000199999999</v>
      </c>
      <c r="D4557">
        <v>130.88999899999999</v>
      </c>
      <c r="E4557">
        <v>130.929993</v>
      </c>
      <c r="F4557">
        <v>106.94871500000001</v>
      </c>
      <c r="G4557">
        <v>258565500</v>
      </c>
      <c r="I4557">
        <f t="shared" si="213"/>
        <v>0.9833271137950611</v>
      </c>
      <c r="J4557">
        <f t="shared" si="214"/>
        <v>-1.6672886204938897E-2</v>
      </c>
      <c r="K4557">
        <f t="shared" si="215"/>
        <v>-1.6813443290558991E-2</v>
      </c>
    </row>
    <row r="4558" spans="1:11" x14ac:dyDescent="0.25">
      <c r="A4558" s="1">
        <v>40604</v>
      </c>
      <c r="B4558">
        <v>130.75</v>
      </c>
      <c r="C4558">
        <v>131.820007</v>
      </c>
      <c r="D4558">
        <v>130.35000600000001</v>
      </c>
      <c r="E4558">
        <v>131.21000699999999</v>
      </c>
      <c r="F4558">
        <v>107.17742200000001</v>
      </c>
      <c r="G4558">
        <v>200277400</v>
      </c>
      <c r="I4558">
        <f t="shared" si="213"/>
        <v>1.0021384735665126</v>
      </c>
      <c r="J4558">
        <f t="shared" si="214"/>
        <v>2.1384735665126442E-3</v>
      </c>
      <c r="K4558">
        <f t="shared" si="215"/>
        <v>2.1361902864918589E-3</v>
      </c>
    </row>
    <row r="4559" spans="1:11" x14ac:dyDescent="0.25">
      <c r="A4559" s="1">
        <v>40605</v>
      </c>
      <c r="B4559">
        <v>132.39999399999999</v>
      </c>
      <c r="C4559">
        <v>133.61999499999999</v>
      </c>
      <c r="D4559">
        <v>132.38999899999999</v>
      </c>
      <c r="E4559">
        <v>133.470001</v>
      </c>
      <c r="F4559">
        <v>109.02346799999999</v>
      </c>
      <c r="G4559">
        <v>176480100</v>
      </c>
      <c r="I4559">
        <f t="shared" si="213"/>
        <v>1.0172242060459338</v>
      </c>
      <c r="J4559">
        <f t="shared" si="214"/>
        <v>1.7224206045933776E-2</v>
      </c>
      <c r="K4559">
        <f t="shared" si="215"/>
        <v>1.7077551024661408E-2</v>
      </c>
    </row>
    <row r="4560" spans="1:11" x14ac:dyDescent="0.25">
      <c r="A4560" s="1">
        <v>40606</v>
      </c>
      <c r="B4560">
        <v>133.36999499999999</v>
      </c>
      <c r="C4560">
        <v>133.63000500000001</v>
      </c>
      <c r="D4560">
        <v>131.60000600000001</v>
      </c>
      <c r="E4560">
        <v>132.470001</v>
      </c>
      <c r="F4560">
        <v>108.20661200000001</v>
      </c>
      <c r="G4560">
        <v>277202300</v>
      </c>
      <c r="I4560">
        <f t="shared" si="213"/>
        <v>0.99250752140814313</v>
      </c>
      <c r="J4560">
        <f t="shared" si="214"/>
        <v>-7.4924785918568659E-3</v>
      </c>
      <c r="K4560">
        <f t="shared" si="215"/>
        <v>-7.5206882045258392E-3</v>
      </c>
    </row>
    <row r="4561" spans="1:11" x14ac:dyDescent="0.25">
      <c r="A4561" s="1">
        <v>40609</v>
      </c>
      <c r="B4561">
        <v>132.86000100000001</v>
      </c>
      <c r="C4561">
        <v>133.16000399999999</v>
      </c>
      <c r="D4561">
        <v>130.740005</v>
      </c>
      <c r="E4561">
        <v>131.429993</v>
      </c>
      <c r="F4561">
        <v>107.357162</v>
      </c>
      <c r="G4561">
        <v>216790400</v>
      </c>
      <c r="I4561">
        <f t="shared" si="213"/>
        <v>0.99214974035043257</v>
      </c>
      <c r="J4561">
        <f t="shared" si="214"/>
        <v>-7.8502596495674259E-3</v>
      </c>
      <c r="K4561">
        <f t="shared" si="215"/>
        <v>-7.8812351548534949E-3</v>
      </c>
    </row>
    <row r="4562" spans="1:11" x14ac:dyDescent="0.25">
      <c r="A4562" s="1">
        <v>40610</v>
      </c>
      <c r="B4562">
        <v>131.63999899999999</v>
      </c>
      <c r="C4562">
        <v>133</v>
      </c>
      <c r="D4562">
        <v>131.070007</v>
      </c>
      <c r="E4562">
        <v>132.58000200000001</v>
      </c>
      <c r="F4562">
        <v>108.296494</v>
      </c>
      <c r="G4562">
        <v>174615000</v>
      </c>
      <c r="I4562">
        <f t="shared" si="213"/>
        <v>1.00874959790759</v>
      </c>
      <c r="J4562">
        <f t="shared" si="214"/>
        <v>8.749597907590001E-3</v>
      </c>
      <c r="K4562">
        <f t="shared" si="215"/>
        <v>8.7115419973224813E-3</v>
      </c>
    </row>
    <row r="4563" spans="1:11" x14ac:dyDescent="0.25">
      <c r="A4563" s="1">
        <v>40611</v>
      </c>
      <c r="B4563">
        <v>132.320007</v>
      </c>
      <c r="C4563">
        <v>132.800003</v>
      </c>
      <c r="D4563">
        <v>131.60000600000001</v>
      </c>
      <c r="E4563">
        <v>132.38999899999999</v>
      </c>
      <c r="F4563">
        <v>108.14128100000001</v>
      </c>
      <c r="G4563">
        <v>153806000</v>
      </c>
      <c r="I4563">
        <f t="shared" si="213"/>
        <v>0.99856677724026788</v>
      </c>
      <c r="J4563">
        <f t="shared" si="214"/>
        <v>-1.4332227597321223E-3</v>
      </c>
      <c r="K4563">
        <f t="shared" si="215"/>
        <v>-1.4342508058684516E-3</v>
      </c>
    </row>
    <row r="4564" spans="1:11" x14ac:dyDescent="0.25">
      <c r="A4564" s="1">
        <v>40612</v>
      </c>
      <c r="B4564">
        <v>131</v>
      </c>
      <c r="C4564">
        <v>131.179993</v>
      </c>
      <c r="D4564">
        <v>129.80999800000001</v>
      </c>
      <c r="E4564">
        <v>129.94000199999999</v>
      </c>
      <c r="F4564">
        <v>106.140022</v>
      </c>
      <c r="G4564">
        <v>301291800</v>
      </c>
      <c r="I4564">
        <f t="shared" si="213"/>
        <v>0.98149403279215819</v>
      </c>
      <c r="J4564">
        <f t="shared" si="214"/>
        <v>-1.8505967207841811E-2</v>
      </c>
      <c r="K4564">
        <f t="shared" si="215"/>
        <v>-1.8679344966060673E-2</v>
      </c>
    </row>
    <row r="4565" spans="1:11" x14ac:dyDescent="0.25">
      <c r="A4565" s="1">
        <v>40613</v>
      </c>
      <c r="B4565">
        <v>129.520004</v>
      </c>
      <c r="C4565">
        <v>131.30999800000001</v>
      </c>
      <c r="D4565">
        <v>129.490005</v>
      </c>
      <c r="E4565">
        <v>130.83999600000001</v>
      </c>
      <c r="F4565">
        <v>106.875175</v>
      </c>
      <c r="G4565">
        <v>225621800</v>
      </c>
      <c r="I4565">
        <f t="shared" si="213"/>
        <v>1.0069262563371242</v>
      </c>
      <c r="J4565">
        <f t="shared" si="214"/>
        <v>6.9262563371241814E-3</v>
      </c>
      <c r="K4565">
        <f t="shared" si="215"/>
        <v>6.9023800093443903E-3</v>
      </c>
    </row>
    <row r="4566" spans="1:11" x14ac:dyDescent="0.25">
      <c r="A4566" s="1">
        <v>40616</v>
      </c>
      <c r="B4566">
        <v>129.990005</v>
      </c>
      <c r="C4566">
        <v>130.479996</v>
      </c>
      <c r="D4566">
        <v>129.05999800000001</v>
      </c>
      <c r="E4566">
        <v>130.050003</v>
      </c>
      <c r="F4566">
        <v>106.229912</v>
      </c>
      <c r="G4566">
        <v>234974100</v>
      </c>
      <c r="I4566">
        <f t="shared" si="213"/>
        <v>0.99396246134801647</v>
      </c>
      <c r="J4566">
        <f t="shared" si="214"/>
        <v>-6.0375386519835317E-3</v>
      </c>
      <c r="K4566">
        <f t="shared" si="215"/>
        <v>-6.0558382821319732E-3</v>
      </c>
    </row>
    <row r="4567" spans="1:11" x14ac:dyDescent="0.25">
      <c r="A4567" s="1">
        <v>40617</v>
      </c>
      <c r="B4567">
        <v>126.589996</v>
      </c>
      <c r="C4567">
        <v>129.33000200000001</v>
      </c>
      <c r="D4567">
        <v>126.5</v>
      </c>
      <c r="E4567">
        <v>128.55999800000001</v>
      </c>
      <c r="F4567">
        <v>105.01281</v>
      </c>
      <c r="G4567">
        <v>359585400</v>
      </c>
      <c r="I4567">
        <f t="shared" si="213"/>
        <v>0.98854275620599219</v>
      </c>
      <c r="J4567">
        <f t="shared" si="214"/>
        <v>-1.145724379400781E-2</v>
      </c>
      <c r="K4567">
        <f t="shared" si="215"/>
        <v>-1.1523383684223718E-2</v>
      </c>
    </row>
    <row r="4568" spans="1:11" x14ac:dyDescent="0.25">
      <c r="A4568" s="1">
        <v>40618</v>
      </c>
      <c r="B4568">
        <v>128.14999399999999</v>
      </c>
      <c r="C4568">
        <v>128.570007</v>
      </c>
      <c r="D4568">
        <v>125.279999</v>
      </c>
      <c r="E4568">
        <v>126.18</v>
      </c>
      <c r="F4568">
        <v>103.068718</v>
      </c>
      <c r="G4568">
        <v>468670300</v>
      </c>
      <c r="I4568">
        <f t="shared" si="213"/>
        <v>0.98148709666944445</v>
      </c>
      <c r="J4568">
        <f t="shared" si="214"/>
        <v>-1.8512903330555552E-2</v>
      </c>
      <c r="K4568">
        <f t="shared" si="215"/>
        <v>-1.8686411893612517E-2</v>
      </c>
    </row>
    <row r="4569" spans="1:11" x14ac:dyDescent="0.25">
      <c r="A4569" s="1">
        <v>40619</v>
      </c>
      <c r="B4569">
        <v>128</v>
      </c>
      <c r="C4569">
        <v>128.38999899999999</v>
      </c>
      <c r="D4569">
        <v>127.099998</v>
      </c>
      <c r="E4569">
        <v>127.849998</v>
      </c>
      <c r="F4569">
        <v>104.432838</v>
      </c>
      <c r="G4569">
        <v>254303700</v>
      </c>
      <c r="I4569">
        <f t="shared" si="213"/>
        <v>1.0132350535300148</v>
      </c>
      <c r="J4569">
        <f t="shared" si="214"/>
        <v>1.3235053530014751E-2</v>
      </c>
      <c r="K4569">
        <f t="shared" si="215"/>
        <v>1.3148235398499812E-2</v>
      </c>
    </row>
    <row r="4570" spans="1:11" x14ac:dyDescent="0.25">
      <c r="A4570" s="1">
        <v>40620</v>
      </c>
      <c r="B4570">
        <v>128.83999600000001</v>
      </c>
      <c r="C4570">
        <v>128.88000500000001</v>
      </c>
      <c r="D4570">
        <v>127.510002</v>
      </c>
      <c r="E4570">
        <v>127.760002</v>
      </c>
      <c r="F4570">
        <v>104.81265999999999</v>
      </c>
      <c r="G4570">
        <v>230435400</v>
      </c>
      <c r="I4570">
        <f t="shared" si="213"/>
        <v>1.0036369977803341</v>
      </c>
      <c r="J4570">
        <f t="shared" si="214"/>
        <v>3.6369977803341058E-3</v>
      </c>
      <c r="K4570">
        <f t="shared" si="215"/>
        <v>3.6303998967264811E-3</v>
      </c>
    </row>
    <row r="4571" spans="1:11" x14ac:dyDescent="0.25">
      <c r="A4571" s="1">
        <v>40623</v>
      </c>
      <c r="B4571">
        <v>129.35000600000001</v>
      </c>
      <c r="C4571">
        <v>130.009995</v>
      </c>
      <c r="D4571">
        <v>129.199997</v>
      </c>
      <c r="E4571">
        <v>129.740005</v>
      </c>
      <c r="F4571">
        <v>106.43707999999999</v>
      </c>
      <c r="G4571">
        <v>153992600</v>
      </c>
      <c r="I4571">
        <f t="shared" si="213"/>
        <v>1.015498318619144</v>
      </c>
      <c r="J4571">
        <f t="shared" si="214"/>
        <v>1.5498318619143969E-2</v>
      </c>
      <c r="K4571">
        <f t="shared" si="215"/>
        <v>1.5379446319692793E-2</v>
      </c>
    </row>
    <row r="4572" spans="1:11" x14ac:dyDescent="0.25">
      <c r="A4572" s="1">
        <v>40624</v>
      </c>
      <c r="B4572">
        <v>129.720001</v>
      </c>
      <c r="C4572">
        <v>129.88999899999999</v>
      </c>
      <c r="D4572">
        <v>129.16999799999999</v>
      </c>
      <c r="E4572">
        <v>129.28999300000001</v>
      </c>
      <c r="F4572">
        <v>106.067871</v>
      </c>
      <c r="G4572">
        <v>129538600</v>
      </c>
      <c r="I4572">
        <f t="shared" si="213"/>
        <v>0.99653119946544944</v>
      </c>
      <c r="J4572">
        <f t="shared" si="214"/>
        <v>-3.4688005345505646E-3</v>
      </c>
      <c r="K4572">
        <f t="shared" si="215"/>
        <v>-3.4748307722912925E-3</v>
      </c>
    </row>
    <row r="4573" spans="1:11" x14ac:dyDescent="0.25">
      <c r="A4573" s="1">
        <v>40625</v>
      </c>
      <c r="B4573">
        <v>128.929993</v>
      </c>
      <c r="C4573">
        <v>130</v>
      </c>
      <c r="D4573">
        <v>128.320007</v>
      </c>
      <c r="E4573">
        <v>129.66000399999999</v>
      </c>
      <c r="F4573">
        <v>106.37142900000001</v>
      </c>
      <c r="G4573">
        <v>148603100</v>
      </c>
      <c r="I4573">
        <f t="shared" si="213"/>
        <v>1.0028619222497641</v>
      </c>
      <c r="J4573">
        <f t="shared" si="214"/>
        <v>2.861922249764115E-3</v>
      </c>
      <c r="K4573">
        <f t="shared" si="215"/>
        <v>2.8578347471682349E-3</v>
      </c>
    </row>
    <row r="4574" spans="1:11" x14ac:dyDescent="0.25">
      <c r="A4574" s="1">
        <v>40626</v>
      </c>
      <c r="B4574">
        <v>130.39999399999999</v>
      </c>
      <c r="C4574">
        <v>131.08999600000001</v>
      </c>
      <c r="D4574">
        <v>129.66999799999999</v>
      </c>
      <c r="E4574">
        <v>130.89999399999999</v>
      </c>
      <c r="F4574">
        <v>107.388695</v>
      </c>
      <c r="G4574">
        <v>159129800</v>
      </c>
      <c r="I4574">
        <f t="shared" si="213"/>
        <v>1.0095633386668144</v>
      </c>
      <c r="J4574">
        <f t="shared" si="214"/>
        <v>9.5633386668143583E-3</v>
      </c>
      <c r="K4574">
        <f t="shared" si="215"/>
        <v>9.5178994145201368E-3</v>
      </c>
    </row>
    <row r="4575" spans="1:11" x14ac:dyDescent="0.25">
      <c r="A4575" s="1">
        <v>40627</v>
      </c>
      <c r="B4575">
        <v>131.240005</v>
      </c>
      <c r="C4575">
        <v>131.86999499999999</v>
      </c>
      <c r="D4575">
        <v>130.88999899999999</v>
      </c>
      <c r="E4575">
        <v>131.300003</v>
      </c>
      <c r="F4575">
        <v>107.716858</v>
      </c>
      <c r="G4575">
        <v>155642800</v>
      </c>
      <c r="I4575">
        <f t="shared" si="213"/>
        <v>1.0030558430754746</v>
      </c>
      <c r="J4575">
        <f t="shared" si="214"/>
        <v>3.0558430754745736E-3</v>
      </c>
      <c r="K4575">
        <f t="shared" si="215"/>
        <v>3.0511834772774574E-3</v>
      </c>
    </row>
    <row r="4576" spans="1:11" x14ac:dyDescent="0.25">
      <c r="A4576" s="1">
        <v>40630</v>
      </c>
      <c r="B4576">
        <v>131.58000200000001</v>
      </c>
      <c r="C4576">
        <v>131.91999799999999</v>
      </c>
      <c r="D4576">
        <v>130.94000199999999</v>
      </c>
      <c r="E4576">
        <v>130.979996</v>
      </c>
      <c r="F4576">
        <v>107.45433800000001</v>
      </c>
      <c r="G4576">
        <v>109762400</v>
      </c>
      <c r="I4576">
        <f t="shared" si="213"/>
        <v>0.99756286987130649</v>
      </c>
      <c r="J4576">
        <f t="shared" si="214"/>
        <v>-2.4371301286935099E-3</v>
      </c>
      <c r="K4576">
        <f t="shared" si="215"/>
        <v>-2.440104764357911E-3</v>
      </c>
    </row>
    <row r="4577" spans="1:11" x14ac:dyDescent="0.25">
      <c r="A4577" s="1">
        <v>40631</v>
      </c>
      <c r="B4577">
        <v>130.86999499999999</v>
      </c>
      <c r="C4577">
        <v>131.89999399999999</v>
      </c>
      <c r="D4577">
        <v>130.44000199999999</v>
      </c>
      <c r="E4577">
        <v>131.86000100000001</v>
      </c>
      <c r="F4577">
        <v>108.176277</v>
      </c>
      <c r="G4577">
        <v>129798800</v>
      </c>
      <c r="I4577">
        <f t="shared" si="213"/>
        <v>1.0067185654245061</v>
      </c>
      <c r="J4577">
        <f t="shared" si="214"/>
        <v>6.7185654245061066E-3</v>
      </c>
      <c r="K4577">
        <f t="shared" si="215"/>
        <v>6.6960964472086758E-3</v>
      </c>
    </row>
    <row r="4578" spans="1:11" x14ac:dyDescent="0.25">
      <c r="A4578" s="1">
        <v>40632</v>
      </c>
      <c r="B4578">
        <v>132.550003</v>
      </c>
      <c r="C4578">
        <v>133.16000399999999</v>
      </c>
      <c r="D4578">
        <v>132.36000100000001</v>
      </c>
      <c r="E4578">
        <v>132.770004</v>
      </c>
      <c r="F4578">
        <v>108.922836</v>
      </c>
      <c r="G4578">
        <v>135835000</v>
      </c>
      <c r="I4578">
        <f t="shared" si="213"/>
        <v>1.006901319038739</v>
      </c>
      <c r="J4578">
        <f t="shared" si="214"/>
        <v>6.9013190387390289E-3</v>
      </c>
      <c r="K4578">
        <f t="shared" si="215"/>
        <v>6.8776139383149252E-3</v>
      </c>
    </row>
    <row r="4579" spans="1:11" x14ac:dyDescent="0.25">
      <c r="A4579" s="1">
        <v>40633</v>
      </c>
      <c r="B4579">
        <v>132.60000600000001</v>
      </c>
      <c r="C4579">
        <v>132.96000699999999</v>
      </c>
      <c r="D4579">
        <v>132.449997</v>
      </c>
      <c r="E4579">
        <v>132.58999600000001</v>
      </c>
      <c r="F4579">
        <v>108.775154</v>
      </c>
      <c r="G4579">
        <v>132537100</v>
      </c>
      <c r="I4579">
        <f t="shared" si="213"/>
        <v>0.99864415943044305</v>
      </c>
      <c r="J4579">
        <f t="shared" si="214"/>
        <v>-1.3558405695569542E-3</v>
      </c>
      <c r="K4579">
        <f t="shared" si="215"/>
        <v>-1.3567605530432959E-3</v>
      </c>
    </row>
    <row r="4580" spans="1:11" x14ac:dyDescent="0.25">
      <c r="A4580" s="1">
        <v>40634</v>
      </c>
      <c r="B4580">
        <v>133.41000399999999</v>
      </c>
      <c r="C4580">
        <v>133.770004</v>
      </c>
      <c r="D4580">
        <v>132.83000200000001</v>
      </c>
      <c r="E4580">
        <v>133.14999399999999</v>
      </c>
      <c r="F4580">
        <v>109.234573</v>
      </c>
      <c r="G4580">
        <v>153850100</v>
      </c>
      <c r="I4580">
        <f t="shared" si="213"/>
        <v>1.0042235656131546</v>
      </c>
      <c r="J4580">
        <f t="shared" si="214"/>
        <v>4.2235656131546229E-3</v>
      </c>
      <c r="K4580">
        <f t="shared" si="215"/>
        <v>4.2146713946592876E-3</v>
      </c>
    </row>
    <row r="4581" spans="1:11" x14ac:dyDescent="0.25">
      <c r="A4581" s="1">
        <v>40637</v>
      </c>
      <c r="B4581">
        <v>133.429993</v>
      </c>
      <c r="C4581">
        <v>133.66999799999999</v>
      </c>
      <c r="D4581">
        <v>132.88000500000001</v>
      </c>
      <c r="E4581">
        <v>133.259995</v>
      </c>
      <c r="F4581">
        <v>109.324806</v>
      </c>
      <c r="G4581">
        <v>100768900</v>
      </c>
      <c r="I4581">
        <f t="shared" si="213"/>
        <v>1.0008260479948963</v>
      </c>
      <c r="J4581">
        <f t="shared" si="214"/>
        <v>8.260479948962729E-4</v>
      </c>
      <c r="K4581">
        <f t="shared" si="215"/>
        <v>8.2570700502108453E-4</v>
      </c>
    </row>
    <row r="4582" spans="1:11" x14ac:dyDescent="0.25">
      <c r="A4582" s="1">
        <v>40638</v>
      </c>
      <c r="B4582">
        <v>133</v>
      </c>
      <c r="C4582">
        <v>133.83000200000001</v>
      </c>
      <c r="D4582">
        <v>132.94000199999999</v>
      </c>
      <c r="E4582">
        <v>133.240005</v>
      </c>
      <c r="F4582">
        <v>109.30841100000001</v>
      </c>
      <c r="G4582">
        <v>120791500</v>
      </c>
      <c r="I4582">
        <f t="shared" si="213"/>
        <v>0.99985003403527661</v>
      </c>
      <c r="J4582">
        <f t="shared" si="214"/>
        <v>-1.4996596472338641E-4</v>
      </c>
      <c r="K4582">
        <f t="shared" si="215"/>
        <v>-1.4997721074303495E-4</v>
      </c>
    </row>
    <row r="4583" spans="1:11" x14ac:dyDescent="0.25">
      <c r="A4583" s="1">
        <v>40639</v>
      </c>
      <c r="B4583">
        <v>133.88000500000001</v>
      </c>
      <c r="C4583">
        <v>134</v>
      </c>
      <c r="D4583">
        <v>133.11999499999999</v>
      </c>
      <c r="E4583">
        <v>133.66000399999999</v>
      </c>
      <c r="F4583">
        <v>109.652969</v>
      </c>
      <c r="G4583">
        <v>120411600</v>
      </c>
      <c r="I4583">
        <f t="shared" si="213"/>
        <v>1.0031521636518894</v>
      </c>
      <c r="J4583">
        <f t="shared" si="214"/>
        <v>3.1521636518894169E-3</v>
      </c>
      <c r="K4583">
        <f t="shared" si="215"/>
        <v>3.1472059995342355E-3</v>
      </c>
    </row>
    <row r="4584" spans="1:11" x14ac:dyDescent="0.25">
      <c r="A4584" s="1">
        <v>40640</v>
      </c>
      <c r="B4584">
        <v>133.41999799999999</v>
      </c>
      <c r="C4584">
        <v>133.979996</v>
      </c>
      <c r="D4584">
        <v>132.66000399999999</v>
      </c>
      <c r="E4584">
        <v>133.320007</v>
      </c>
      <c r="F4584">
        <v>109.374039</v>
      </c>
      <c r="G4584">
        <v>170731500</v>
      </c>
      <c r="I4584">
        <f t="shared" si="213"/>
        <v>0.99745624762791418</v>
      </c>
      <c r="J4584">
        <f t="shared" si="214"/>
        <v>-2.5437523720858168E-3</v>
      </c>
      <c r="K4584">
        <f t="shared" si="215"/>
        <v>-2.546993207239074E-3</v>
      </c>
    </row>
    <row r="4585" spans="1:11" x14ac:dyDescent="0.25">
      <c r="A4585" s="1">
        <v>40641</v>
      </c>
      <c r="B4585">
        <v>133.91000399999999</v>
      </c>
      <c r="C4585">
        <v>133.990005</v>
      </c>
      <c r="D4585">
        <v>132.30999800000001</v>
      </c>
      <c r="E4585">
        <v>132.86000100000001</v>
      </c>
      <c r="F4585">
        <v>108.99664300000001</v>
      </c>
      <c r="G4585">
        <v>147945400</v>
      </c>
      <c r="I4585">
        <f t="shared" si="213"/>
        <v>0.9965494919685649</v>
      </c>
      <c r="J4585">
        <f t="shared" si="214"/>
        <v>-3.4505080314350955E-3</v>
      </c>
      <c r="K4585">
        <f t="shared" si="215"/>
        <v>-3.4564747637316779E-3</v>
      </c>
    </row>
    <row r="4586" spans="1:11" x14ac:dyDescent="0.25">
      <c r="A4586" s="1">
        <v>40644</v>
      </c>
      <c r="B4586">
        <v>133</v>
      </c>
      <c r="C4586">
        <v>133.449997</v>
      </c>
      <c r="D4586">
        <v>132.13999899999999</v>
      </c>
      <c r="E4586">
        <v>132.46000699999999</v>
      </c>
      <c r="F4586">
        <v>108.668503</v>
      </c>
      <c r="G4586">
        <v>121385400</v>
      </c>
      <c r="I4586">
        <f t="shared" si="213"/>
        <v>0.99698944856494343</v>
      </c>
      <c r="J4586">
        <f t="shared" si="214"/>
        <v>-3.0105514350565743E-3</v>
      </c>
      <c r="K4586">
        <f t="shared" si="215"/>
        <v>-3.0150922609114205E-3</v>
      </c>
    </row>
    <row r="4587" spans="1:11" x14ac:dyDescent="0.25">
      <c r="A4587" s="1">
        <v>40645</v>
      </c>
      <c r="B4587">
        <v>131.720001</v>
      </c>
      <c r="C4587">
        <v>131.979996</v>
      </c>
      <c r="D4587">
        <v>130.990005</v>
      </c>
      <c r="E4587">
        <v>131.470001</v>
      </c>
      <c r="F4587">
        <v>107.856323</v>
      </c>
      <c r="G4587">
        <v>161187400</v>
      </c>
      <c r="I4587">
        <f t="shared" si="213"/>
        <v>0.9925260772203699</v>
      </c>
      <c r="J4587">
        <f t="shared" si="214"/>
        <v>-7.4739227796301044E-3</v>
      </c>
      <c r="K4587">
        <f t="shared" si="215"/>
        <v>-7.5019924885035795E-3</v>
      </c>
    </row>
    <row r="4588" spans="1:11" x14ac:dyDescent="0.25">
      <c r="A4588" s="1">
        <v>40646</v>
      </c>
      <c r="B4588">
        <v>132.08000200000001</v>
      </c>
      <c r="C4588">
        <v>132.179993</v>
      </c>
      <c r="D4588">
        <v>130.96000699999999</v>
      </c>
      <c r="E4588">
        <v>131.46000699999999</v>
      </c>
      <c r="F4588">
        <v>107.848106</v>
      </c>
      <c r="G4588">
        <v>162059000</v>
      </c>
      <c r="I4588">
        <f t="shared" si="213"/>
        <v>0.99992381531493524</v>
      </c>
      <c r="J4588">
        <f t="shared" si="214"/>
        <v>-7.6184685064761837E-5</v>
      </c>
      <c r="K4588">
        <f t="shared" si="215"/>
        <v>-7.6187587265284139E-5</v>
      </c>
    </row>
    <row r="4589" spans="1:11" x14ac:dyDescent="0.25">
      <c r="A4589" s="1">
        <v>40647</v>
      </c>
      <c r="B4589">
        <v>130.699997</v>
      </c>
      <c r="C4589">
        <v>131.759995</v>
      </c>
      <c r="D4589">
        <v>130.270004</v>
      </c>
      <c r="E4589">
        <v>131.55999800000001</v>
      </c>
      <c r="F4589">
        <v>107.930176</v>
      </c>
      <c r="G4589">
        <v>161220400</v>
      </c>
      <c r="I4589">
        <f t="shared" si="213"/>
        <v>1.0007609776661262</v>
      </c>
      <c r="J4589">
        <f t="shared" si="214"/>
        <v>7.6097766612615025E-4</v>
      </c>
      <c r="K4589">
        <f t="shared" si="215"/>
        <v>7.6068826942895444E-4</v>
      </c>
    </row>
    <row r="4590" spans="1:11" x14ac:dyDescent="0.25">
      <c r="A4590" s="1">
        <v>40648</v>
      </c>
      <c r="B4590">
        <v>131.800003</v>
      </c>
      <c r="C4590">
        <v>132.36999499999999</v>
      </c>
      <c r="D4590">
        <v>131.41000399999999</v>
      </c>
      <c r="E4590">
        <v>132.03999300000001</v>
      </c>
      <c r="F4590">
        <v>108.32395200000001</v>
      </c>
      <c r="G4590">
        <v>170006700</v>
      </c>
      <c r="I4590">
        <f t="shared" si="213"/>
        <v>1.0036484328534774</v>
      </c>
      <c r="J4590">
        <f t="shared" si="214"/>
        <v>3.6484328534773791E-3</v>
      </c>
      <c r="K4590">
        <f t="shared" si="215"/>
        <v>3.6417934663393351E-3</v>
      </c>
    </row>
    <row r="4591" spans="1:11" x14ac:dyDescent="0.25">
      <c r="A4591" s="1">
        <v>40651</v>
      </c>
      <c r="B4591">
        <v>130.58999600000001</v>
      </c>
      <c r="C4591">
        <v>132.029999</v>
      </c>
      <c r="D4591">
        <v>129.509995</v>
      </c>
      <c r="E4591">
        <v>130.55999800000001</v>
      </c>
      <c r="F4591">
        <v>107.109779</v>
      </c>
      <c r="G4591">
        <v>210759300</v>
      </c>
      <c r="I4591">
        <f t="shared" si="213"/>
        <v>0.9887912785899835</v>
      </c>
      <c r="J4591">
        <f t="shared" si="214"/>
        <v>-1.1208721410016498E-2</v>
      </c>
      <c r="K4591">
        <f t="shared" si="215"/>
        <v>-1.1272012513822982E-2</v>
      </c>
    </row>
    <row r="4592" spans="1:11" x14ac:dyDescent="0.25">
      <c r="A4592" s="1">
        <v>40652</v>
      </c>
      <c r="B4592">
        <v>130.759995</v>
      </c>
      <c r="C4592">
        <v>131.35000600000001</v>
      </c>
      <c r="D4592">
        <v>130.44000199999999</v>
      </c>
      <c r="E4592">
        <v>131.30999800000001</v>
      </c>
      <c r="F4592">
        <v>107.725075</v>
      </c>
      <c r="G4592">
        <v>124258800</v>
      </c>
      <c r="I4592">
        <f t="shared" si="213"/>
        <v>1.0057445361734898</v>
      </c>
      <c r="J4592">
        <f t="shared" si="214"/>
        <v>5.7445361734898004E-3</v>
      </c>
      <c r="K4592">
        <f t="shared" si="215"/>
        <v>5.728099243881235E-3</v>
      </c>
    </row>
    <row r="4593" spans="1:11" x14ac:dyDescent="0.25">
      <c r="A4593" s="1">
        <v>40653</v>
      </c>
      <c r="B4593">
        <v>132.88000500000001</v>
      </c>
      <c r="C4593">
        <v>133.38999899999999</v>
      </c>
      <c r="D4593">
        <v>132.78999300000001</v>
      </c>
      <c r="E4593">
        <v>133.10000600000001</v>
      </c>
      <c r="F4593">
        <v>109.193558</v>
      </c>
      <c r="G4593">
        <v>156133800</v>
      </c>
      <c r="I4593">
        <f t="shared" si="213"/>
        <v>1.0136317658632401</v>
      </c>
      <c r="J4593">
        <f t="shared" si="214"/>
        <v>1.3631765863240108E-2</v>
      </c>
      <c r="K4593">
        <f t="shared" si="215"/>
        <v>1.3539689177796471E-2</v>
      </c>
    </row>
    <row r="4594" spans="1:11" x14ac:dyDescent="0.25">
      <c r="A4594" s="1">
        <v>40654</v>
      </c>
      <c r="B4594">
        <v>133.78999300000001</v>
      </c>
      <c r="C4594">
        <v>133.83999600000001</v>
      </c>
      <c r="D4594">
        <v>133.10000600000001</v>
      </c>
      <c r="E4594">
        <v>133.779999</v>
      </c>
      <c r="F4594">
        <v>109.751442</v>
      </c>
      <c r="G4594">
        <v>135935400</v>
      </c>
      <c r="I4594">
        <f t="shared" si="213"/>
        <v>1.0051091292400236</v>
      </c>
      <c r="J4594">
        <f t="shared" si="214"/>
        <v>5.1091292400236021E-3</v>
      </c>
      <c r="K4594">
        <f t="shared" si="215"/>
        <v>5.0961219244538202E-3</v>
      </c>
    </row>
    <row r="4595" spans="1:11" x14ac:dyDescent="0.25">
      <c r="A4595" s="1">
        <v>40658</v>
      </c>
      <c r="B4595">
        <v>133.679993</v>
      </c>
      <c r="C4595">
        <v>133.86000100000001</v>
      </c>
      <c r="D4595">
        <v>133.199997</v>
      </c>
      <c r="E4595">
        <v>133.63999899999999</v>
      </c>
      <c r="F4595">
        <v>109.636551</v>
      </c>
      <c r="G4595">
        <v>65757100</v>
      </c>
      <c r="I4595">
        <f t="shared" si="213"/>
        <v>0.99895317092963576</v>
      </c>
      <c r="J4595">
        <f t="shared" si="214"/>
        <v>-1.0468290703642413E-3</v>
      </c>
      <c r="K4595">
        <f t="shared" si="215"/>
        <v>-1.0473773786055921E-3</v>
      </c>
    </row>
    <row r="4596" spans="1:11" x14ac:dyDescent="0.25">
      <c r="A4596" s="1">
        <v>40659</v>
      </c>
      <c r="B4596">
        <v>134.050003</v>
      </c>
      <c r="C4596">
        <v>135.05999800000001</v>
      </c>
      <c r="D4596">
        <v>133.91000399999999</v>
      </c>
      <c r="E4596">
        <v>134.78999300000001</v>
      </c>
      <c r="F4596">
        <v>110.58000199999999</v>
      </c>
      <c r="G4596">
        <v>146600000</v>
      </c>
      <c r="I4596">
        <f t="shared" si="213"/>
        <v>1.0086052597550246</v>
      </c>
      <c r="J4596">
        <f t="shared" si="214"/>
        <v>8.6052597550245746E-3</v>
      </c>
      <c r="K4596">
        <f t="shared" si="215"/>
        <v>8.5684455537161659E-3</v>
      </c>
    </row>
    <row r="4597" spans="1:11" x14ac:dyDescent="0.25">
      <c r="A4597" s="1">
        <v>40660</v>
      </c>
      <c r="B4597">
        <v>135.050003</v>
      </c>
      <c r="C4597">
        <v>135.86999499999999</v>
      </c>
      <c r="D4597">
        <v>134.5</v>
      </c>
      <c r="E4597">
        <v>135.66999799999999</v>
      </c>
      <c r="F4597">
        <v>111.30194899999999</v>
      </c>
      <c r="G4597">
        <v>143031000</v>
      </c>
      <c r="I4597">
        <f t="shared" si="213"/>
        <v>1.0065287302129005</v>
      </c>
      <c r="J4597">
        <f t="shared" si="214"/>
        <v>6.5287302129004576E-3</v>
      </c>
      <c r="K4597">
        <f t="shared" si="215"/>
        <v>6.5075103628467294E-3</v>
      </c>
    </row>
    <row r="4598" spans="1:11" x14ac:dyDescent="0.25">
      <c r="A4598" s="1">
        <v>40661</v>
      </c>
      <c r="B4598">
        <v>135.429993</v>
      </c>
      <c r="C4598">
        <v>136.28999300000001</v>
      </c>
      <c r="D4598">
        <v>135.41000399999999</v>
      </c>
      <c r="E4598">
        <v>136.11000100000001</v>
      </c>
      <c r="F4598">
        <v>111.66289500000001</v>
      </c>
      <c r="G4598">
        <v>124791100</v>
      </c>
      <c r="I4598">
        <f t="shared" si="213"/>
        <v>1.0032429441105295</v>
      </c>
      <c r="J4598">
        <f t="shared" si="214"/>
        <v>3.2429441105294998E-3</v>
      </c>
      <c r="K4598">
        <f t="shared" si="215"/>
        <v>3.2376971080410452E-3</v>
      </c>
    </row>
    <row r="4599" spans="1:11" x14ac:dyDescent="0.25">
      <c r="A4599" s="1">
        <v>40662</v>
      </c>
      <c r="B4599">
        <v>136.16000399999999</v>
      </c>
      <c r="C4599">
        <v>136.570007</v>
      </c>
      <c r="D4599">
        <v>135.979996</v>
      </c>
      <c r="E4599">
        <v>136.429993</v>
      </c>
      <c r="F4599">
        <v>111.925438</v>
      </c>
      <c r="G4599">
        <v>115094100</v>
      </c>
      <c r="I4599">
        <f t="shared" si="213"/>
        <v>1.0023512107580588</v>
      </c>
      <c r="J4599">
        <f t="shared" si="214"/>
        <v>2.3512107580587749E-3</v>
      </c>
      <c r="K4599">
        <f t="shared" si="215"/>
        <v>2.3484509870666755E-3</v>
      </c>
    </row>
    <row r="4600" spans="1:11" x14ac:dyDescent="0.25">
      <c r="A4600" s="1">
        <v>40665</v>
      </c>
      <c r="B4600">
        <v>137.070007</v>
      </c>
      <c r="C4600">
        <v>137.179993</v>
      </c>
      <c r="D4600">
        <v>135.949997</v>
      </c>
      <c r="E4600">
        <v>136.220001</v>
      </c>
      <c r="F4600">
        <v>111.753159</v>
      </c>
      <c r="G4600">
        <v>126278700</v>
      </c>
      <c r="I4600">
        <f t="shared" si="213"/>
        <v>0.99846076992792288</v>
      </c>
      <c r="J4600">
        <f t="shared" si="214"/>
        <v>-1.5392300720771246E-3</v>
      </c>
      <c r="K4600">
        <f t="shared" si="215"/>
        <v>-1.540415903685845E-3</v>
      </c>
    </row>
    <row r="4601" spans="1:11" x14ac:dyDescent="0.25">
      <c r="A4601" s="1">
        <v>40666</v>
      </c>
      <c r="B4601">
        <v>135.96000699999999</v>
      </c>
      <c r="C4601">
        <v>136.19000199999999</v>
      </c>
      <c r="D4601">
        <v>135.03999300000001</v>
      </c>
      <c r="E4601">
        <v>135.729996</v>
      </c>
      <c r="F4601">
        <v>111.351181</v>
      </c>
      <c r="G4601">
        <v>138375000</v>
      </c>
      <c r="I4601">
        <f t="shared" si="213"/>
        <v>0.99640298311388231</v>
      </c>
      <c r="J4601">
        <f t="shared" si="214"/>
        <v>-3.5970168861176877E-3</v>
      </c>
      <c r="K4601">
        <f t="shared" si="215"/>
        <v>-3.6035017067002541E-3</v>
      </c>
    </row>
    <row r="4602" spans="1:11" x14ac:dyDescent="0.25">
      <c r="A4602" s="1">
        <v>40667</v>
      </c>
      <c r="B4602">
        <v>135.66999799999999</v>
      </c>
      <c r="C4602">
        <v>135.729996</v>
      </c>
      <c r="D4602">
        <v>134.229996</v>
      </c>
      <c r="E4602">
        <v>134.83000200000001</v>
      </c>
      <c r="F4602">
        <v>110.612801</v>
      </c>
      <c r="G4602">
        <v>182678500</v>
      </c>
      <c r="I4602">
        <f t="shared" si="213"/>
        <v>0.99336890733112215</v>
      </c>
      <c r="J4602">
        <f t="shared" si="214"/>
        <v>-6.6310926688778471E-3</v>
      </c>
      <c r="K4602">
        <f t="shared" si="215"/>
        <v>-6.6531760426059789E-3</v>
      </c>
    </row>
    <row r="4603" spans="1:11" x14ac:dyDescent="0.25">
      <c r="A4603" s="1">
        <v>40668</v>
      </c>
      <c r="B4603">
        <v>134.08000200000001</v>
      </c>
      <c r="C4603">
        <v>134.949997</v>
      </c>
      <c r="D4603">
        <v>133.020004</v>
      </c>
      <c r="E4603">
        <v>133.61000100000001</v>
      </c>
      <c r="F4603">
        <v>109.61198400000001</v>
      </c>
      <c r="G4603">
        <v>226900000</v>
      </c>
      <c r="I4603">
        <f t="shared" si="213"/>
        <v>0.99095206892012433</v>
      </c>
      <c r="J4603">
        <f t="shared" si="214"/>
        <v>-9.0479310798756707E-3</v>
      </c>
      <c r="K4603">
        <f t="shared" si="215"/>
        <v>-9.0891121991111146E-3</v>
      </c>
    </row>
    <row r="4604" spans="1:11" x14ac:dyDescent="0.25">
      <c r="A4604" s="1">
        <v>40669</v>
      </c>
      <c r="B4604">
        <v>134.94000199999999</v>
      </c>
      <c r="C4604">
        <v>135.63000500000001</v>
      </c>
      <c r="D4604">
        <v>133.679993</v>
      </c>
      <c r="E4604">
        <v>134.199997</v>
      </c>
      <c r="F4604">
        <v>110.096001</v>
      </c>
      <c r="G4604">
        <v>222787200</v>
      </c>
      <c r="I4604">
        <f t="shared" si="213"/>
        <v>1.0044157306741204</v>
      </c>
      <c r="J4604">
        <f t="shared" si="214"/>
        <v>4.4157306741203772E-3</v>
      </c>
      <c r="K4604">
        <f t="shared" si="215"/>
        <v>4.4060099410147416E-3</v>
      </c>
    </row>
    <row r="4605" spans="1:11" x14ac:dyDescent="0.25">
      <c r="A4605" s="1">
        <v>40672</v>
      </c>
      <c r="B4605">
        <v>134.19000199999999</v>
      </c>
      <c r="C4605">
        <v>135.11000100000001</v>
      </c>
      <c r="D4605">
        <v>133.979996</v>
      </c>
      <c r="E4605">
        <v>134.720001</v>
      </c>
      <c r="F4605">
        <v>110.522598</v>
      </c>
      <c r="G4605">
        <v>114104500</v>
      </c>
      <c r="I4605">
        <f t="shared" si="213"/>
        <v>1.0038747728902524</v>
      </c>
      <c r="J4605">
        <f t="shared" si="214"/>
        <v>3.8747728902523981E-3</v>
      </c>
      <c r="K4605">
        <f t="shared" si="215"/>
        <v>3.8672852933692671E-3</v>
      </c>
    </row>
    <row r="4606" spans="1:11" x14ac:dyDescent="0.25">
      <c r="A4606" s="1">
        <v>40673</v>
      </c>
      <c r="B4606">
        <v>135.16999799999999</v>
      </c>
      <c r="C4606">
        <v>136.11000100000001</v>
      </c>
      <c r="D4606">
        <v>135</v>
      </c>
      <c r="E4606">
        <v>135.86999499999999</v>
      </c>
      <c r="F4606">
        <v>111.46601099999999</v>
      </c>
      <c r="G4606">
        <v>114806900</v>
      </c>
      <c r="I4606">
        <f t="shared" si="213"/>
        <v>1.0085359285528195</v>
      </c>
      <c r="J4606">
        <f t="shared" si="214"/>
        <v>8.5359285528194828E-3</v>
      </c>
      <c r="K4606">
        <f t="shared" si="215"/>
        <v>8.4997035116278225E-3</v>
      </c>
    </row>
    <row r="4607" spans="1:11" x14ac:dyDescent="0.25">
      <c r="A4607" s="1">
        <v>40674</v>
      </c>
      <c r="B4607">
        <v>135.66999799999999</v>
      </c>
      <c r="C4607">
        <v>135.69000199999999</v>
      </c>
      <c r="D4607">
        <v>133.820007</v>
      </c>
      <c r="E4607">
        <v>134.44000199999999</v>
      </c>
      <c r="F4607">
        <v>110.292862</v>
      </c>
      <c r="G4607">
        <v>193564200</v>
      </c>
      <c r="I4607">
        <f t="shared" si="213"/>
        <v>0.98947527601037055</v>
      </c>
      <c r="J4607">
        <f t="shared" si="214"/>
        <v>-1.0524723989629448E-2</v>
      </c>
      <c r="K4607">
        <f t="shared" si="215"/>
        <v>-1.0580500597945816E-2</v>
      </c>
    </row>
    <row r="4608" spans="1:11" x14ac:dyDescent="0.25">
      <c r="A4608" s="1">
        <v>40675</v>
      </c>
      <c r="B4608">
        <v>134.08000200000001</v>
      </c>
      <c r="C4608">
        <v>135.36000100000001</v>
      </c>
      <c r="D4608">
        <v>133.38999899999999</v>
      </c>
      <c r="E4608">
        <v>135.08000200000001</v>
      </c>
      <c r="F4608">
        <v>110.817932</v>
      </c>
      <c r="G4608">
        <v>171550700</v>
      </c>
      <c r="I4608">
        <f t="shared" si="213"/>
        <v>1.0047606888648877</v>
      </c>
      <c r="J4608">
        <f t="shared" si="214"/>
        <v>4.7606888648876744E-3</v>
      </c>
      <c r="K4608">
        <f t="shared" si="215"/>
        <v>4.7493926233936187E-3</v>
      </c>
    </row>
    <row r="4609" spans="1:11" x14ac:dyDescent="0.25">
      <c r="A4609" s="1">
        <v>40676</v>
      </c>
      <c r="B4609">
        <v>135.14999399999999</v>
      </c>
      <c r="C4609">
        <v>135.33999600000001</v>
      </c>
      <c r="D4609">
        <v>133.55999800000001</v>
      </c>
      <c r="E4609">
        <v>134.03999300000001</v>
      </c>
      <c r="F4609">
        <v>109.964737</v>
      </c>
      <c r="G4609">
        <v>157444900</v>
      </c>
      <c r="I4609">
        <f t="shared" si="213"/>
        <v>0.99230093014188359</v>
      </c>
      <c r="J4609">
        <f t="shared" si="214"/>
        <v>-7.6990698581164141E-3</v>
      </c>
      <c r="K4609">
        <f t="shared" si="215"/>
        <v>-7.7288607028284115E-3</v>
      </c>
    </row>
    <row r="4610" spans="1:11" x14ac:dyDescent="0.25">
      <c r="A4610" s="1">
        <v>40679</v>
      </c>
      <c r="B4610">
        <v>133.55999800000001</v>
      </c>
      <c r="C4610">
        <v>134.61000100000001</v>
      </c>
      <c r="D4610">
        <v>132.970001</v>
      </c>
      <c r="E4610">
        <v>133.19000199999999</v>
      </c>
      <c r="F4610">
        <v>109.267403</v>
      </c>
      <c r="G4610">
        <v>141675400</v>
      </c>
      <c r="I4610">
        <f t="shared" si="213"/>
        <v>0.99365856710956346</v>
      </c>
      <c r="J4610">
        <f t="shared" si="214"/>
        <v>-6.341432890436538E-3</v>
      </c>
      <c r="K4610">
        <f t="shared" si="215"/>
        <v>-6.3616251866474866E-3</v>
      </c>
    </row>
    <row r="4611" spans="1:11" x14ac:dyDescent="0.25">
      <c r="A4611" s="1">
        <v>40680</v>
      </c>
      <c r="B4611">
        <v>132.69000199999999</v>
      </c>
      <c r="C4611">
        <v>133.35000600000001</v>
      </c>
      <c r="D4611">
        <v>132.11999499999999</v>
      </c>
      <c r="E4611">
        <v>133.16999799999999</v>
      </c>
      <c r="F4611">
        <v>109.250992</v>
      </c>
      <c r="G4611">
        <v>192686200</v>
      </c>
      <c r="I4611">
        <f t="shared" si="213"/>
        <v>0.99984980882175811</v>
      </c>
      <c r="J4611">
        <f t="shared" si="214"/>
        <v>-1.5019117824188744E-4</v>
      </c>
      <c r="K4611">
        <f t="shared" si="215"/>
        <v>-1.502024580663325E-4</v>
      </c>
    </row>
    <row r="4612" spans="1:11" x14ac:dyDescent="0.25">
      <c r="A4612" s="1">
        <v>40681</v>
      </c>
      <c r="B4612">
        <v>133.240005</v>
      </c>
      <c r="C4612">
        <v>134.5</v>
      </c>
      <c r="D4612">
        <v>132.949997</v>
      </c>
      <c r="E4612">
        <v>134.36000100000001</v>
      </c>
      <c r="F4612">
        <v>110.227226</v>
      </c>
      <c r="G4612">
        <v>135217900</v>
      </c>
      <c r="I4612">
        <f t="shared" ref="I4612:I4675" si="216">F4612/F4611</f>
        <v>1.0089356991833998</v>
      </c>
      <c r="J4612">
        <f t="shared" ref="J4612:J4675" si="217">I4612-1</f>
        <v>8.935699183399759E-3</v>
      </c>
      <c r="K4612">
        <f t="shared" ref="K4612:K4675" si="218">LN(I4612)</f>
        <v>8.8960120696432842E-3</v>
      </c>
    </row>
    <row r="4613" spans="1:11" x14ac:dyDescent="0.25">
      <c r="A4613" s="1">
        <v>40682</v>
      </c>
      <c r="B4613">
        <v>134.800003</v>
      </c>
      <c r="C4613">
        <v>135.029999</v>
      </c>
      <c r="D4613">
        <v>133.94000199999999</v>
      </c>
      <c r="E4613">
        <v>134.679993</v>
      </c>
      <c r="F4613">
        <v>110.489784</v>
      </c>
      <c r="G4613">
        <v>119489500</v>
      </c>
      <c r="I4613">
        <f t="shared" si="216"/>
        <v>1.0023819704942951</v>
      </c>
      <c r="J4613">
        <f t="shared" si="217"/>
        <v>2.3819704942951159E-3</v>
      </c>
      <c r="K4613">
        <f t="shared" si="218"/>
        <v>2.3791380994728655E-3</v>
      </c>
    </row>
    <row r="4614" spans="1:11" x14ac:dyDescent="0.25">
      <c r="A4614" s="1">
        <v>40683</v>
      </c>
      <c r="B4614">
        <v>134.33000200000001</v>
      </c>
      <c r="C4614">
        <v>134.679993</v>
      </c>
      <c r="D4614">
        <v>133.36000100000001</v>
      </c>
      <c r="E4614">
        <v>133.61000100000001</v>
      </c>
      <c r="F4614">
        <v>109.61198400000001</v>
      </c>
      <c r="G4614">
        <v>182594900</v>
      </c>
      <c r="I4614">
        <f t="shared" si="216"/>
        <v>0.99205537409684874</v>
      </c>
      <c r="J4614">
        <f t="shared" si="217"/>
        <v>-7.9446259031512589E-3</v>
      </c>
      <c r="K4614">
        <f t="shared" si="218"/>
        <v>-7.9763525930335363E-3</v>
      </c>
    </row>
    <row r="4615" spans="1:11" x14ac:dyDescent="0.25">
      <c r="A4615" s="1">
        <v>40686</v>
      </c>
      <c r="B4615">
        <v>131.979996</v>
      </c>
      <c r="C4615">
        <v>132.720001</v>
      </c>
      <c r="D4615">
        <v>131.58999600000001</v>
      </c>
      <c r="E4615">
        <v>132.05999800000001</v>
      </c>
      <c r="F4615">
        <v>108.340332</v>
      </c>
      <c r="G4615">
        <v>168700000</v>
      </c>
      <c r="I4615">
        <f t="shared" si="216"/>
        <v>0.98839860429859561</v>
      </c>
      <c r="J4615">
        <f t="shared" si="217"/>
        <v>-1.1601395701404393E-2</v>
      </c>
      <c r="K4615">
        <f t="shared" si="218"/>
        <v>-1.166921695022941E-2</v>
      </c>
    </row>
    <row r="4616" spans="1:11" x14ac:dyDescent="0.25">
      <c r="A4616" s="1">
        <v>40687</v>
      </c>
      <c r="B4616">
        <v>132.44000199999999</v>
      </c>
      <c r="C4616">
        <v>132.729996</v>
      </c>
      <c r="D4616">
        <v>131.699997</v>
      </c>
      <c r="E4616">
        <v>131.949997</v>
      </c>
      <c r="F4616">
        <v>108.25009900000001</v>
      </c>
      <c r="G4616">
        <v>147199600</v>
      </c>
      <c r="I4616">
        <f t="shared" si="216"/>
        <v>0.99916713380571887</v>
      </c>
      <c r="J4616">
        <f t="shared" si="217"/>
        <v>-8.328661942811344E-4</v>
      </c>
      <c r="K4616">
        <f t="shared" si="218"/>
        <v>-8.3321322002731025E-4</v>
      </c>
    </row>
    <row r="4617" spans="1:11" x14ac:dyDescent="0.25">
      <c r="A4617" s="1">
        <v>40688</v>
      </c>
      <c r="B4617">
        <v>131.41999799999999</v>
      </c>
      <c r="C4617">
        <v>132.94000199999999</v>
      </c>
      <c r="D4617">
        <v>131.38000500000001</v>
      </c>
      <c r="E4617">
        <v>132.38999899999999</v>
      </c>
      <c r="F4617">
        <v>108.611076</v>
      </c>
      <c r="G4617">
        <v>151050100</v>
      </c>
      <c r="I4617">
        <f t="shared" si="216"/>
        <v>1.0033346574583732</v>
      </c>
      <c r="J4617">
        <f t="shared" si="217"/>
        <v>3.3346574583732469E-3</v>
      </c>
      <c r="K4617">
        <f t="shared" si="218"/>
        <v>3.3291098177572337E-3</v>
      </c>
    </row>
    <row r="4618" spans="1:11" x14ac:dyDescent="0.25">
      <c r="A4618" s="1">
        <v>40689</v>
      </c>
      <c r="B4618">
        <v>132.029999</v>
      </c>
      <c r="C4618">
        <v>133.240005</v>
      </c>
      <c r="D4618">
        <v>131.779999</v>
      </c>
      <c r="E4618">
        <v>133</v>
      </c>
      <c r="F4618">
        <v>109.111526</v>
      </c>
      <c r="G4618">
        <v>164850000</v>
      </c>
      <c r="I4618">
        <f t="shared" si="216"/>
        <v>1.0046077252747225</v>
      </c>
      <c r="J4618">
        <f t="shared" si="217"/>
        <v>4.6077252747225295E-3</v>
      </c>
      <c r="K4618">
        <f t="shared" si="218"/>
        <v>4.5971422054172624E-3</v>
      </c>
    </row>
    <row r="4619" spans="1:11" x14ac:dyDescent="0.25">
      <c r="A4619" s="1">
        <v>40690</v>
      </c>
      <c r="B4619">
        <v>133.36999499999999</v>
      </c>
      <c r="C4619">
        <v>133.86999499999999</v>
      </c>
      <c r="D4619">
        <v>132.96000699999999</v>
      </c>
      <c r="E4619">
        <v>133.509995</v>
      </c>
      <c r="F4619">
        <v>109.5299</v>
      </c>
      <c r="G4619">
        <v>120921900</v>
      </c>
      <c r="I4619">
        <f t="shared" si="216"/>
        <v>1.0038343703487385</v>
      </c>
      <c r="J4619">
        <f t="shared" si="217"/>
        <v>3.8343703487384584E-3</v>
      </c>
      <c r="K4619">
        <f t="shared" si="218"/>
        <v>3.827037888355E-3</v>
      </c>
    </row>
    <row r="4620" spans="1:11" x14ac:dyDescent="0.25">
      <c r="A4620" s="1">
        <v>40694</v>
      </c>
      <c r="B4620">
        <v>134.770004</v>
      </c>
      <c r="C4620">
        <v>134.91999799999999</v>
      </c>
      <c r="D4620">
        <v>133.83999600000001</v>
      </c>
      <c r="E4620">
        <v>134.89999399999999</v>
      </c>
      <c r="F4620">
        <v>110.670242</v>
      </c>
      <c r="G4620">
        <v>164731200</v>
      </c>
      <c r="I4620">
        <f t="shared" si="216"/>
        <v>1.0104112393054316</v>
      </c>
      <c r="J4620">
        <f t="shared" si="217"/>
        <v>1.0411239305431641E-2</v>
      </c>
      <c r="K4620">
        <f t="shared" si="218"/>
        <v>1.0357415612063169E-2</v>
      </c>
    </row>
    <row r="4621" spans="1:11" x14ac:dyDescent="0.25">
      <c r="A4621" s="1">
        <v>40695</v>
      </c>
      <c r="B4621">
        <v>134.509995</v>
      </c>
      <c r="C4621">
        <v>134.91999799999999</v>
      </c>
      <c r="D4621">
        <v>131.759995</v>
      </c>
      <c r="E4621">
        <v>131.86999499999999</v>
      </c>
      <c r="F4621">
        <v>108.184479</v>
      </c>
      <c r="G4621">
        <v>233094300</v>
      </c>
      <c r="I4621">
        <f t="shared" si="216"/>
        <v>0.97753901179686586</v>
      </c>
      <c r="J4621">
        <f t="shared" si="217"/>
        <v>-2.2460988203134136E-2</v>
      </c>
      <c r="K4621">
        <f t="shared" si="218"/>
        <v>-2.2717078152375069E-2</v>
      </c>
    </row>
    <row r="4622" spans="1:11" x14ac:dyDescent="0.25">
      <c r="A4622" s="1">
        <v>40696</v>
      </c>
      <c r="B4622">
        <v>131.96000699999999</v>
      </c>
      <c r="C4622">
        <v>132.240005</v>
      </c>
      <c r="D4622">
        <v>130.96000699999999</v>
      </c>
      <c r="E4622">
        <v>131.729996</v>
      </c>
      <c r="F4622">
        <v>108.069633</v>
      </c>
      <c r="G4622">
        <v>200466800</v>
      </c>
      <c r="I4622">
        <f t="shared" si="216"/>
        <v>0.99893842442962633</v>
      </c>
      <c r="J4622">
        <f t="shared" si="217"/>
        <v>-1.061575570373674E-3</v>
      </c>
      <c r="K4622">
        <f t="shared" si="218"/>
        <v>-1.0621394408155279E-3</v>
      </c>
    </row>
    <row r="4623" spans="1:11" x14ac:dyDescent="0.25">
      <c r="A4623" s="1">
        <v>40697</v>
      </c>
      <c r="B4623">
        <v>130.14999399999999</v>
      </c>
      <c r="C4623">
        <v>131.41999799999999</v>
      </c>
      <c r="D4623">
        <v>130.08000200000001</v>
      </c>
      <c r="E4623">
        <v>130.41999799999999</v>
      </c>
      <c r="F4623">
        <v>106.994919</v>
      </c>
      <c r="G4623">
        <v>234690200</v>
      </c>
      <c r="I4623">
        <f t="shared" si="216"/>
        <v>0.99005535625350005</v>
      </c>
      <c r="J4623">
        <f t="shared" si="217"/>
        <v>-9.9446437464999482E-3</v>
      </c>
      <c r="K4623">
        <f t="shared" si="218"/>
        <v>-9.9944220091337625E-3</v>
      </c>
    </row>
    <row r="4624" spans="1:11" x14ac:dyDescent="0.25">
      <c r="A4624" s="1">
        <v>40700</v>
      </c>
      <c r="B4624">
        <v>130.08999600000001</v>
      </c>
      <c r="C4624">
        <v>130.36000100000001</v>
      </c>
      <c r="D4624">
        <v>128.86999499999999</v>
      </c>
      <c r="E4624">
        <v>129.03999300000001</v>
      </c>
      <c r="F4624">
        <v>105.86277800000001</v>
      </c>
      <c r="G4624">
        <v>179951200</v>
      </c>
      <c r="I4624">
        <f t="shared" si="216"/>
        <v>0.9894187405291649</v>
      </c>
      <c r="J4624">
        <f t="shared" si="217"/>
        <v>-1.0581259470835103E-2</v>
      </c>
      <c r="K4624">
        <f t="shared" si="218"/>
        <v>-1.0637639060893822E-2</v>
      </c>
    </row>
    <row r="4625" spans="1:11" x14ac:dyDescent="0.25">
      <c r="A4625" s="1">
        <v>40701</v>
      </c>
      <c r="B4625">
        <v>129.699997</v>
      </c>
      <c r="C4625">
        <v>130.070007</v>
      </c>
      <c r="D4625">
        <v>128.85000600000001</v>
      </c>
      <c r="E4625">
        <v>128.96000699999999</v>
      </c>
      <c r="F4625">
        <v>105.79718</v>
      </c>
      <c r="G4625">
        <v>161660500</v>
      </c>
      <c r="I4625">
        <f t="shared" si="216"/>
        <v>0.9993803487756574</v>
      </c>
      <c r="J4625">
        <f t="shared" si="217"/>
        <v>-6.1965122434259889E-4</v>
      </c>
      <c r="K4625">
        <f t="shared" si="218"/>
        <v>-6.198432875080623E-4</v>
      </c>
    </row>
    <row r="4626" spans="1:11" x14ac:dyDescent="0.25">
      <c r="A4626" s="1">
        <v>40702</v>
      </c>
      <c r="B4626">
        <v>128.759995</v>
      </c>
      <c r="C4626">
        <v>129.19000199999999</v>
      </c>
      <c r="D4626">
        <v>128.179993</v>
      </c>
      <c r="E4626">
        <v>128.41999799999999</v>
      </c>
      <c r="F4626">
        <v>105.35414900000001</v>
      </c>
      <c r="G4626">
        <v>198696400</v>
      </c>
      <c r="I4626">
        <f t="shared" si="216"/>
        <v>0.99581244982144146</v>
      </c>
      <c r="J4626">
        <f t="shared" si="217"/>
        <v>-4.1875501785585412E-3</v>
      </c>
      <c r="K4626">
        <f t="shared" si="218"/>
        <v>-4.1963425209755566E-3</v>
      </c>
    </row>
    <row r="4627" spans="1:11" x14ac:dyDescent="0.25">
      <c r="A4627" s="1">
        <v>40703</v>
      </c>
      <c r="B4627">
        <v>128.770004</v>
      </c>
      <c r="C4627">
        <v>129.929993</v>
      </c>
      <c r="D4627">
        <v>128.46000699999999</v>
      </c>
      <c r="E4627">
        <v>129.39999399999999</v>
      </c>
      <c r="F4627">
        <v>106.158134</v>
      </c>
      <c r="G4627">
        <v>160964400</v>
      </c>
      <c r="I4627">
        <f t="shared" si="216"/>
        <v>1.0076312609197764</v>
      </c>
      <c r="J4627">
        <f t="shared" si="217"/>
        <v>7.6312609197763948E-3</v>
      </c>
      <c r="K4627">
        <f t="shared" si="218"/>
        <v>7.6022901438462546E-3</v>
      </c>
    </row>
    <row r="4628" spans="1:11" x14ac:dyDescent="0.25">
      <c r="A4628" s="1">
        <v>40704</v>
      </c>
      <c r="B4628">
        <v>128.85000600000001</v>
      </c>
      <c r="C4628">
        <v>128.929993</v>
      </c>
      <c r="D4628">
        <v>127.260002</v>
      </c>
      <c r="E4628">
        <v>127.599998</v>
      </c>
      <c r="F4628">
        <v>104.68141199999999</v>
      </c>
      <c r="G4628">
        <v>238629400</v>
      </c>
      <c r="I4628">
        <f t="shared" si="216"/>
        <v>0.98608941261156668</v>
      </c>
      <c r="J4628">
        <f t="shared" si="217"/>
        <v>-1.3910587388433315E-2</v>
      </c>
      <c r="K4628">
        <f t="shared" si="218"/>
        <v>-1.4008246329047985E-2</v>
      </c>
    </row>
    <row r="4629" spans="1:11" x14ac:dyDescent="0.25">
      <c r="A4629" s="1">
        <v>40707</v>
      </c>
      <c r="B4629">
        <v>127.889999</v>
      </c>
      <c r="C4629">
        <v>128.240005</v>
      </c>
      <c r="D4629">
        <v>127.050003</v>
      </c>
      <c r="E4629">
        <v>127.699997</v>
      </c>
      <c r="F4629">
        <v>104.763451</v>
      </c>
      <c r="G4629">
        <v>207599800</v>
      </c>
      <c r="I4629">
        <f t="shared" si="216"/>
        <v>1.0007837016948149</v>
      </c>
      <c r="J4629">
        <f t="shared" si="217"/>
        <v>7.8370169481489782E-4</v>
      </c>
      <c r="K4629">
        <f t="shared" si="218"/>
        <v>7.8339476099423819E-4</v>
      </c>
    </row>
    <row r="4630" spans="1:11" x14ac:dyDescent="0.25">
      <c r="A4630" s="1">
        <v>40708</v>
      </c>
      <c r="B4630">
        <v>128.86999499999999</v>
      </c>
      <c r="C4630">
        <v>129.770004</v>
      </c>
      <c r="D4630">
        <v>128.820007</v>
      </c>
      <c r="E4630">
        <v>129.320007</v>
      </c>
      <c r="F4630">
        <v>106.092499</v>
      </c>
      <c r="G4630">
        <v>160570400</v>
      </c>
      <c r="I4630">
        <f t="shared" si="216"/>
        <v>1.0126861800304765</v>
      </c>
      <c r="J4630">
        <f t="shared" si="217"/>
        <v>1.2686180030476502E-2</v>
      </c>
      <c r="K4630">
        <f t="shared" si="218"/>
        <v>1.260638460600594E-2</v>
      </c>
    </row>
    <row r="4631" spans="1:11" x14ac:dyDescent="0.25">
      <c r="A4631" s="1">
        <v>40709</v>
      </c>
      <c r="B4631">
        <v>128.240005</v>
      </c>
      <c r="C4631">
        <v>129.300003</v>
      </c>
      <c r="D4631">
        <v>126.68</v>
      </c>
      <c r="E4631">
        <v>127.019997</v>
      </c>
      <c r="F4631">
        <v>104.205589</v>
      </c>
      <c r="G4631">
        <v>300958000</v>
      </c>
      <c r="I4631">
        <f t="shared" si="216"/>
        <v>0.98221448247722021</v>
      </c>
      <c r="J4631">
        <f t="shared" si="217"/>
        <v>-1.7785517522779792E-2</v>
      </c>
      <c r="K4631">
        <f t="shared" si="218"/>
        <v>-1.794558054859775E-2</v>
      </c>
    </row>
    <row r="4632" spans="1:11" x14ac:dyDescent="0.25">
      <c r="A4632" s="1">
        <v>40710</v>
      </c>
      <c r="B4632">
        <v>127.05999799999999</v>
      </c>
      <c r="C4632">
        <v>127.970001</v>
      </c>
      <c r="D4632">
        <v>126.32</v>
      </c>
      <c r="E4632">
        <v>127.300003</v>
      </c>
      <c r="F4632">
        <v>104.435326</v>
      </c>
      <c r="G4632">
        <v>308032800</v>
      </c>
      <c r="I4632">
        <f t="shared" si="216"/>
        <v>1.0022046514222955</v>
      </c>
      <c r="J4632">
        <f t="shared" si="217"/>
        <v>2.2046514222955338E-3</v>
      </c>
      <c r="K4632">
        <f t="shared" si="218"/>
        <v>2.2022247443467804E-3</v>
      </c>
    </row>
    <row r="4633" spans="1:11" x14ac:dyDescent="0.25">
      <c r="A4633" s="1">
        <v>40711</v>
      </c>
      <c r="B4633">
        <v>127.93</v>
      </c>
      <c r="C4633">
        <v>127.94000200000001</v>
      </c>
      <c r="D4633">
        <v>126.620003</v>
      </c>
      <c r="E4633">
        <v>127.050003</v>
      </c>
      <c r="F4633">
        <v>104.746956</v>
      </c>
      <c r="G4633">
        <v>233284900</v>
      </c>
      <c r="I4633">
        <f t="shared" si="216"/>
        <v>1.002983952001069</v>
      </c>
      <c r="J4633">
        <f t="shared" si="217"/>
        <v>2.9839520010690457E-3</v>
      </c>
      <c r="K4633">
        <f t="shared" si="218"/>
        <v>2.9795088528629787E-3</v>
      </c>
    </row>
    <row r="4634" spans="1:11" x14ac:dyDescent="0.25">
      <c r="A4634" s="1">
        <v>40714</v>
      </c>
      <c r="B4634">
        <v>126.620003</v>
      </c>
      <c r="C4634">
        <v>127.970001</v>
      </c>
      <c r="D4634">
        <v>126.58000199999999</v>
      </c>
      <c r="E4634">
        <v>127.699997</v>
      </c>
      <c r="F4634">
        <v>105.282875</v>
      </c>
      <c r="G4634">
        <v>159479000</v>
      </c>
      <c r="I4634">
        <f t="shared" si="216"/>
        <v>1.0051163205162736</v>
      </c>
      <c r="J4634">
        <f t="shared" si="217"/>
        <v>5.1163205162736425E-3</v>
      </c>
      <c r="K4634">
        <f t="shared" si="218"/>
        <v>5.1032766207103446E-3</v>
      </c>
    </row>
    <row r="4635" spans="1:11" x14ac:dyDescent="0.25">
      <c r="A4635" s="1">
        <v>40715</v>
      </c>
      <c r="B4635">
        <v>128.36000100000001</v>
      </c>
      <c r="C4635">
        <v>129.699997</v>
      </c>
      <c r="D4635">
        <v>127.75</v>
      </c>
      <c r="E4635">
        <v>129.449997</v>
      </c>
      <c r="F4635">
        <v>106.725655</v>
      </c>
      <c r="G4635">
        <v>193157300</v>
      </c>
      <c r="I4635">
        <f t="shared" si="216"/>
        <v>1.0137038430988896</v>
      </c>
      <c r="J4635">
        <f t="shared" si="217"/>
        <v>1.3703843098889612E-2</v>
      </c>
      <c r="K4635">
        <f t="shared" si="218"/>
        <v>1.3610794559028118E-2</v>
      </c>
    </row>
    <row r="4636" spans="1:11" x14ac:dyDescent="0.25">
      <c r="A4636" s="1">
        <v>40716</v>
      </c>
      <c r="B4636">
        <v>129.050003</v>
      </c>
      <c r="C4636">
        <v>129.80999800000001</v>
      </c>
      <c r="D4636">
        <v>128.58999600000001</v>
      </c>
      <c r="E4636">
        <v>128.66999799999999</v>
      </c>
      <c r="F4636">
        <v>106.082581</v>
      </c>
      <c r="G4636">
        <v>176703000</v>
      </c>
      <c r="I4636">
        <f t="shared" si="216"/>
        <v>0.99397451343821686</v>
      </c>
      <c r="J4636">
        <f t="shared" si="217"/>
        <v>-6.0254865617831443E-3</v>
      </c>
      <c r="K4636">
        <f t="shared" si="218"/>
        <v>-6.0437130584921938E-3</v>
      </c>
    </row>
    <row r="4637" spans="1:11" x14ac:dyDescent="0.25">
      <c r="A4637" s="1">
        <v>40717</v>
      </c>
      <c r="B4637">
        <v>127.160004</v>
      </c>
      <c r="C4637">
        <v>128.63999899999999</v>
      </c>
      <c r="D4637">
        <v>126.19000200000001</v>
      </c>
      <c r="E4637">
        <v>128.300003</v>
      </c>
      <c r="F4637">
        <v>105.777519</v>
      </c>
      <c r="G4637">
        <v>334286500</v>
      </c>
      <c r="I4637">
        <f t="shared" si="216"/>
        <v>0.99712429696634164</v>
      </c>
      <c r="J4637">
        <f t="shared" si="217"/>
        <v>-2.8757030336583611E-3</v>
      </c>
      <c r="K4637">
        <f t="shared" si="218"/>
        <v>-2.8798458117999279E-3</v>
      </c>
    </row>
    <row r="4638" spans="1:11" x14ac:dyDescent="0.25">
      <c r="A4638" s="1">
        <v>40718</v>
      </c>
      <c r="B4638">
        <v>128.270004</v>
      </c>
      <c r="C4638">
        <v>128.36999499999999</v>
      </c>
      <c r="D4638">
        <v>126.620003</v>
      </c>
      <c r="E4638">
        <v>126.80999799999999</v>
      </c>
      <c r="F4638">
        <v>104.54908</v>
      </c>
      <c r="G4638">
        <v>226129300</v>
      </c>
      <c r="I4638">
        <f t="shared" si="216"/>
        <v>0.98838657768102889</v>
      </c>
      <c r="J4638">
        <f t="shared" si="217"/>
        <v>-1.1613422318971112E-2</v>
      </c>
      <c r="K4638">
        <f t="shared" si="218"/>
        <v>-1.1681384805064121E-2</v>
      </c>
    </row>
    <row r="4639" spans="1:11" x14ac:dyDescent="0.25">
      <c r="A4639" s="1">
        <v>40721</v>
      </c>
      <c r="B4639">
        <v>126.889999</v>
      </c>
      <c r="C4639">
        <v>128.429993</v>
      </c>
      <c r="D4639">
        <v>126.639999</v>
      </c>
      <c r="E4639">
        <v>127.94000200000001</v>
      </c>
      <c r="F4639">
        <v>105.480721</v>
      </c>
      <c r="G4639">
        <v>168904700</v>
      </c>
      <c r="I4639">
        <f t="shared" si="216"/>
        <v>1.0089110396762937</v>
      </c>
      <c r="J4639">
        <f t="shared" si="217"/>
        <v>8.9110396762936972E-3</v>
      </c>
      <c r="K4639">
        <f t="shared" si="218"/>
        <v>8.8715706622436077E-3</v>
      </c>
    </row>
    <row r="4640" spans="1:11" x14ac:dyDescent="0.25">
      <c r="A4640" s="1">
        <v>40722</v>
      </c>
      <c r="B4640">
        <v>128.449997</v>
      </c>
      <c r="C4640">
        <v>129.63000500000001</v>
      </c>
      <c r="D4640">
        <v>128.270004</v>
      </c>
      <c r="E4640">
        <v>129.61000100000001</v>
      </c>
      <c r="F4640">
        <v>106.857574</v>
      </c>
      <c r="G4640">
        <v>165556300</v>
      </c>
      <c r="I4640">
        <f t="shared" si="216"/>
        <v>1.0130531246558316</v>
      </c>
      <c r="J4640">
        <f t="shared" si="217"/>
        <v>1.3053124655831638E-2</v>
      </c>
      <c r="K4640">
        <f t="shared" si="218"/>
        <v>1.2968666789621235E-2</v>
      </c>
    </row>
    <row r="4641" spans="1:11" x14ac:dyDescent="0.25">
      <c r="A4641" s="1">
        <v>40723</v>
      </c>
      <c r="B4641">
        <v>130.199997</v>
      </c>
      <c r="C4641">
        <v>130.929993</v>
      </c>
      <c r="D4641">
        <v>129.63000500000001</v>
      </c>
      <c r="E4641">
        <v>130.720001</v>
      </c>
      <c r="F4641">
        <v>107.772713</v>
      </c>
      <c r="G4641">
        <v>244295500</v>
      </c>
      <c r="I4641">
        <f t="shared" si="216"/>
        <v>1.0085641004726533</v>
      </c>
      <c r="J4641">
        <f t="shared" si="217"/>
        <v>8.5641004726533243E-3</v>
      </c>
      <c r="K4641">
        <f t="shared" si="218"/>
        <v>8.5276366031258027E-3</v>
      </c>
    </row>
    <row r="4642" spans="1:11" x14ac:dyDescent="0.25">
      <c r="A4642" s="1">
        <v>40724</v>
      </c>
      <c r="B4642">
        <v>131.13999899999999</v>
      </c>
      <c r="C4642">
        <v>132.179993</v>
      </c>
      <c r="D4642">
        <v>130.71000699999999</v>
      </c>
      <c r="E4642">
        <v>131.970001</v>
      </c>
      <c r="F4642">
        <v>108.80326100000001</v>
      </c>
      <c r="G4642">
        <v>223322700</v>
      </c>
      <c r="I4642">
        <f t="shared" si="216"/>
        <v>1.009562234923046</v>
      </c>
      <c r="J4642">
        <f t="shared" si="217"/>
        <v>9.5622349230459758E-3</v>
      </c>
      <c r="K4642">
        <f t="shared" si="218"/>
        <v>9.5168061256402179E-3</v>
      </c>
    </row>
    <row r="4643" spans="1:11" x14ac:dyDescent="0.25">
      <c r="A4643" s="1">
        <v>40725</v>
      </c>
      <c r="B4643">
        <v>132.08999600000001</v>
      </c>
      <c r="C4643">
        <v>134.10000600000001</v>
      </c>
      <c r="D4643">
        <v>131.779999</v>
      </c>
      <c r="E4643">
        <v>133.91999799999999</v>
      </c>
      <c r="F4643">
        <v>110.41095</v>
      </c>
      <c r="G4643">
        <v>202385700</v>
      </c>
      <c r="I4643">
        <f t="shared" si="216"/>
        <v>1.01477611043294</v>
      </c>
      <c r="J4643">
        <f t="shared" si="217"/>
        <v>1.4776110432940026E-2</v>
      </c>
      <c r="K4643">
        <f t="shared" si="218"/>
        <v>1.4668007307969633E-2</v>
      </c>
    </row>
    <row r="4644" spans="1:11" x14ac:dyDescent="0.25">
      <c r="A4644" s="1">
        <v>40729</v>
      </c>
      <c r="B4644">
        <v>133.779999</v>
      </c>
      <c r="C4644">
        <v>134.08000200000001</v>
      </c>
      <c r="D4644">
        <v>133.38999899999999</v>
      </c>
      <c r="E4644">
        <v>133.80999800000001</v>
      </c>
      <c r="F4644">
        <v>110.320297</v>
      </c>
      <c r="G4644">
        <v>165936000</v>
      </c>
      <c r="I4644">
        <f t="shared" si="216"/>
        <v>0.99917894918936934</v>
      </c>
      <c r="J4644">
        <f t="shared" si="217"/>
        <v>-8.2105081063066354E-4</v>
      </c>
      <c r="K4644">
        <f t="shared" si="218"/>
        <v>-8.2138805745797202E-4</v>
      </c>
    </row>
    <row r="4645" spans="1:11" x14ac:dyDescent="0.25">
      <c r="A4645" s="1">
        <v>40730</v>
      </c>
      <c r="B4645">
        <v>133.490005</v>
      </c>
      <c r="C4645">
        <v>134.13999899999999</v>
      </c>
      <c r="D4645">
        <v>133.11000100000001</v>
      </c>
      <c r="E4645">
        <v>133.970001</v>
      </c>
      <c r="F4645">
        <v>110.452179</v>
      </c>
      <c r="G4645">
        <v>143331600</v>
      </c>
      <c r="I4645">
        <f t="shared" si="216"/>
        <v>1.0011954463828174</v>
      </c>
      <c r="J4645">
        <f t="shared" si="217"/>
        <v>1.1954463828174333E-3</v>
      </c>
      <c r="K4645">
        <f t="shared" si="218"/>
        <v>1.1947324057478917E-3</v>
      </c>
    </row>
    <row r="4646" spans="1:11" x14ac:dyDescent="0.25">
      <c r="A4646" s="1">
        <v>40731</v>
      </c>
      <c r="B4646">
        <v>135.16000399999999</v>
      </c>
      <c r="C4646">
        <v>135.699997</v>
      </c>
      <c r="D4646">
        <v>134.88000500000001</v>
      </c>
      <c r="E4646">
        <v>135.36000100000001</v>
      </c>
      <c r="F4646">
        <v>111.59818300000001</v>
      </c>
      <c r="G4646">
        <v>170464200</v>
      </c>
      <c r="I4646">
        <f t="shared" si="216"/>
        <v>1.0103755671492909</v>
      </c>
      <c r="J4646">
        <f t="shared" si="217"/>
        <v>1.0375567149290887E-2</v>
      </c>
      <c r="K4646">
        <f t="shared" si="218"/>
        <v>1.0322110397252268E-2</v>
      </c>
    </row>
    <row r="4647" spans="1:11" x14ac:dyDescent="0.25">
      <c r="A4647" s="1">
        <v>40732</v>
      </c>
      <c r="B4647">
        <v>133.83000200000001</v>
      </c>
      <c r="C4647">
        <v>135.36000100000001</v>
      </c>
      <c r="D4647">
        <v>133.38999899999999</v>
      </c>
      <c r="E4647">
        <v>134.39999399999999</v>
      </c>
      <c r="F4647">
        <v>110.80667099999999</v>
      </c>
      <c r="G4647">
        <v>194100500</v>
      </c>
      <c r="I4647">
        <f t="shared" si="216"/>
        <v>0.99290748309047283</v>
      </c>
      <c r="J4647">
        <f t="shared" si="217"/>
        <v>-7.092516909527169E-3</v>
      </c>
      <c r="K4647">
        <f t="shared" si="218"/>
        <v>-7.1177883706534497E-3</v>
      </c>
    </row>
    <row r="4648" spans="1:11" x14ac:dyDescent="0.25">
      <c r="A4648" s="1">
        <v>40735</v>
      </c>
      <c r="B4648">
        <v>132.75</v>
      </c>
      <c r="C4648">
        <v>133.179993</v>
      </c>
      <c r="D4648">
        <v>131.66000399999999</v>
      </c>
      <c r="E4648">
        <v>131.970001</v>
      </c>
      <c r="F4648">
        <v>108.80326100000001</v>
      </c>
      <c r="G4648">
        <v>195918600</v>
      </c>
      <c r="I4648">
        <f t="shared" si="216"/>
        <v>0.98191977087733295</v>
      </c>
      <c r="J4648">
        <f t="shared" si="217"/>
        <v>-1.8080229122667046E-2</v>
      </c>
      <c r="K4648">
        <f t="shared" si="218"/>
        <v>-1.824567368285843E-2</v>
      </c>
    </row>
    <row r="4649" spans="1:11" x14ac:dyDescent="0.25">
      <c r="A4649" s="1">
        <v>40736</v>
      </c>
      <c r="B4649">
        <v>131.69000199999999</v>
      </c>
      <c r="C4649">
        <v>132.779999</v>
      </c>
      <c r="D4649">
        <v>131.36000100000001</v>
      </c>
      <c r="E4649">
        <v>131.39999399999999</v>
      </c>
      <c r="F4649">
        <v>108.333344</v>
      </c>
      <c r="G4649">
        <v>214675700</v>
      </c>
      <c r="I4649">
        <f t="shared" si="216"/>
        <v>0.99568103937620023</v>
      </c>
      <c r="J4649">
        <f t="shared" si="217"/>
        <v>-4.3189606237997724E-3</v>
      </c>
      <c r="K4649">
        <f t="shared" si="218"/>
        <v>-4.3283142759873204E-3</v>
      </c>
    </row>
    <row r="4650" spans="1:11" x14ac:dyDescent="0.25">
      <c r="A4650" s="1">
        <v>40737</v>
      </c>
      <c r="B4650">
        <v>132.08999600000001</v>
      </c>
      <c r="C4650">
        <v>133.220001</v>
      </c>
      <c r="D4650">
        <v>131.520004</v>
      </c>
      <c r="E4650">
        <v>131.83999600000001</v>
      </c>
      <c r="F4650">
        <v>108.696083</v>
      </c>
      <c r="G4650">
        <v>204062600</v>
      </c>
      <c r="I4650">
        <f t="shared" si="216"/>
        <v>1.0033483596703154</v>
      </c>
      <c r="J4650">
        <f t="shared" si="217"/>
        <v>3.3483596703154372E-3</v>
      </c>
      <c r="K4650">
        <f t="shared" si="218"/>
        <v>3.3427663961260582E-3</v>
      </c>
    </row>
    <row r="4651" spans="1:11" x14ac:dyDescent="0.25">
      <c r="A4651" s="1">
        <v>40738</v>
      </c>
      <c r="B4651">
        <v>132.16999799999999</v>
      </c>
      <c r="C4651">
        <v>132.779999</v>
      </c>
      <c r="D4651">
        <v>130.679993</v>
      </c>
      <c r="E4651">
        <v>130.929993</v>
      </c>
      <c r="F4651">
        <v>107.945854</v>
      </c>
      <c r="G4651">
        <v>226111800</v>
      </c>
      <c r="I4651">
        <f t="shared" si="216"/>
        <v>0.99309792055708201</v>
      </c>
      <c r="J4651">
        <f t="shared" si="217"/>
        <v>-6.9020794429179855E-3</v>
      </c>
      <c r="K4651">
        <f t="shared" si="218"/>
        <v>-6.9260089657806325E-3</v>
      </c>
    </row>
    <row r="4652" spans="1:11" x14ac:dyDescent="0.25">
      <c r="A4652" s="1">
        <v>40739</v>
      </c>
      <c r="B4652">
        <v>131.66000399999999</v>
      </c>
      <c r="C4652">
        <v>131.86999499999999</v>
      </c>
      <c r="D4652">
        <v>130.770004</v>
      </c>
      <c r="E4652">
        <v>131.69000199999999</v>
      </c>
      <c r="F4652">
        <v>108.572441</v>
      </c>
      <c r="G4652">
        <v>220012800</v>
      </c>
      <c r="I4652">
        <f t="shared" si="216"/>
        <v>1.0058046416493218</v>
      </c>
      <c r="J4652">
        <f t="shared" si="217"/>
        <v>5.8046416493218178E-3</v>
      </c>
      <c r="K4652">
        <f t="shared" si="218"/>
        <v>5.7878596280792087E-3</v>
      </c>
    </row>
    <row r="4653" spans="1:11" x14ac:dyDescent="0.25">
      <c r="A4653" s="1">
        <v>40742</v>
      </c>
      <c r="B4653">
        <v>131.08000200000001</v>
      </c>
      <c r="C4653">
        <v>131.279999</v>
      </c>
      <c r="D4653">
        <v>129.63000500000001</v>
      </c>
      <c r="E4653">
        <v>130.61000100000001</v>
      </c>
      <c r="F4653">
        <v>107.68203</v>
      </c>
      <c r="G4653">
        <v>196872100</v>
      </c>
      <c r="I4653">
        <f t="shared" si="216"/>
        <v>0.99179892252767898</v>
      </c>
      <c r="J4653">
        <f t="shared" si="217"/>
        <v>-8.2010774723210167E-3</v>
      </c>
      <c r="K4653">
        <f t="shared" si="218"/>
        <v>-8.2348913083359516E-3</v>
      </c>
    </row>
    <row r="4654" spans="1:11" x14ac:dyDescent="0.25">
      <c r="A4654" s="1">
        <v>40743</v>
      </c>
      <c r="B4654">
        <v>131.33999600000001</v>
      </c>
      <c r="C4654">
        <v>132.88999899999999</v>
      </c>
      <c r="D4654">
        <v>131.30999800000001</v>
      </c>
      <c r="E4654">
        <v>132.729996</v>
      </c>
      <c r="F4654">
        <v>109.429863</v>
      </c>
      <c r="G4654">
        <v>166554900</v>
      </c>
      <c r="I4654">
        <f t="shared" si="216"/>
        <v>1.0162314269149644</v>
      </c>
      <c r="J4654">
        <f t="shared" si="217"/>
        <v>1.6231426914964375E-2</v>
      </c>
      <c r="K4654">
        <f t="shared" si="218"/>
        <v>1.6101105614437335E-2</v>
      </c>
    </row>
    <row r="4655" spans="1:11" x14ac:dyDescent="0.25">
      <c r="A4655" s="1">
        <v>40744</v>
      </c>
      <c r="B4655">
        <v>133.070007</v>
      </c>
      <c r="C4655">
        <v>133.14999399999999</v>
      </c>
      <c r="D4655">
        <v>132.41999799999999</v>
      </c>
      <c r="E4655">
        <v>132.64999399999999</v>
      </c>
      <c r="F4655">
        <v>109.363922</v>
      </c>
      <c r="G4655">
        <v>137145400</v>
      </c>
      <c r="I4655">
        <f t="shared" si="216"/>
        <v>0.99939741311747787</v>
      </c>
      <c r="J4655">
        <f t="shared" si="217"/>
        <v>-6.02586882522127E-4</v>
      </c>
      <c r="K4655">
        <f t="shared" si="218"/>
        <v>-6.0276851096589779E-4</v>
      </c>
    </row>
    <row r="4656" spans="1:11" x14ac:dyDescent="0.25">
      <c r="A4656" s="1">
        <v>40745</v>
      </c>
      <c r="B4656">
        <v>133.39999399999999</v>
      </c>
      <c r="C4656">
        <v>134.820007</v>
      </c>
      <c r="D4656">
        <v>132.66999799999999</v>
      </c>
      <c r="E4656">
        <v>134.490005</v>
      </c>
      <c r="F4656">
        <v>110.880898</v>
      </c>
      <c r="G4656">
        <v>245246300</v>
      </c>
      <c r="I4656">
        <f t="shared" si="216"/>
        <v>1.013870899765281</v>
      </c>
      <c r="J4656">
        <f t="shared" si="217"/>
        <v>1.3870899765280997E-2</v>
      </c>
      <c r="K4656">
        <f t="shared" si="218"/>
        <v>1.3775579277675205E-2</v>
      </c>
    </row>
    <row r="4657" spans="1:11" x14ac:dyDescent="0.25">
      <c r="A4657" s="1">
        <v>40746</v>
      </c>
      <c r="B4657">
        <v>134.520004</v>
      </c>
      <c r="C4657">
        <v>134.720001</v>
      </c>
      <c r="D4657">
        <v>133.759995</v>
      </c>
      <c r="E4657">
        <v>134.58000200000001</v>
      </c>
      <c r="F4657">
        <v>110.95510899999999</v>
      </c>
      <c r="G4657">
        <v>126019400</v>
      </c>
      <c r="I4657">
        <f t="shared" si="216"/>
        <v>1.0006692857050994</v>
      </c>
      <c r="J4657">
        <f t="shared" si="217"/>
        <v>6.6928570509938723E-4</v>
      </c>
      <c r="K4657">
        <f t="shared" si="218"/>
        <v>6.6906183330575359E-4</v>
      </c>
    </row>
    <row r="4658" spans="1:11" x14ac:dyDescent="0.25">
      <c r="A4658" s="1">
        <v>40749</v>
      </c>
      <c r="B4658">
        <v>133.300003</v>
      </c>
      <c r="C4658">
        <v>134.490005</v>
      </c>
      <c r="D4658">
        <v>133.16000399999999</v>
      </c>
      <c r="E4658">
        <v>133.83000200000001</v>
      </c>
      <c r="F4658">
        <v>110.336769</v>
      </c>
      <c r="G4658">
        <v>136653800</v>
      </c>
      <c r="I4658">
        <f t="shared" si="216"/>
        <v>0.99442711556436769</v>
      </c>
      <c r="J4658">
        <f t="shared" si="217"/>
        <v>-5.5728844356323082E-3</v>
      </c>
      <c r="K4658">
        <f t="shared" si="218"/>
        <v>-5.588470890747127E-3</v>
      </c>
    </row>
    <row r="4659" spans="1:11" x14ac:dyDescent="0.25">
      <c r="A4659" s="1">
        <v>40750</v>
      </c>
      <c r="B4659">
        <v>133.740005</v>
      </c>
      <c r="C4659">
        <v>133.96000699999999</v>
      </c>
      <c r="D4659">
        <v>133.029999</v>
      </c>
      <c r="E4659">
        <v>133.33000200000001</v>
      </c>
      <c r="F4659">
        <v>109.924522</v>
      </c>
      <c r="G4659">
        <v>131278200</v>
      </c>
      <c r="I4659">
        <f t="shared" si="216"/>
        <v>0.99626373869983442</v>
      </c>
      <c r="J4659">
        <f t="shared" si="217"/>
        <v>-3.7362613001655776E-3</v>
      </c>
      <c r="K4659">
        <f t="shared" si="218"/>
        <v>-3.7432585589126438E-3</v>
      </c>
    </row>
    <row r="4660" spans="1:11" x14ac:dyDescent="0.25">
      <c r="A4660" s="1">
        <v>40751</v>
      </c>
      <c r="B4660">
        <v>132.58999600000001</v>
      </c>
      <c r="C4660">
        <v>132.63000500000001</v>
      </c>
      <c r="D4660">
        <v>130.429993</v>
      </c>
      <c r="E4660">
        <v>130.60000600000001</v>
      </c>
      <c r="F4660">
        <v>107.67377500000001</v>
      </c>
      <c r="G4660">
        <v>249020100</v>
      </c>
      <c r="I4660">
        <f t="shared" si="216"/>
        <v>0.97952461417116743</v>
      </c>
      <c r="J4660">
        <f t="shared" si="217"/>
        <v>-2.0475385828832571E-2</v>
      </c>
      <c r="K4660">
        <f t="shared" si="218"/>
        <v>-2.068791259100369E-2</v>
      </c>
    </row>
    <row r="4661" spans="1:11" x14ac:dyDescent="0.25">
      <c r="A4661" s="1">
        <v>40752</v>
      </c>
      <c r="B4661">
        <v>130.60000600000001</v>
      </c>
      <c r="C4661">
        <v>131.770004</v>
      </c>
      <c r="D4661">
        <v>130.009995</v>
      </c>
      <c r="E4661">
        <v>130.220001</v>
      </c>
      <c r="F4661">
        <v>107.360474</v>
      </c>
      <c r="G4661">
        <v>207939900</v>
      </c>
      <c r="I4661">
        <f t="shared" si="216"/>
        <v>0.99709027569619424</v>
      </c>
      <c r="J4661">
        <f t="shared" si="217"/>
        <v>-2.9097243038057607E-3</v>
      </c>
      <c r="K4661">
        <f t="shared" si="218"/>
        <v>-2.9139657812526408E-3</v>
      </c>
    </row>
    <row r="4662" spans="1:11" x14ac:dyDescent="0.25">
      <c r="A4662" s="1">
        <v>40753</v>
      </c>
      <c r="B4662">
        <v>128.91000399999999</v>
      </c>
      <c r="C4662">
        <v>130.550003</v>
      </c>
      <c r="D4662">
        <v>127.970001</v>
      </c>
      <c r="E4662">
        <v>129.33000200000001</v>
      </c>
      <c r="F4662">
        <v>106.626717</v>
      </c>
      <c r="G4662">
        <v>307038400</v>
      </c>
      <c r="I4662">
        <f t="shared" si="216"/>
        <v>0.9931654828573131</v>
      </c>
      <c r="J4662">
        <f t="shared" si="217"/>
        <v>-6.8345171426869022E-3</v>
      </c>
      <c r="K4662">
        <f t="shared" si="218"/>
        <v>-6.8579794182986615E-3</v>
      </c>
    </row>
    <row r="4663" spans="1:11" x14ac:dyDescent="0.25">
      <c r="A4663" s="1">
        <v>40756</v>
      </c>
      <c r="B4663">
        <v>130.83999600000001</v>
      </c>
      <c r="C4663">
        <v>130.96000699999999</v>
      </c>
      <c r="D4663">
        <v>127.529999</v>
      </c>
      <c r="E4663">
        <v>128.779999</v>
      </c>
      <c r="F4663">
        <v>106.173264</v>
      </c>
      <c r="G4663">
        <v>325790900</v>
      </c>
      <c r="I4663">
        <f t="shared" si="216"/>
        <v>0.99574728536376111</v>
      </c>
      <c r="J4663">
        <f t="shared" si="217"/>
        <v>-4.2527146362388857E-3</v>
      </c>
      <c r="K4663">
        <f t="shared" si="218"/>
        <v>-4.2617831467848949E-3</v>
      </c>
    </row>
    <row r="4664" spans="1:11" x14ac:dyDescent="0.25">
      <c r="A4664" s="1">
        <v>40757</v>
      </c>
      <c r="B4664">
        <v>127.80999799999999</v>
      </c>
      <c r="C4664">
        <v>128.5</v>
      </c>
      <c r="D4664">
        <v>125.489998</v>
      </c>
      <c r="E4664">
        <v>125.489998</v>
      </c>
      <c r="F4664">
        <v>103.46080000000001</v>
      </c>
      <c r="G4664">
        <v>346653800</v>
      </c>
      <c r="I4664">
        <f t="shared" si="216"/>
        <v>0.97445247609605379</v>
      </c>
      <c r="J4664">
        <f t="shared" si="217"/>
        <v>-2.5547523903946212E-2</v>
      </c>
      <c r="K4664">
        <f t="shared" si="218"/>
        <v>-2.5879528698240666E-2</v>
      </c>
    </row>
    <row r="4665" spans="1:11" x14ac:dyDescent="0.25">
      <c r="A4665" s="1">
        <v>40758</v>
      </c>
      <c r="B4665">
        <v>125.660004</v>
      </c>
      <c r="C4665">
        <v>126.30999799999999</v>
      </c>
      <c r="D4665">
        <v>123.529999</v>
      </c>
      <c r="E4665">
        <v>126.16999800000001</v>
      </c>
      <c r="F4665">
        <v>104.021439</v>
      </c>
      <c r="G4665">
        <v>370830800</v>
      </c>
      <c r="I4665">
        <f t="shared" si="216"/>
        <v>1.0054188542907072</v>
      </c>
      <c r="J4665">
        <f t="shared" si="217"/>
        <v>5.418854290707209E-3</v>
      </c>
      <c r="K4665">
        <f t="shared" si="218"/>
        <v>5.4042251248776338E-3</v>
      </c>
    </row>
    <row r="4666" spans="1:11" x14ac:dyDescent="0.25">
      <c r="A4666" s="1">
        <v>40759</v>
      </c>
      <c r="B4666">
        <v>124.41999800000001</v>
      </c>
      <c r="C4666">
        <v>124.620003</v>
      </c>
      <c r="D4666">
        <v>120.05999799999999</v>
      </c>
      <c r="E4666">
        <v>120.260002</v>
      </c>
      <c r="F4666">
        <v>99.148903000000004</v>
      </c>
      <c r="G4666">
        <v>520721800</v>
      </c>
      <c r="I4666">
        <f t="shared" si="216"/>
        <v>0.95315834844392033</v>
      </c>
      <c r="J4666">
        <f t="shared" si="217"/>
        <v>-4.6841651556079666E-2</v>
      </c>
      <c r="K4666">
        <f t="shared" si="218"/>
        <v>-4.7974231267118743E-2</v>
      </c>
    </row>
    <row r="4667" spans="1:11" x14ac:dyDescent="0.25">
      <c r="A4667" s="1">
        <v>40760</v>
      </c>
      <c r="B4667">
        <v>121.760002</v>
      </c>
      <c r="C4667">
        <v>122.07</v>
      </c>
      <c r="D4667">
        <v>116.860001</v>
      </c>
      <c r="E4667">
        <v>120.08000199999999</v>
      </c>
      <c r="F4667">
        <v>99.000518999999997</v>
      </c>
      <c r="G4667">
        <v>655619200</v>
      </c>
      <c r="I4667">
        <f t="shared" si="216"/>
        <v>0.99850342267528658</v>
      </c>
      <c r="J4667">
        <f t="shared" si="217"/>
        <v>-1.4965773247134218E-3</v>
      </c>
      <c r="K4667">
        <f t="shared" si="218"/>
        <v>-1.4976983151300007E-3</v>
      </c>
    </row>
    <row r="4668" spans="1:11" x14ac:dyDescent="0.25">
      <c r="A4668" s="1">
        <v>40763</v>
      </c>
      <c r="B4668">
        <v>116.910004</v>
      </c>
      <c r="C4668">
        <v>120.120003</v>
      </c>
      <c r="D4668">
        <v>112.019997</v>
      </c>
      <c r="E4668">
        <v>112.260002</v>
      </c>
      <c r="F4668">
        <v>92.553237999999993</v>
      </c>
      <c r="G4668">
        <v>702263900</v>
      </c>
      <c r="I4668">
        <f t="shared" si="216"/>
        <v>0.93487629090106084</v>
      </c>
      <c r="J4668">
        <f t="shared" si="217"/>
        <v>-6.5123709098939164E-2</v>
      </c>
      <c r="K4668">
        <f t="shared" si="218"/>
        <v>-6.7341067643810329E-2</v>
      </c>
    </row>
    <row r="4669" spans="1:11" x14ac:dyDescent="0.25">
      <c r="A4669" s="1">
        <v>40764</v>
      </c>
      <c r="B4669">
        <v>114.07</v>
      </c>
      <c r="C4669">
        <v>117.639999</v>
      </c>
      <c r="D4669">
        <v>110.269997</v>
      </c>
      <c r="E4669">
        <v>117.480003</v>
      </c>
      <c r="F4669">
        <v>96.856933999999995</v>
      </c>
      <c r="G4669">
        <v>717828700</v>
      </c>
      <c r="I4669">
        <f t="shared" si="216"/>
        <v>1.0464996805406204</v>
      </c>
      <c r="J4669">
        <f t="shared" si="217"/>
        <v>4.6499680540620369E-2</v>
      </c>
      <c r="K4669">
        <f t="shared" si="218"/>
        <v>4.5450957639293965E-2</v>
      </c>
    </row>
    <row r="4670" spans="1:11" x14ac:dyDescent="0.25">
      <c r="A4670" s="1">
        <v>40765</v>
      </c>
      <c r="B4670">
        <v>115.260002</v>
      </c>
      <c r="C4670">
        <v>116.279999</v>
      </c>
      <c r="D4670">
        <v>111.949997</v>
      </c>
      <c r="E4670">
        <v>112.290001</v>
      </c>
      <c r="F4670">
        <v>92.578011000000004</v>
      </c>
      <c r="G4670">
        <v>662607400</v>
      </c>
      <c r="I4670">
        <f t="shared" si="216"/>
        <v>0.95582223364617347</v>
      </c>
      <c r="J4670">
        <f t="shared" si="217"/>
        <v>-4.4177766353826531E-2</v>
      </c>
      <c r="K4670">
        <f t="shared" si="218"/>
        <v>-4.518333129007758E-2</v>
      </c>
    </row>
    <row r="4671" spans="1:11" x14ac:dyDescent="0.25">
      <c r="A4671" s="1">
        <v>40766</v>
      </c>
      <c r="B4671">
        <v>113.260002</v>
      </c>
      <c r="C4671">
        <v>118.91999800000001</v>
      </c>
      <c r="D4671">
        <v>112.32</v>
      </c>
      <c r="E4671">
        <v>117.33000199999999</v>
      </c>
      <c r="F4671">
        <v>96.733238</v>
      </c>
      <c r="G4671">
        <v>487979700</v>
      </c>
      <c r="I4671">
        <f t="shared" si="216"/>
        <v>1.0448835199105757</v>
      </c>
      <c r="J4671">
        <f t="shared" si="217"/>
        <v>4.4883519910575709E-2</v>
      </c>
      <c r="K4671">
        <f t="shared" si="218"/>
        <v>4.3905415003772659E-2</v>
      </c>
    </row>
    <row r="4672" spans="1:11" x14ac:dyDescent="0.25">
      <c r="A4672" s="1">
        <v>40767</v>
      </c>
      <c r="B4672">
        <v>118.400002</v>
      </c>
      <c r="C4672">
        <v>119.209999</v>
      </c>
      <c r="D4672">
        <v>117.279999</v>
      </c>
      <c r="E4672">
        <v>118.120003</v>
      </c>
      <c r="F4672">
        <v>97.384597999999997</v>
      </c>
      <c r="G4672">
        <v>313731600</v>
      </c>
      <c r="I4672">
        <f t="shared" si="216"/>
        <v>1.0067335696960749</v>
      </c>
      <c r="J4672">
        <f t="shared" si="217"/>
        <v>6.7335696960748592E-3</v>
      </c>
      <c r="K4672">
        <f t="shared" si="218"/>
        <v>6.711000473291354E-3</v>
      </c>
    </row>
    <row r="4673" spans="1:11" x14ac:dyDescent="0.25">
      <c r="A4673" s="1">
        <v>40770</v>
      </c>
      <c r="B4673">
        <v>119.19000200000001</v>
      </c>
      <c r="C4673">
        <v>120.739998</v>
      </c>
      <c r="D4673">
        <v>119</v>
      </c>
      <c r="E4673">
        <v>120.620003</v>
      </c>
      <c r="F4673">
        <v>99.445694000000003</v>
      </c>
      <c r="G4673">
        <v>258810600</v>
      </c>
      <c r="I4673">
        <f t="shared" si="216"/>
        <v>1.0211644966691755</v>
      </c>
      <c r="J4673">
        <f t="shared" si="217"/>
        <v>2.1164496669175525E-2</v>
      </c>
      <c r="K4673">
        <f t="shared" si="218"/>
        <v>2.0943639495260014E-2</v>
      </c>
    </row>
    <row r="4674" spans="1:11" x14ac:dyDescent="0.25">
      <c r="A4674" s="1">
        <v>40771</v>
      </c>
      <c r="B4674">
        <v>119.470001</v>
      </c>
      <c r="C4674">
        <v>120.69000200000001</v>
      </c>
      <c r="D4674">
        <v>118.30999799999999</v>
      </c>
      <c r="E4674">
        <v>119.589996</v>
      </c>
      <c r="F4674">
        <v>98.596526999999995</v>
      </c>
      <c r="G4674">
        <v>294095200</v>
      </c>
      <c r="I4674">
        <f t="shared" si="216"/>
        <v>0.99146099779845664</v>
      </c>
      <c r="J4674">
        <f t="shared" si="217"/>
        <v>-8.5390022015433553E-3</v>
      </c>
      <c r="K4674">
        <f t="shared" si="218"/>
        <v>-8.5756683583123432E-3</v>
      </c>
    </row>
    <row r="4675" spans="1:11" x14ac:dyDescent="0.25">
      <c r="A4675" s="1">
        <v>40772</v>
      </c>
      <c r="B4675">
        <v>120.25</v>
      </c>
      <c r="C4675">
        <v>121.199997</v>
      </c>
      <c r="D4675">
        <v>118.720001</v>
      </c>
      <c r="E4675">
        <v>119.66999800000001</v>
      </c>
      <c r="F4675">
        <v>98.662491000000003</v>
      </c>
      <c r="G4675">
        <v>238201100</v>
      </c>
      <c r="I4675">
        <f t="shared" si="216"/>
        <v>1.000669029650507</v>
      </c>
      <c r="J4675">
        <f t="shared" si="217"/>
        <v>6.6902965050696928E-4</v>
      </c>
      <c r="K4675">
        <f t="shared" si="218"/>
        <v>6.6880594993965479E-4</v>
      </c>
    </row>
    <row r="4676" spans="1:11" x14ac:dyDescent="0.25">
      <c r="A4676" s="1">
        <v>40773</v>
      </c>
      <c r="B4676">
        <v>116.5</v>
      </c>
      <c r="C4676">
        <v>119.709999</v>
      </c>
      <c r="D4676">
        <v>113.389999</v>
      </c>
      <c r="E4676">
        <v>114.510002</v>
      </c>
      <c r="F4676">
        <v>94.408317999999994</v>
      </c>
      <c r="G4676">
        <v>512956300</v>
      </c>
      <c r="I4676">
        <f t="shared" ref="I4676:I4739" si="219">F4676/F4675</f>
        <v>0.95688155694345878</v>
      </c>
      <c r="J4676">
        <f t="shared" ref="J4676:J4739" si="220">I4676-1</f>
        <v>-4.3118443056541222E-2</v>
      </c>
      <c r="K4676">
        <f t="shared" ref="K4676:K4739" si="221">LN(I4676)</f>
        <v>-4.4075660138059997E-2</v>
      </c>
    </row>
    <row r="4677" spans="1:11" x14ac:dyDescent="0.25">
      <c r="A4677" s="1">
        <v>40774</v>
      </c>
      <c r="B4677">
        <v>112.959999</v>
      </c>
      <c r="C4677">
        <v>115.879997</v>
      </c>
      <c r="D4677">
        <v>112.5</v>
      </c>
      <c r="E4677">
        <v>112.639999</v>
      </c>
      <c r="F4677">
        <v>92.866562000000002</v>
      </c>
      <c r="G4677">
        <v>428281300</v>
      </c>
      <c r="I4677">
        <f t="shared" si="219"/>
        <v>0.98366927795493619</v>
      </c>
      <c r="J4677">
        <f t="shared" si="220"/>
        <v>-1.6330722045063806E-2</v>
      </c>
      <c r="K4677">
        <f t="shared" si="221"/>
        <v>-1.6465538063318675E-2</v>
      </c>
    </row>
    <row r="4678" spans="1:11" x14ac:dyDescent="0.25">
      <c r="A4678" s="1">
        <v>40777</v>
      </c>
      <c r="B4678">
        <v>115.16999800000001</v>
      </c>
      <c r="C4678">
        <v>115.230003</v>
      </c>
      <c r="D4678">
        <v>112.410004</v>
      </c>
      <c r="E4678">
        <v>112.730003</v>
      </c>
      <c r="F4678">
        <v>92.940787999999998</v>
      </c>
      <c r="G4678">
        <v>275090600</v>
      </c>
      <c r="I4678">
        <f t="shared" si="219"/>
        <v>1.0007992758469944</v>
      </c>
      <c r="J4678">
        <f t="shared" si="220"/>
        <v>7.9927584699435172E-4</v>
      </c>
      <c r="K4678">
        <f t="shared" si="221"/>
        <v>7.9895659615622104E-4</v>
      </c>
    </row>
    <row r="4679" spans="1:11" x14ac:dyDescent="0.25">
      <c r="A4679" s="1">
        <v>40778</v>
      </c>
      <c r="B4679">
        <v>113.150002</v>
      </c>
      <c r="C4679">
        <v>116.57</v>
      </c>
      <c r="D4679">
        <v>112.58000199999999</v>
      </c>
      <c r="E4679">
        <v>116.44000200000001</v>
      </c>
      <c r="F4679">
        <v>95.999504000000002</v>
      </c>
      <c r="G4679">
        <v>331136600</v>
      </c>
      <c r="I4679">
        <f t="shared" si="219"/>
        <v>1.0329103730000655</v>
      </c>
      <c r="J4679">
        <f t="shared" si="220"/>
        <v>3.2910373000065496E-2</v>
      </c>
      <c r="K4679">
        <f t="shared" si="221"/>
        <v>3.2380422578596621E-2</v>
      </c>
    </row>
    <row r="4680" spans="1:11" x14ac:dyDescent="0.25">
      <c r="A4680" s="1">
        <v>40779</v>
      </c>
      <c r="B4680">
        <v>116.19000200000001</v>
      </c>
      <c r="C4680">
        <v>118.239998</v>
      </c>
      <c r="D4680">
        <v>115.91999800000001</v>
      </c>
      <c r="E4680">
        <v>118.08000199999999</v>
      </c>
      <c r="F4680">
        <v>97.351592999999994</v>
      </c>
      <c r="G4680">
        <v>246869700</v>
      </c>
      <c r="I4680">
        <f t="shared" si="219"/>
        <v>1.0140843331857214</v>
      </c>
      <c r="J4680">
        <f t="shared" si="220"/>
        <v>1.4084333185721443E-2</v>
      </c>
      <c r="K4680">
        <f t="shared" si="221"/>
        <v>1.3986070532867172E-2</v>
      </c>
    </row>
    <row r="4681" spans="1:11" x14ac:dyDescent="0.25">
      <c r="A4681" s="1">
        <v>40780</v>
      </c>
      <c r="B4681">
        <v>118.730003</v>
      </c>
      <c r="C4681">
        <v>119.400002</v>
      </c>
      <c r="D4681">
        <v>115.870003</v>
      </c>
      <c r="E4681">
        <v>116.279999</v>
      </c>
      <c r="F4681">
        <v>95.867553999999998</v>
      </c>
      <c r="G4681">
        <v>312365400</v>
      </c>
      <c r="I4681">
        <f t="shared" si="219"/>
        <v>0.98475588375836853</v>
      </c>
      <c r="J4681">
        <f t="shared" si="220"/>
        <v>-1.5244116241631467E-2</v>
      </c>
      <c r="K4681">
        <f t="shared" si="221"/>
        <v>-1.5361502273755719E-2</v>
      </c>
    </row>
    <row r="4682" spans="1:11" x14ac:dyDescent="0.25">
      <c r="A4682" s="1">
        <v>40781</v>
      </c>
      <c r="B4682">
        <v>115.69000200000001</v>
      </c>
      <c r="C4682">
        <v>118.510002</v>
      </c>
      <c r="D4682">
        <v>113.849998</v>
      </c>
      <c r="E4682">
        <v>117.970001</v>
      </c>
      <c r="F4682">
        <v>97.260932999999994</v>
      </c>
      <c r="G4682">
        <v>314495900</v>
      </c>
      <c r="I4682">
        <f t="shared" si="219"/>
        <v>1.0145344169310921</v>
      </c>
      <c r="J4682">
        <f t="shared" si="220"/>
        <v>1.4534416931092142E-2</v>
      </c>
      <c r="K4682">
        <f t="shared" si="221"/>
        <v>1.4429804726618371E-2</v>
      </c>
    </row>
    <row r="4683" spans="1:11" x14ac:dyDescent="0.25">
      <c r="A4683" s="1">
        <v>40784</v>
      </c>
      <c r="B4683">
        <v>119.55999799999999</v>
      </c>
      <c r="C4683">
        <v>121.43</v>
      </c>
      <c r="D4683">
        <v>118.05999799999999</v>
      </c>
      <c r="E4683">
        <v>121.360001</v>
      </c>
      <c r="F4683">
        <v>100.055817</v>
      </c>
      <c r="G4683">
        <v>190977200</v>
      </c>
      <c r="I4683">
        <f t="shared" si="219"/>
        <v>1.0287359365553281</v>
      </c>
      <c r="J4683">
        <f t="shared" si="220"/>
        <v>2.8735936555328134E-2</v>
      </c>
      <c r="K4683">
        <f t="shared" si="221"/>
        <v>2.8330802495607314E-2</v>
      </c>
    </row>
    <row r="4684" spans="1:11" x14ac:dyDescent="0.25">
      <c r="A4684" s="1">
        <v>40785</v>
      </c>
      <c r="B4684">
        <v>120.83000199999999</v>
      </c>
      <c r="C4684">
        <v>122.43</v>
      </c>
      <c r="D4684">
        <v>119.260002</v>
      </c>
      <c r="E4684">
        <v>121.68</v>
      </c>
      <c r="F4684">
        <v>100.319649</v>
      </c>
      <c r="G4684">
        <v>241315700</v>
      </c>
      <c r="I4684">
        <f t="shared" si="219"/>
        <v>1.0026368481904455</v>
      </c>
      <c r="J4684">
        <f t="shared" si="220"/>
        <v>2.6368481904455177E-3</v>
      </c>
      <c r="K4684">
        <f t="shared" si="221"/>
        <v>2.6333778055026499E-3</v>
      </c>
    </row>
    <row r="4685" spans="1:11" x14ac:dyDescent="0.25">
      <c r="A4685" s="1">
        <v>40786</v>
      </c>
      <c r="B4685">
        <v>122.459999</v>
      </c>
      <c r="C4685">
        <v>123.510002</v>
      </c>
      <c r="D4685">
        <v>121.300003</v>
      </c>
      <c r="E4685">
        <v>122.220001</v>
      </c>
      <c r="F4685">
        <v>100.764824</v>
      </c>
      <c r="G4685">
        <v>301828400</v>
      </c>
      <c r="I4685">
        <f t="shared" si="219"/>
        <v>1.0044375653666811</v>
      </c>
      <c r="J4685">
        <f t="shared" si="220"/>
        <v>4.4375653666810511E-3</v>
      </c>
      <c r="K4685">
        <f t="shared" si="221"/>
        <v>4.4277484050474977E-3</v>
      </c>
    </row>
    <row r="4686" spans="1:11" x14ac:dyDescent="0.25">
      <c r="A4686" s="1">
        <v>40787</v>
      </c>
      <c r="B4686">
        <v>122.290001</v>
      </c>
      <c r="C4686">
        <v>123.400002</v>
      </c>
      <c r="D4686">
        <v>120.779999</v>
      </c>
      <c r="E4686">
        <v>120.94000200000001</v>
      </c>
      <c r="F4686">
        <v>99.709571999999994</v>
      </c>
      <c r="G4686">
        <v>254585900</v>
      </c>
      <c r="I4686">
        <f t="shared" si="219"/>
        <v>0.98952757561507765</v>
      </c>
      <c r="J4686">
        <f t="shared" si="220"/>
        <v>-1.0472424384922352E-2</v>
      </c>
      <c r="K4686">
        <f t="shared" si="221"/>
        <v>-1.0527646096320096E-2</v>
      </c>
    </row>
    <row r="4687" spans="1:11" x14ac:dyDescent="0.25">
      <c r="A4687" s="1">
        <v>40788</v>
      </c>
      <c r="B4687">
        <v>118.41999800000001</v>
      </c>
      <c r="C4687">
        <v>120.870003</v>
      </c>
      <c r="D4687">
        <v>117.43</v>
      </c>
      <c r="E4687">
        <v>117.849998</v>
      </c>
      <c r="F4687">
        <v>97.161963999999998</v>
      </c>
      <c r="G4687">
        <v>255517200</v>
      </c>
      <c r="I4687">
        <f t="shared" si="219"/>
        <v>0.97444971481775089</v>
      </c>
      <c r="J4687">
        <f t="shared" si="220"/>
        <v>-2.5550285182249111E-2</v>
      </c>
      <c r="K4687">
        <f t="shared" si="221"/>
        <v>-2.5882362373851244E-2</v>
      </c>
    </row>
    <row r="4688" spans="1:11" x14ac:dyDescent="0.25">
      <c r="A4688" s="1">
        <v>40792</v>
      </c>
      <c r="B4688">
        <v>114.389999</v>
      </c>
      <c r="C4688">
        <v>117.160004</v>
      </c>
      <c r="D4688">
        <v>114.379997</v>
      </c>
      <c r="E4688">
        <v>116.989998</v>
      </c>
      <c r="F4688">
        <v>96.452927000000003</v>
      </c>
      <c r="G4688">
        <v>285130500</v>
      </c>
      <c r="I4688">
        <f t="shared" si="219"/>
        <v>0.99270252503335565</v>
      </c>
      <c r="J4688">
        <f t="shared" si="220"/>
        <v>-7.2974749666443461E-3</v>
      </c>
      <c r="K4688">
        <f t="shared" si="221"/>
        <v>-7.3242317880481498E-3</v>
      </c>
    </row>
    <row r="4689" spans="1:11" x14ac:dyDescent="0.25">
      <c r="A4689" s="1">
        <v>40793</v>
      </c>
      <c r="B4689">
        <v>118.760002</v>
      </c>
      <c r="C4689">
        <v>120.339996</v>
      </c>
      <c r="D4689">
        <v>118.360001</v>
      </c>
      <c r="E4689">
        <v>120.290001</v>
      </c>
      <c r="F4689">
        <v>99.173653000000002</v>
      </c>
      <c r="G4689">
        <v>209803200</v>
      </c>
      <c r="I4689">
        <f t="shared" si="219"/>
        <v>1.0282078116716977</v>
      </c>
      <c r="J4689">
        <f t="shared" si="220"/>
        <v>2.8207811671697725E-2</v>
      </c>
      <c r="K4689">
        <f t="shared" si="221"/>
        <v>2.7817298034738522E-2</v>
      </c>
    </row>
    <row r="4690" spans="1:11" x14ac:dyDescent="0.25">
      <c r="A4690" s="1">
        <v>40794</v>
      </c>
      <c r="B4690">
        <v>119.57</v>
      </c>
      <c r="C4690">
        <v>120.94000200000001</v>
      </c>
      <c r="D4690">
        <v>118.769997</v>
      </c>
      <c r="E4690">
        <v>119.040001</v>
      </c>
      <c r="F4690">
        <v>98.143105000000006</v>
      </c>
      <c r="G4690">
        <v>250568200</v>
      </c>
      <c r="I4690">
        <f t="shared" si="219"/>
        <v>0.9896086514026059</v>
      </c>
      <c r="J4690">
        <f t="shared" si="220"/>
        <v>-1.0391348597394101E-2</v>
      </c>
      <c r="K4690">
        <f t="shared" si="221"/>
        <v>-1.0445715619310158E-2</v>
      </c>
    </row>
    <row r="4691" spans="1:11" x14ac:dyDescent="0.25">
      <c r="A4691" s="1">
        <v>40795</v>
      </c>
      <c r="B4691">
        <v>117.68</v>
      </c>
      <c r="C4691">
        <v>119.05999799999999</v>
      </c>
      <c r="D4691">
        <v>115.279999</v>
      </c>
      <c r="E4691">
        <v>115.91999800000001</v>
      </c>
      <c r="F4691">
        <v>95.570778000000004</v>
      </c>
      <c r="G4691">
        <v>380195100</v>
      </c>
      <c r="I4691">
        <f t="shared" si="219"/>
        <v>0.97379003853607438</v>
      </c>
      <c r="J4691">
        <f t="shared" si="220"/>
        <v>-2.6209961463925624E-2</v>
      </c>
      <c r="K4691">
        <f t="shared" si="221"/>
        <v>-2.6559564762060089E-2</v>
      </c>
    </row>
    <row r="4692" spans="1:11" x14ac:dyDescent="0.25">
      <c r="A4692" s="1">
        <v>40798</v>
      </c>
      <c r="B4692">
        <v>114.470001</v>
      </c>
      <c r="C4692">
        <v>116.760002</v>
      </c>
      <c r="D4692">
        <v>114.050003</v>
      </c>
      <c r="E4692">
        <v>116.66999800000001</v>
      </c>
      <c r="F4692">
        <v>96.189109999999999</v>
      </c>
      <c r="G4692">
        <v>305793500</v>
      </c>
      <c r="I4692">
        <f t="shared" si="219"/>
        <v>1.0064698855962018</v>
      </c>
      <c r="J4692">
        <f t="shared" si="220"/>
        <v>6.4698855962017632E-3</v>
      </c>
      <c r="K4692">
        <f t="shared" si="221"/>
        <v>6.44904572580891E-3</v>
      </c>
    </row>
    <row r="4693" spans="1:11" x14ac:dyDescent="0.25">
      <c r="A4693" s="1">
        <v>40799</v>
      </c>
      <c r="B4693">
        <v>117.050003</v>
      </c>
      <c r="C4693">
        <v>118.18</v>
      </c>
      <c r="D4693">
        <v>116.220001</v>
      </c>
      <c r="E4693">
        <v>117.739998</v>
      </c>
      <c r="F4693">
        <v>97.071280999999999</v>
      </c>
      <c r="G4693">
        <v>272514700</v>
      </c>
      <c r="I4693">
        <f t="shared" si="219"/>
        <v>1.0091712149119583</v>
      </c>
      <c r="J4693">
        <f t="shared" si="220"/>
        <v>9.1712149119582698E-3</v>
      </c>
      <c r="K4693">
        <f t="shared" si="221"/>
        <v>9.1294146985949429E-3</v>
      </c>
    </row>
    <row r="4694" spans="1:11" x14ac:dyDescent="0.25">
      <c r="A4694" s="1">
        <v>40800</v>
      </c>
      <c r="B4694">
        <v>118.339996</v>
      </c>
      <c r="C4694">
        <v>120.800003</v>
      </c>
      <c r="D4694">
        <v>116.720001</v>
      </c>
      <c r="E4694">
        <v>119.370003</v>
      </c>
      <c r="F4694">
        <v>98.415131000000002</v>
      </c>
      <c r="G4694">
        <v>319389500</v>
      </c>
      <c r="I4694">
        <f t="shared" si="219"/>
        <v>1.0138439504058878</v>
      </c>
      <c r="J4694">
        <f t="shared" si="220"/>
        <v>1.3843950405887817E-2</v>
      </c>
      <c r="K4694">
        <f t="shared" si="221"/>
        <v>1.3748998262704098E-2</v>
      </c>
    </row>
    <row r="4695" spans="1:11" x14ac:dyDescent="0.25">
      <c r="A4695" s="1">
        <v>40801</v>
      </c>
      <c r="B4695">
        <v>120.650002</v>
      </c>
      <c r="C4695">
        <v>121.470001</v>
      </c>
      <c r="D4695">
        <v>119.400002</v>
      </c>
      <c r="E4695">
        <v>121.43</v>
      </c>
      <c r="F4695">
        <v>100.11351000000001</v>
      </c>
      <c r="G4695">
        <v>326777200</v>
      </c>
      <c r="I4695">
        <f t="shared" si="219"/>
        <v>1.0172572955270465</v>
      </c>
      <c r="J4695">
        <f t="shared" si="220"/>
        <v>1.7257295527046468E-2</v>
      </c>
      <c r="K4695">
        <f t="shared" si="221"/>
        <v>1.7110079687212554E-2</v>
      </c>
    </row>
    <row r="4696" spans="1:11" x14ac:dyDescent="0.25">
      <c r="A4696" s="1">
        <v>40802</v>
      </c>
      <c r="B4696">
        <v>121.290001</v>
      </c>
      <c r="C4696">
        <v>121.970001</v>
      </c>
      <c r="D4696">
        <v>120.32</v>
      </c>
      <c r="E4696">
        <v>121.519997</v>
      </c>
      <c r="F4696">
        <v>100.706047</v>
      </c>
      <c r="G4696">
        <v>284528300</v>
      </c>
      <c r="I4696">
        <f t="shared" si="219"/>
        <v>1.0059186517384116</v>
      </c>
      <c r="J4696">
        <f t="shared" si="220"/>
        <v>5.9186517384115511E-3</v>
      </c>
      <c r="K4696">
        <f t="shared" si="221"/>
        <v>5.9012053248621897E-3</v>
      </c>
    </row>
    <row r="4697" spans="1:11" x14ac:dyDescent="0.25">
      <c r="A4697" s="1">
        <v>40805</v>
      </c>
      <c r="B4697">
        <v>119.529999</v>
      </c>
      <c r="C4697">
        <v>120.93</v>
      </c>
      <c r="D4697">
        <v>118.720001</v>
      </c>
      <c r="E4697">
        <v>120.30999799999999</v>
      </c>
      <c r="F4697">
        <v>99.703316000000001</v>
      </c>
      <c r="G4697">
        <v>241517000</v>
      </c>
      <c r="I4697">
        <f t="shared" si="219"/>
        <v>0.99004299116218908</v>
      </c>
      <c r="J4697">
        <f t="shared" si="220"/>
        <v>-9.9570088378109212E-3</v>
      </c>
      <c r="K4697">
        <f t="shared" si="221"/>
        <v>-1.0006911380004932E-2</v>
      </c>
    </row>
    <row r="4698" spans="1:11" x14ac:dyDescent="0.25">
      <c r="A4698" s="1">
        <v>40806</v>
      </c>
      <c r="B4698">
        <v>120.82</v>
      </c>
      <c r="C4698">
        <v>121.989998</v>
      </c>
      <c r="D4698">
        <v>120.010002</v>
      </c>
      <c r="E4698">
        <v>120.16999800000001</v>
      </c>
      <c r="F4698">
        <v>99.587280000000007</v>
      </c>
      <c r="G4698">
        <v>218932200</v>
      </c>
      <c r="I4698">
        <f t="shared" si="219"/>
        <v>0.99883618715349454</v>
      </c>
      <c r="J4698">
        <f t="shared" si="220"/>
        <v>-1.1638128465054631E-3</v>
      </c>
      <c r="K4698">
        <f t="shared" si="221"/>
        <v>-1.1644906025814921E-3</v>
      </c>
    </row>
    <row r="4699" spans="1:11" x14ac:dyDescent="0.25">
      <c r="A4699" s="1">
        <v>40807</v>
      </c>
      <c r="B4699">
        <v>120.230003</v>
      </c>
      <c r="C4699">
        <v>120.599998</v>
      </c>
      <c r="D4699">
        <v>116.44000200000001</v>
      </c>
      <c r="E4699">
        <v>116.629997</v>
      </c>
      <c r="F4699">
        <v>96.65361</v>
      </c>
      <c r="G4699">
        <v>316251300</v>
      </c>
      <c r="I4699">
        <f t="shared" si="219"/>
        <v>0.97054171978590031</v>
      </c>
      <c r="J4699">
        <f t="shared" si="220"/>
        <v>-2.9458280214099686E-2</v>
      </c>
      <c r="K4699">
        <f t="shared" si="221"/>
        <v>-2.9900889367196374E-2</v>
      </c>
    </row>
    <row r="4700" spans="1:11" x14ac:dyDescent="0.25">
      <c r="A4700" s="1">
        <v>40808</v>
      </c>
      <c r="B4700">
        <v>113.25</v>
      </c>
      <c r="C4700">
        <v>114.209999</v>
      </c>
      <c r="D4700">
        <v>111.300003</v>
      </c>
      <c r="E4700">
        <v>112.860001</v>
      </c>
      <c r="F4700">
        <v>93.529342999999997</v>
      </c>
      <c r="G4700">
        <v>513911300</v>
      </c>
      <c r="I4700">
        <f t="shared" si="219"/>
        <v>0.9676756305325791</v>
      </c>
      <c r="J4700">
        <f t="shared" si="220"/>
        <v>-3.2324369467420899E-2</v>
      </c>
      <c r="K4700">
        <f t="shared" si="221"/>
        <v>-3.2858340286593596E-2</v>
      </c>
    </row>
    <row r="4701" spans="1:11" x14ac:dyDescent="0.25">
      <c r="A4701" s="1">
        <v>40809</v>
      </c>
      <c r="B4701">
        <v>112.110001</v>
      </c>
      <c r="C4701">
        <v>114.160004</v>
      </c>
      <c r="D4701">
        <v>112.019997</v>
      </c>
      <c r="E4701">
        <v>113.540001</v>
      </c>
      <c r="F4701">
        <v>94.092872999999997</v>
      </c>
      <c r="G4701">
        <v>307242500</v>
      </c>
      <c r="I4701">
        <f t="shared" si="219"/>
        <v>1.0060251679518373</v>
      </c>
      <c r="J4701">
        <f t="shared" si="220"/>
        <v>6.0251679518372736E-3</v>
      </c>
      <c r="K4701">
        <f t="shared" si="221"/>
        <v>6.0070892093750661E-3</v>
      </c>
    </row>
    <row r="4702" spans="1:11" x14ac:dyDescent="0.25">
      <c r="A4702" s="1">
        <v>40812</v>
      </c>
      <c r="B4702">
        <v>114.610001</v>
      </c>
      <c r="C4702">
        <v>116.400002</v>
      </c>
      <c r="D4702">
        <v>112.980003</v>
      </c>
      <c r="E4702">
        <v>116.239998</v>
      </c>
      <c r="F4702">
        <v>96.330399</v>
      </c>
      <c r="G4702">
        <v>260673700</v>
      </c>
      <c r="I4702">
        <f t="shared" si="219"/>
        <v>1.0237799732185879</v>
      </c>
      <c r="J4702">
        <f t="shared" si="220"/>
        <v>2.3779973218587935E-2</v>
      </c>
      <c r="K4702">
        <f t="shared" si="221"/>
        <v>2.3501633625748246E-2</v>
      </c>
    </row>
    <row r="4703" spans="1:11" x14ac:dyDescent="0.25">
      <c r="A4703" s="1">
        <v>40813</v>
      </c>
      <c r="B4703">
        <v>118.529999</v>
      </c>
      <c r="C4703">
        <v>119.55999799999999</v>
      </c>
      <c r="D4703">
        <v>116.839996</v>
      </c>
      <c r="E4703">
        <v>117.540001</v>
      </c>
      <c r="F4703">
        <v>97.407737999999995</v>
      </c>
      <c r="G4703">
        <v>311753900</v>
      </c>
      <c r="I4703">
        <f t="shared" si="219"/>
        <v>1.0111837904875698</v>
      </c>
      <c r="J4703">
        <f t="shared" si="220"/>
        <v>1.1183790487569789E-2</v>
      </c>
      <c r="K4703">
        <f t="shared" si="221"/>
        <v>1.1121714305283206E-2</v>
      </c>
    </row>
    <row r="4704" spans="1:11" x14ac:dyDescent="0.25">
      <c r="A4704" s="1">
        <v>40814</v>
      </c>
      <c r="B4704">
        <v>117.779999</v>
      </c>
      <c r="C4704">
        <v>118.489998</v>
      </c>
      <c r="D4704">
        <v>114.970001</v>
      </c>
      <c r="E4704">
        <v>115.139999</v>
      </c>
      <c r="F4704">
        <v>95.418807999999999</v>
      </c>
      <c r="G4704">
        <v>286696800</v>
      </c>
      <c r="I4704">
        <f t="shared" si="219"/>
        <v>0.97958139629523067</v>
      </c>
      <c r="J4704">
        <f t="shared" si="220"/>
        <v>-2.0418603704769334E-2</v>
      </c>
      <c r="K4704">
        <f t="shared" si="221"/>
        <v>-2.0629945208150712E-2</v>
      </c>
    </row>
    <row r="4705" spans="1:11" x14ac:dyDescent="0.25">
      <c r="A4705" s="1">
        <v>40815</v>
      </c>
      <c r="B4705">
        <v>117.050003</v>
      </c>
      <c r="C4705">
        <v>117.629997</v>
      </c>
      <c r="D4705">
        <v>113.93</v>
      </c>
      <c r="E4705">
        <v>116.050003</v>
      </c>
      <c r="F4705">
        <v>96.172966000000002</v>
      </c>
      <c r="G4705">
        <v>298108900</v>
      </c>
      <c r="I4705">
        <f t="shared" si="219"/>
        <v>1.0079036619279504</v>
      </c>
      <c r="J4705">
        <f t="shared" si="220"/>
        <v>7.903661927950445E-3</v>
      </c>
      <c r="K4705">
        <f t="shared" si="221"/>
        <v>7.8725915975642689E-3</v>
      </c>
    </row>
    <row r="4706" spans="1:11" x14ac:dyDescent="0.25">
      <c r="A4706" s="1">
        <v>40816</v>
      </c>
      <c r="B4706">
        <v>114.449997</v>
      </c>
      <c r="C4706">
        <v>115.449997</v>
      </c>
      <c r="D4706">
        <v>113.07</v>
      </c>
      <c r="E4706">
        <v>113.150002</v>
      </c>
      <c r="F4706">
        <v>93.769676000000004</v>
      </c>
      <c r="G4706">
        <v>288392300</v>
      </c>
      <c r="I4706">
        <f t="shared" si="219"/>
        <v>0.97501075302180029</v>
      </c>
      <c r="J4706">
        <f t="shared" si="220"/>
        <v>-2.4989246978199708E-2</v>
      </c>
      <c r="K4706">
        <f t="shared" si="221"/>
        <v>-2.5306779304797994E-2</v>
      </c>
    </row>
    <row r="4707" spans="1:11" x14ac:dyDescent="0.25">
      <c r="A4707" s="1">
        <v>40819</v>
      </c>
      <c r="B4707">
        <v>112.489998</v>
      </c>
      <c r="C4707">
        <v>113.949997</v>
      </c>
      <c r="D4707">
        <v>109.80999799999999</v>
      </c>
      <c r="E4707">
        <v>109.93</v>
      </c>
      <c r="F4707">
        <v>91.101180999999997</v>
      </c>
      <c r="G4707">
        <v>365136800</v>
      </c>
      <c r="I4707">
        <f t="shared" si="219"/>
        <v>0.97154202601702488</v>
      </c>
      <c r="J4707">
        <f t="shared" si="220"/>
        <v>-2.8457973982975115E-2</v>
      </c>
      <c r="K4707">
        <f t="shared" si="221"/>
        <v>-2.887075220473331E-2</v>
      </c>
    </row>
    <row r="4708" spans="1:11" x14ac:dyDescent="0.25">
      <c r="A4708" s="1">
        <v>40820</v>
      </c>
      <c r="B4708">
        <v>108.349998</v>
      </c>
      <c r="C4708">
        <v>112.58000199999999</v>
      </c>
      <c r="D4708">
        <v>107.43</v>
      </c>
      <c r="E4708">
        <v>112.339996</v>
      </c>
      <c r="F4708">
        <v>93.098388999999997</v>
      </c>
      <c r="G4708">
        <v>459177500</v>
      </c>
      <c r="I4708">
        <f t="shared" si="219"/>
        <v>1.0219229649723203</v>
      </c>
      <c r="J4708">
        <f t="shared" si="220"/>
        <v>2.1922964972320269E-2</v>
      </c>
      <c r="K4708">
        <f t="shared" si="221"/>
        <v>2.1686112201130855E-2</v>
      </c>
    </row>
    <row r="4709" spans="1:11" x14ac:dyDescent="0.25">
      <c r="A4709" s="1">
        <v>40821</v>
      </c>
      <c r="B4709">
        <v>112.620003</v>
      </c>
      <c r="C4709">
        <v>114.720001</v>
      </c>
      <c r="D4709">
        <v>111.58000199999999</v>
      </c>
      <c r="E4709">
        <v>114.41999800000001</v>
      </c>
      <c r="F4709">
        <v>94.822143999999994</v>
      </c>
      <c r="G4709">
        <v>284108000</v>
      </c>
      <c r="I4709">
        <f t="shared" si="219"/>
        <v>1.0185154116898842</v>
      </c>
      <c r="J4709">
        <f t="shared" si="220"/>
        <v>1.8515411689884242E-2</v>
      </c>
      <c r="K4709">
        <f t="shared" si="221"/>
        <v>1.8346088322703312E-2</v>
      </c>
    </row>
    <row r="4710" spans="1:11" x14ac:dyDescent="0.25">
      <c r="A4710" s="1">
        <v>40822</v>
      </c>
      <c r="B4710">
        <v>114.360001</v>
      </c>
      <c r="C4710">
        <v>116.660004</v>
      </c>
      <c r="D4710">
        <v>113.510002</v>
      </c>
      <c r="E4710">
        <v>116.489998</v>
      </c>
      <c r="F4710">
        <v>96.537598000000003</v>
      </c>
      <c r="G4710">
        <v>257800800</v>
      </c>
      <c r="I4710">
        <f t="shared" si="219"/>
        <v>1.0180912804502713</v>
      </c>
      <c r="J4710">
        <f t="shared" si="220"/>
        <v>1.8091280450271308E-2</v>
      </c>
      <c r="K4710">
        <f t="shared" si="221"/>
        <v>1.7929580562632347E-2</v>
      </c>
    </row>
    <row r="4711" spans="1:11" x14ac:dyDescent="0.25">
      <c r="A4711" s="1">
        <v>40823</v>
      </c>
      <c r="B4711">
        <v>117.16999800000001</v>
      </c>
      <c r="C4711">
        <v>117.25</v>
      </c>
      <c r="D4711">
        <v>115.05999799999999</v>
      </c>
      <c r="E4711">
        <v>115.709999</v>
      </c>
      <c r="F4711">
        <v>95.891197000000005</v>
      </c>
      <c r="G4711">
        <v>312657900</v>
      </c>
      <c r="I4711">
        <f t="shared" si="219"/>
        <v>0.9933041528545179</v>
      </c>
      <c r="J4711">
        <f t="shared" si="220"/>
        <v>-6.6958471454821034E-3</v>
      </c>
      <c r="K4711">
        <f t="shared" si="221"/>
        <v>-6.7183649032443137E-3</v>
      </c>
    </row>
    <row r="4712" spans="1:11" x14ac:dyDescent="0.25">
      <c r="A4712" s="1">
        <v>40826</v>
      </c>
      <c r="B4712">
        <v>117.68</v>
      </c>
      <c r="C4712">
        <v>119.629997</v>
      </c>
      <c r="D4712">
        <v>117.66999800000001</v>
      </c>
      <c r="E4712">
        <v>119.58000199999999</v>
      </c>
      <c r="F4712">
        <v>99.098343</v>
      </c>
      <c r="G4712">
        <v>230666300</v>
      </c>
      <c r="I4712">
        <f t="shared" si="219"/>
        <v>1.033445676979087</v>
      </c>
      <c r="J4712">
        <f t="shared" si="220"/>
        <v>3.3445676979086958E-2</v>
      </c>
      <c r="K4712">
        <f t="shared" si="221"/>
        <v>3.2898536570618191E-2</v>
      </c>
    </row>
    <row r="4713" spans="1:11" x14ac:dyDescent="0.25">
      <c r="A4713" s="1">
        <v>40827</v>
      </c>
      <c r="B4713">
        <v>118.870003</v>
      </c>
      <c r="C4713">
        <v>120.040001</v>
      </c>
      <c r="D4713">
        <v>118.75</v>
      </c>
      <c r="E4713">
        <v>119.699997</v>
      </c>
      <c r="F4713">
        <v>99.197777000000002</v>
      </c>
      <c r="G4713">
        <v>209088000</v>
      </c>
      <c r="I4713">
        <f t="shared" si="219"/>
        <v>1.0010033871101154</v>
      </c>
      <c r="J4713">
        <f t="shared" si="220"/>
        <v>1.0033871101153835E-3</v>
      </c>
      <c r="K4713">
        <f t="shared" si="221"/>
        <v>1.0028840537477384E-3</v>
      </c>
    </row>
    <row r="4714" spans="1:11" x14ac:dyDescent="0.25">
      <c r="A4714" s="1">
        <v>40828</v>
      </c>
      <c r="B4714">
        <v>120.599998</v>
      </c>
      <c r="C4714">
        <v>122.139999</v>
      </c>
      <c r="D4714">
        <v>120.33000199999999</v>
      </c>
      <c r="E4714">
        <v>120.75</v>
      </c>
      <c r="F4714">
        <v>100.067932</v>
      </c>
      <c r="G4714">
        <v>281544900</v>
      </c>
      <c r="I4714">
        <f t="shared" si="219"/>
        <v>1.0087719203626913</v>
      </c>
      <c r="J4714">
        <f t="shared" si="220"/>
        <v>8.7719203626912545E-3</v>
      </c>
      <c r="K4714">
        <f t="shared" si="221"/>
        <v>8.7336705891615431E-3</v>
      </c>
    </row>
    <row r="4715" spans="1:11" x14ac:dyDescent="0.25">
      <c r="A4715" s="1">
        <v>40829</v>
      </c>
      <c r="B4715">
        <v>120.040001</v>
      </c>
      <c r="C4715">
        <v>120.870003</v>
      </c>
      <c r="D4715">
        <v>119.120003</v>
      </c>
      <c r="E4715">
        <v>120.510002</v>
      </c>
      <c r="F4715">
        <v>99.869049000000004</v>
      </c>
      <c r="G4715">
        <v>212538800</v>
      </c>
      <c r="I4715">
        <f t="shared" si="219"/>
        <v>0.99801252013482211</v>
      </c>
      <c r="J4715">
        <f t="shared" si="220"/>
        <v>-1.987479865177888E-3</v>
      </c>
      <c r="K4715">
        <f t="shared" si="221"/>
        <v>-1.9894575240911004E-3</v>
      </c>
    </row>
    <row r="4716" spans="1:11" x14ac:dyDescent="0.25">
      <c r="A4716" s="1">
        <v>40830</v>
      </c>
      <c r="B4716">
        <v>121.910004</v>
      </c>
      <c r="C4716">
        <v>122.599998</v>
      </c>
      <c r="D4716">
        <v>121.230003</v>
      </c>
      <c r="E4716">
        <v>122.57</v>
      </c>
      <c r="F4716">
        <v>101.57621</v>
      </c>
      <c r="G4716">
        <v>211397600</v>
      </c>
      <c r="I4716">
        <f t="shared" si="219"/>
        <v>1.0170939947570743</v>
      </c>
      <c r="J4716">
        <f t="shared" si="220"/>
        <v>1.7093994757074293E-2</v>
      </c>
      <c r="K4716">
        <f t="shared" si="221"/>
        <v>1.6949536352241029E-2</v>
      </c>
    </row>
    <row r="4717" spans="1:11" x14ac:dyDescent="0.25">
      <c r="A4717" s="1">
        <v>40833</v>
      </c>
      <c r="B4717">
        <v>121.989998</v>
      </c>
      <c r="C4717">
        <v>122.550003</v>
      </c>
      <c r="D4717">
        <v>119.93</v>
      </c>
      <c r="E4717">
        <v>120.230003</v>
      </c>
      <c r="F4717">
        <v>99.637000999999998</v>
      </c>
      <c r="G4717">
        <v>202311600</v>
      </c>
      <c r="I4717">
        <f t="shared" si="219"/>
        <v>0.98090882697828552</v>
      </c>
      <c r="J4717">
        <f t="shared" si="220"/>
        <v>-1.909117302171448E-2</v>
      </c>
      <c r="K4717">
        <f t="shared" si="221"/>
        <v>-1.9275762595912967E-2</v>
      </c>
    </row>
    <row r="4718" spans="1:11" x14ac:dyDescent="0.25">
      <c r="A4718" s="1">
        <v>40834</v>
      </c>
      <c r="B4718">
        <v>120.139999</v>
      </c>
      <c r="C4718">
        <v>123.5</v>
      </c>
      <c r="D4718">
        <v>119.199997</v>
      </c>
      <c r="E4718">
        <v>122.58000199999999</v>
      </c>
      <c r="F4718">
        <v>101.584496</v>
      </c>
      <c r="G4718">
        <v>318857900</v>
      </c>
      <c r="I4718">
        <f t="shared" si="219"/>
        <v>1.0195459014267201</v>
      </c>
      <c r="J4718">
        <f t="shared" si="220"/>
        <v>1.954590142672008E-2</v>
      </c>
      <c r="K4718">
        <f t="shared" si="221"/>
        <v>1.9357333487920007E-2</v>
      </c>
    </row>
    <row r="4719" spans="1:11" x14ac:dyDescent="0.25">
      <c r="A4719" s="1">
        <v>40835</v>
      </c>
      <c r="B4719">
        <v>122.379997</v>
      </c>
      <c r="C4719">
        <v>123.08000199999999</v>
      </c>
      <c r="D4719">
        <v>120.709999</v>
      </c>
      <c r="E4719">
        <v>121.129997</v>
      </c>
      <c r="F4719">
        <v>100.382874</v>
      </c>
      <c r="G4719">
        <v>226601300</v>
      </c>
      <c r="I4719">
        <f t="shared" si="219"/>
        <v>0.98817120675580261</v>
      </c>
      <c r="J4719">
        <f t="shared" si="220"/>
        <v>-1.1828793244197389E-2</v>
      </c>
      <c r="K4719">
        <f t="shared" si="221"/>
        <v>-1.1899310056503199E-2</v>
      </c>
    </row>
    <row r="4720" spans="1:11" x14ac:dyDescent="0.25">
      <c r="A4720" s="1">
        <v>40836</v>
      </c>
      <c r="B4720">
        <v>121.43</v>
      </c>
      <c r="C4720">
        <v>122.099998</v>
      </c>
      <c r="D4720">
        <v>119.82</v>
      </c>
      <c r="E4720">
        <v>121.660004</v>
      </c>
      <c r="F4720">
        <v>100.822098</v>
      </c>
      <c r="G4720">
        <v>262075600</v>
      </c>
      <c r="I4720">
        <f t="shared" si="219"/>
        <v>1.0043754873963859</v>
      </c>
      <c r="J4720">
        <f t="shared" si="220"/>
        <v>4.3754873963859353E-3</v>
      </c>
      <c r="K4720">
        <f t="shared" si="221"/>
        <v>4.3659427828374167E-3</v>
      </c>
    </row>
    <row r="4721" spans="1:11" x14ac:dyDescent="0.25">
      <c r="A4721" s="1">
        <v>40837</v>
      </c>
      <c r="B4721">
        <v>123.089996</v>
      </c>
      <c r="C4721">
        <v>124.120003</v>
      </c>
      <c r="D4721">
        <v>122.720001</v>
      </c>
      <c r="E4721">
        <v>123.970001</v>
      </c>
      <c r="F4721">
        <v>102.73642700000001</v>
      </c>
      <c r="G4721">
        <v>278999400</v>
      </c>
      <c r="I4721">
        <f t="shared" si="219"/>
        <v>1.0189871966361979</v>
      </c>
      <c r="J4721">
        <f t="shared" si="220"/>
        <v>1.8987196636197856E-2</v>
      </c>
      <c r="K4721">
        <f t="shared" si="221"/>
        <v>1.8809189525928666E-2</v>
      </c>
    </row>
    <row r="4722" spans="1:11" x14ac:dyDescent="0.25">
      <c r="A4722" s="1">
        <v>40840</v>
      </c>
      <c r="B4722">
        <v>124.16999800000001</v>
      </c>
      <c r="C4722">
        <v>125.800003</v>
      </c>
      <c r="D4722">
        <v>124.05999799999999</v>
      </c>
      <c r="E4722">
        <v>125.489998</v>
      </c>
      <c r="F4722">
        <v>103.996056</v>
      </c>
      <c r="G4722">
        <v>203215600</v>
      </c>
      <c r="I4722">
        <f t="shared" si="219"/>
        <v>1.0122607826336028</v>
      </c>
      <c r="J4722">
        <f t="shared" si="220"/>
        <v>1.2260782633602751E-2</v>
      </c>
      <c r="K4722">
        <f t="shared" si="221"/>
        <v>1.218622801822836E-2</v>
      </c>
    </row>
    <row r="4723" spans="1:11" x14ac:dyDescent="0.25">
      <c r="A4723" s="1">
        <v>40841</v>
      </c>
      <c r="B4723">
        <v>124.889999</v>
      </c>
      <c r="C4723">
        <v>124.949997</v>
      </c>
      <c r="D4723">
        <v>122.779999</v>
      </c>
      <c r="E4723">
        <v>123.050003</v>
      </c>
      <c r="F4723">
        <v>101.973969</v>
      </c>
      <c r="G4723">
        <v>268596800</v>
      </c>
      <c r="I4723">
        <f t="shared" si="219"/>
        <v>0.98055611839741308</v>
      </c>
      <c r="J4723">
        <f t="shared" si="220"/>
        <v>-1.9443881602586921E-2</v>
      </c>
      <c r="K4723">
        <f t="shared" si="221"/>
        <v>-1.9635400513996155E-2</v>
      </c>
    </row>
    <row r="4724" spans="1:11" x14ac:dyDescent="0.25">
      <c r="A4724" s="1">
        <v>40842</v>
      </c>
      <c r="B4724">
        <v>124.349998</v>
      </c>
      <c r="C4724">
        <v>124.769997</v>
      </c>
      <c r="D4724">
        <v>122.209999</v>
      </c>
      <c r="E4724">
        <v>124.300003</v>
      </c>
      <c r="F4724">
        <v>103.009895</v>
      </c>
      <c r="G4724">
        <v>289053800</v>
      </c>
      <c r="I4724">
        <f t="shared" si="219"/>
        <v>1.0101587298225099</v>
      </c>
      <c r="J4724">
        <f t="shared" si="220"/>
        <v>1.0158729822509871E-2</v>
      </c>
      <c r="K4724">
        <f t="shared" si="221"/>
        <v>1.0107476745214365E-2</v>
      </c>
    </row>
    <row r="4725" spans="1:11" x14ac:dyDescent="0.25">
      <c r="A4725" s="1">
        <v>40843</v>
      </c>
      <c r="B4725">
        <v>127.629997</v>
      </c>
      <c r="C4725">
        <v>129.41999799999999</v>
      </c>
      <c r="D4725">
        <v>126.610001</v>
      </c>
      <c r="E4725">
        <v>128.63000500000001</v>
      </c>
      <c r="F4725">
        <v>106.598274</v>
      </c>
      <c r="G4725">
        <v>393220200</v>
      </c>
      <c r="I4725">
        <f t="shared" si="219"/>
        <v>1.0348352845132014</v>
      </c>
      <c r="J4725">
        <f t="shared" si="220"/>
        <v>3.4835284513201392E-2</v>
      </c>
      <c r="K4725">
        <f t="shared" si="221"/>
        <v>3.4242268654486784E-2</v>
      </c>
    </row>
    <row r="4726" spans="1:11" x14ac:dyDescent="0.25">
      <c r="A4726" s="1">
        <v>40844</v>
      </c>
      <c r="B4726">
        <v>128</v>
      </c>
      <c r="C4726">
        <v>128.85000600000001</v>
      </c>
      <c r="D4726">
        <v>127.800003</v>
      </c>
      <c r="E4726">
        <v>128.60000600000001</v>
      </c>
      <c r="F4726">
        <v>106.573387</v>
      </c>
      <c r="G4726">
        <v>225906500</v>
      </c>
      <c r="I4726">
        <f t="shared" si="219"/>
        <v>0.99976653468141519</v>
      </c>
      <c r="J4726">
        <f t="shared" si="220"/>
        <v>-2.3346531858481345E-4</v>
      </c>
      <c r="K4726">
        <f t="shared" si="221"/>
        <v>-2.334925758548051E-4</v>
      </c>
    </row>
    <row r="4727" spans="1:11" x14ac:dyDescent="0.25">
      <c r="A4727" s="1">
        <v>40847</v>
      </c>
      <c r="B4727">
        <v>127.160004</v>
      </c>
      <c r="C4727">
        <v>128.61999499999999</v>
      </c>
      <c r="D4727">
        <v>125.32</v>
      </c>
      <c r="E4727">
        <v>125.5</v>
      </c>
      <c r="F4727">
        <v>104.004372</v>
      </c>
      <c r="G4727">
        <v>228146700</v>
      </c>
      <c r="I4727">
        <f t="shared" si="219"/>
        <v>0.97589440410672135</v>
      </c>
      <c r="J4727">
        <f t="shared" si="220"/>
        <v>-2.4105595893278653E-2</v>
      </c>
      <c r="K4727">
        <f t="shared" si="221"/>
        <v>-2.4400890935881929E-2</v>
      </c>
    </row>
    <row r="4728" spans="1:11" x14ac:dyDescent="0.25">
      <c r="A4728" s="1">
        <v>40848</v>
      </c>
      <c r="B4728">
        <v>122.029999</v>
      </c>
      <c r="C4728">
        <v>123.510002</v>
      </c>
      <c r="D4728">
        <v>121.519997</v>
      </c>
      <c r="E4728">
        <v>122</v>
      </c>
      <c r="F4728">
        <v>101.10385100000001</v>
      </c>
      <c r="G4728">
        <v>416565800</v>
      </c>
      <c r="I4728">
        <f t="shared" si="219"/>
        <v>0.97211154738764249</v>
      </c>
      <c r="J4728">
        <f t="shared" si="220"/>
        <v>-2.7888452612357506E-2</v>
      </c>
      <c r="K4728">
        <f t="shared" si="221"/>
        <v>-2.828472041932685E-2</v>
      </c>
    </row>
    <row r="4729" spans="1:11" x14ac:dyDescent="0.25">
      <c r="A4729" s="1">
        <v>40849</v>
      </c>
      <c r="B4729">
        <v>123.83000199999999</v>
      </c>
      <c r="C4729">
        <v>124.400002</v>
      </c>
      <c r="D4729">
        <v>122.790001</v>
      </c>
      <c r="E4729">
        <v>123.989998</v>
      </c>
      <c r="F4729">
        <v>102.75299099999999</v>
      </c>
      <c r="G4729">
        <v>244717600</v>
      </c>
      <c r="I4729">
        <f t="shared" si="219"/>
        <v>1.0163113470326663</v>
      </c>
      <c r="J4729">
        <f t="shared" si="220"/>
        <v>1.6311347032666346E-2</v>
      </c>
      <c r="K4729">
        <f t="shared" si="221"/>
        <v>1.6179746141729102E-2</v>
      </c>
    </row>
    <row r="4730" spans="1:11" x14ac:dyDescent="0.25">
      <c r="A4730" s="1">
        <v>40850</v>
      </c>
      <c r="B4730">
        <v>125.269997</v>
      </c>
      <c r="C4730">
        <v>126.5</v>
      </c>
      <c r="D4730">
        <v>123.599998</v>
      </c>
      <c r="E4730">
        <v>126.25</v>
      </c>
      <c r="F4730">
        <v>104.625877</v>
      </c>
      <c r="G4730">
        <v>291174800</v>
      </c>
      <c r="I4730">
        <f t="shared" si="219"/>
        <v>1.01822707039253</v>
      </c>
      <c r="J4730">
        <f t="shared" si="220"/>
        <v>1.822707039253002E-2</v>
      </c>
      <c r="K4730">
        <f t="shared" si="221"/>
        <v>1.8062948650587541E-2</v>
      </c>
    </row>
    <row r="4731" spans="1:11" x14ac:dyDescent="0.25">
      <c r="A4731" s="1">
        <v>40851</v>
      </c>
      <c r="B4731">
        <v>125.230003</v>
      </c>
      <c r="C4731">
        <v>125.699997</v>
      </c>
      <c r="D4731">
        <v>124.010002</v>
      </c>
      <c r="E4731">
        <v>125.480003</v>
      </c>
      <c r="F4731">
        <v>103.987793</v>
      </c>
      <c r="G4731">
        <v>249401600</v>
      </c>
      <c r="I4731">
        <f t="shared" si="219"/>
        <v>0.99390127931735273</v>
      </c>
      <c r="J4731">
        <f t="shared" si="220"/>
        <v>-6.098720682647274E-3</v>
      </c>
      <c r="K4731">
        <f t="shared" si="221"/>
        <v>-6.1173938399214445E-3</v>
      </c>
    </row>
    <row r="4732" spans="1:11" x14ac:dyDescent="0.25">
      <c r="A4732" s="1">
        <v>40854</v>
      </c>
      <c r="B4732">
        <v>125.389999</v>
      </c>
      <c r="C4732">
        <v>126.389999</v>
      </c>
      <c r="D4732">
        <v>124.199997</v>
      </c>
      <c r="E4732">
        <v>126.260002</v>
      </c>
      <c r="F4732">
        <v>104.634201</v>
      </c>
      <c r="G4732">
        <v>196617200</v>
      </c>
      <c r="I4732">
        <f t="shared" si="219"/>
        <v>1.0062161911638994</v>
      </c>
      <c r="J4732">
        <f t="shared" si="220"/>
        <v>6.2161911638993761E-3</v>
      </c>
      <c r="K4732">
        <f t="shared" si="221"/>
        <v>6.1969503428524813E-3</v>
      </c>
    </row>
    <row r="4733" spans="1:11" x14ac:dyDescent="0.25">
      <c r="A4733" s="1">
        <v>40855</v>
      </c>
      <c r="B4733">
        <v>126.91999800000001</v>
      </c>
      <c r="C4733">
        <v>128.020004</v>
      </c>
      <c r="D4733">
        <v>125.709999</v>
      </c>
      <c r="E4733">
        <v>127.879997</v>
      </c>
      <c r="F4733">
        <v>105.97672300000001</v>
      </c>
      <c r="G4733">
        <v>224426300</v>
      </c>
      <c r="I4733">
        <f t="shared" si="219"/>
        <v>1.0128306231343995</v>
      </c>
      <c r="J4733">
        <f t="shared" si="220"/>
        <v>1.2830623134399533E-2</v>
      </c>
      <c r="K4733">
        <f t="shared" si="221"/>
        <v>1.2749008062836499E-2</v>
      </c>
    </row>
    <row r="4734" spans="1:11" x14ac:dyDescent="0.25">
      <c r="A4734" s="1">
        <v>40856</v>
      </c>
      <c r="B4734">
        <v>124.889999</v>
      </c>
      <c r="C4734">
        <v>125.800003</v>
      </c>
      <c r="D4734">
        <v>122.860001</v>
      </c>
      <c r="E4734">
        <v>123.160004</v>
      </c>
      <c r="F4734">
        <v>102.065163</v>
      </c>
      <c r="G4734">
        <v>337982000</v>
      </c>
      <c r="I4734">
        <f t="shared" si="219"/>
        <v>0.96309038542359904</v>
      </c>
      <c r="J4734">
        <f t="shared" si="220"/>
        <v>-3.6909614576400962E-2</v>
      </c>
      <c r="K4734">
        <f t="shared" si="221"/>
        <v>-3.7608013412299211E-2</v>
      </c>
    </row>
    <row r="4735" spans="1:11" x14ac:dyDescent="0.25">
      <c r="A4735" s="1">
        <v>40857</v>
      </c>
      <c r="B4735">
        <v>124.790001</v>
      </c>
      <c r="C4735">
        <v>124.94000200000001</v>
      </c>
      <c r="D4735">
        <v>123.019997</v>
      </c>
      <c r="E4735">
        <v>124.32</v>
      </c>
      <c r="F4735">
        <v>103.026482</v>
      </c>
      <c r="G4735">
        <v>231866500</v>
      </c>
      <c r="I4735">
        <f t="shared" si="219"/>
        <v>1.0094186789276964</v>
      </c>
      <c r="J4735">
        <f t="shared" si="220"/>
        <v>9.4186789276964333E-3</v>
      </c>
      <c r="K4735">
        <f t="shared" si="221"/>
        <v>9.3745997336861057E-3</v>
      </c>
    </row>
    <row r="4736" spans="1:11" x14ac:dyDescent="0.25">
      <c r="A4736" s="1">
        <v>40858</v>
      </c>
      <c r="B4736">
        <v>125.83000199999999</v>
      </c>
      <c r="C4736">
        <v>126.989998</v>
      </c>
      <c r="D4736">
        <v>125.790001</v>
      </c>
      <c r="E4736">
        <v>126.660004</v>
      </c>
      <c r="F4736">
        <v>104.965675</v>
      </c>
      <c r="G4736">
        <v>189924400</v>
      </c>
      <c r="I4736">
        <f t="shared" si="219"/>
        <v>1.0188222771694757</v>
      </c>
      <c r="J4736">
        <f t="shared" si="220"/>
        <v>1.882227716947571E-2</v>
      </c>
      <c r="K4736">
        <f t="shared" si="221"/>
        <v>1.8647329971144863E-2</v>
      </c>
    </row>
    <row r="4737" spans="1:11" x14ac:dyDescent="0.25">
      <c r="A4737" s="1">
        <v>40861</v>
      </c>
      <c r="B4737">
        <v>126.19000200000001</v>
      </c>
      <c r="C4737">
        <v>127.449997</v>
      </c>
      <c r="D4737">
        <v>124.91999800000001</v>
      </c>
      <c r="E4737">
        <v>125.459999</v>
      </c>
      <c r="F4737">
        <v>103.971214</v>
      </c>
      <c r="G4737">
        <v>159258300</v>
      </c>
      <c r="I4737">
        <f t="shared" si="219"/>
        <v>0.99052584571099078</v>
      </c>
      <c r="J4737">
        <f t="shared" si="220"/>
        <v>-9.4741542890092179E-3</v>
      </c>
      <c r="K4737">
        <f t="shared" si="221"/>
        <v>-9.5193195837708824E-3</v>
      </c>
    </row>
    <row r="4738" spans="1:11" x14ac:dyDescent="0.25">
      <c r="A4738" s="1">
        <v>40862</v>
      </c>
      <c r="B4738">
        <v>125.16999800000001</v>
      </c>
      <c r="C4738">
        <v>126.75</v>
      </c>
      <c r="D4738">
        <v>124.720001</v>
      </c>
      <c r="E4738">
        <v>126.08000199999999</v>
      </c>
      <c r="F4738">
        <v>104.48500799999999</v>
      </c>
      <c r="G4738">
        <v>184709400</v>
      </c>
      <c r="I4738">
        <f t="shared" si="219"/>
        <v>1.0049416947271577</v>
      </c>
      <c r="J4738">
        <f t="shared" si="220"/>
        <v>4.9416947271576639E-3</v>
      </c>
      <c r="K4738">
        <f t="shared" si="221"/>
        <v>4.9295246312344035E-3</v>
      </c>
    </row>
    <row r="4739" spans="1:11" x14ac:dyDescent="0.25">
      <c r="A4739" s="1">
        <v>40863</v>
      </c>
      <c r="B4739">
        <v>124.80999799999999</v>
      </c>
      <c r="C4739">
        <v>126.339996</v>
      </c>
      <c r="D4739">
        <v>123.900002</v>
      </c>
      <c r="E4739">
        <v>124.08000199999999</v>
      </c>
      <c r="F4739">
        <v>102.82755299999999</v>
      </c>
      <c r="G4739">
        <v>235782500</v>
      </c>
      <c r="I4739">
        <f t="shared" si="219"/>
        <v>0.98413691081882293</v>
      </c>
      <c r="J4739">
        <f t="shared" si="220"/>
        <v>-1.586308918117707E-2</v>
      </c>
      <c r="K4739">
        <f t="shared" si="221"/>
        <v>-1.599025459754087E-2</v>
      </c>
    </row>
    <row r="4740" spans="1:11" x14ac:dyDescent="0.25">
      <c r="A4740" s="1">
        <v>40864</v>
      </c>
      <c r="B4740">
        <v>123.849998</v>
      </c>
      <c r="C4740">
        <v>124.160004</v>
      </c>
      <c r="D4740">
        <v>121.230003</v>
      </c>
      <c r="E4740">
        <v>122.110001</v>
      </c>
      <c r="F4740">
        <v>101.19502300000001</v>
      </c>
      <c r="G4740">
        <v>331219600</v>
      </c>
      <c r="I4740">
        <f t="shared" ref="I4740:I4803" si="222">F4740/F4739</f>
        <v>0.98412361324984565</v>
      </c>
      <c r="J4740">
        <f t="shared" ref="J4740:J4803" si="223">I4740-1</f>
        <v>-1.5876386750154348E-2</v>
      </c>
      <c r="K4740">
        <f t="shared" ref="K4740:K4803" si="224">LN(I4740)</f>
        <v>-1.600376659843188E-2</v>
      </c>
    </row>
    <row r="4741" spans="1:11" x14ac:dyDescent="0.25">
      <c r="A4741" s="1">
        <v>40865</v>
      </c>
      <c r="B4741">
        <v>122.5</v>
      </c>
      <c r="C4741">
        <v>122.75</v>
      </c>
      <c r="D4741">
        <v>121.470001</v>
      </c>
      <c r="E4741">
        <v>121.980003</v>
      </c>
      <c r="F4741">
        <v>101.087273</v>
      </c>
      <c r="G4741">
        <v>215580400</v>
      </c>
      <c r="I4741">
        <f t="shared" si="222"/>
        <v>0.9989352243143419</v>
      </c>
      <c r="J4741">
        <f t="shared" si="223"/>
        <v>-1.0647756856581037E-3</v>
      </c>
      <c r="K4741">
        <f t="shared" si="224"/>
        <v>-1.0653429620056133E-3</v>
      </c>
    </row>
    <row r="4742" spans="1:11" x14ac:dyDescent="0.25">
      <c r="A4742" s="1">
        <v>40868</v>
      </c>
      <c r="B4742">
        <v>120.199997</v>
      </c>
      <c r="C4742">
        <v>120.349998</v>
      </c>
      <c r="D4742">
        <v>118.650002</v>
      </c>
      <c r="E4742">
        <v>119.660004</v>
      </c>
      <c r="F4742">
        <v>99.164635000000004</v>
      </c>
      <c r="G4742">
        <v>229611600</v>
      </c>
      <c r="I4742">
        <f t="shared" si="222"/>
        <v>0.98098041481443476</v>
      </c>
      <c r="J4742">
        <f t="shared" si="223"/>
        <v>-1.9019585185565235E-2</v>
      </c>
      <c r="K4742">
        <f t="shared" si="224"/>
        <v>-1.9202784127347022E-2</v>
      </c>
    </row>
    <row r="4743" spans="1:11" x14ac:dyDescent="0.25">
      <c r="A4743" s="1">
        <v>40869</v>
      </c>
      <c r="B4743">
        <v>119.400002</v>
      </c>
      <c r="C4743">
        <v>120.099998</v>
      </c>
      <c r="D4743">
        <v>118.519997</v>
      </c>
      <c r="E4743">
        <v>119.19000200000001</v>
      </c>
      <c r="F4743">
        <v>98.775138999999996</v>
      </c>
      <c r="G4743">
        <v>216494900</v>
      </c>
      <c r="I4743">
        <f t="shared" si="222"/>
        <v>0.99607222877389701</v>
      </c>
      <c r="J4743">
        <f t="shared" si="223"/>
        <v>-3.927771226102994E-3</v>
      </c>
      <c r="K4743">
        <f t="shared" si="224"/>
        <v>-3.935505177609269E-3</v>
      </c>
    </row>
    <row r="4744" spans="1:11" x14ac:dyDescent="0.25">
      <c r="A4744" s="1">
        <v>40870</v>
      </c>
      <c r="B4744">
        <v>118.07</v>
      </c>
      <c r="C4744">
        <v>119.19000200000001</v>
      </c>
      <c r="D4744">
        <v>116.55999799999999</v>
      </c>
      <c r="E4744">
        <v>116.55999799999999</v>
      </c>
      <c r="F4744">
        <v>96.595612000000003</v>
      </c>
      <c r="G4744">
        <v>224329100</v>
      </c>
      <c r="I4744">
        <f t="shared" si="222"/>
        <v>0.97793445777889521</v>
      </c>
      <c r="J4744">
        <f t="shared" si="223"/>
        <v>-2.2065542221104795E-2</v>
      </c>
      <c r="K4744">
        <f t="shared" si="224"/>
        <v>-2.2312627779028173E-2</v>
      </c>
    </row>
    <row r="4745" spans="1:11" x14ac:dyDescent="0.25">
      <c r="A4745" s="1">
        <v>40872</v>
      </c>
      <c r="B4745">
        <v>116.379997</v>
      </c>
      <c r="C4745">
        <v>117.699997</v>
      </c>
      <c r="D4745">
        <v>116.199997</v>
      </c>
      <c r="E4745">
        <v>116.339996</v>
      </c>
      <c r="F4745">
        <v>96.413261000000006</v>
      </c>
      <c r="G4745">
        <v>99557000</v>
      </c>
      <c r="I4745">
        <f t="shared" si="222"/>
        <v>0.99811222273740552</v>
      </c>
      <c r="J4745">
        <f t="shared" si="223"/>
        <v>-1.8877772625944811E-3</v>
      </c>
      <c r="K4745">
        <f t="shared" si="224"/>
        <v>-1.8895613597633564E-3</v>
      </c>
    </row>
    <row r="4746" spans="1:11" x14ac:dyDescent="0.25">
      <c r="A4746" s="1">
        <v>40875</v>
      </c>
      <c r="B4746">
        <v>119.540001</v>
      </c>
      <c r="C4746">
        <v>120.18</v>
      </c>
      <c r="D4746">
        <v>118.82</v>
      </c>
      <c r="E4746">
        <v>119.709999</v>
      </c>
      <c r="F4746">
        <v>99.206100000000006</v>
      </c>
      <c r="G4746">
        <v>210686000</v>
      </c>
      <c r="I4746">
        <f t="shared" si="222"/>
        <v>1.028967374104274</v>
      </c>
      <c r="J4746">
        <f t="shared" si="223"/>
        <v>2.8967374104273969E-2</v>
      </c>
      <c r="K4746">
        <f t="shared" si="224"/>
        <v>2.8555749939413063E-2</v>
      </c>
    </row>
    <row r="4747" spans="1:11" x14ac:dyDescent="0.25">
      <c r="A4747" s="1">
        <v>40876</v>
      </c>
      <c r="B4747">
        <v>120.050003</v>
      </c>
      <c r="C4747">
        <v>121</v>
      </c>
      <c r="D4747">
        <v>119.610001</v>
      </c>
      <c r="E4747">
        <v>120.050003</v>
      </c>
      <c r="F4747">
        <v>99.487823000000006</v>
      </c>
      <c r="G4747">
        <v>199241500</v>
      </c>
      <c r="I4747">
        <f t="shared" si="222"/>
        <v>1.0028397749735147</v>
      </c>
      <c r="J4747">
        <f t="shared" si="223"/>
        <v>2.8397749735147304E-3</v>
      </c>
      <c r="K4747">
        <f t="shared" si="224"/>
        <v>2.8357504299629938E-3</v>
      </c>
    </row>
    <row r="4748" spans="1:11" x14ac:dyDescent="0.25">
      <c r="A4748" s="1">
        <v>40877</v>
      </c>
      <c r="B4748">
        <v>123.489998</v>
      </c>
      <c r="C4748">
        <v>125.220001</v>
      </c>
      <c r="D4748">
        <v>120</v>
      </c>
      <c r="E4748">
        <v>124.989998</v>
      </c>
      <c r="F4748">
        <v>103.58169599999999</v>
      </c>
      <c r="G4748">
        <v>324439500</v>
      </c>
      <c r="I4748">
        <f t="shared" si="222"/>
        <v>1.0411494882142509</v>
      </c>
      <c r="J4748">
        <f t="shared" si="223"/>
        <v>4.1149488214250907E-2</v>
      </c>
      <c r="K4748">
        <f t="shared" si="224"/>
        <v>4.0325379913312573E-2</v>
      </c>
    </row>
    <row r="4749" spans="1:11" x14ac:dyDescent="0.25">
      <c r="A4749" s="1">
        <v>40878</v>
      </c>
      <c r="B4749">
        <v>124.849998</v>
      </c>
      <c r="C4749">
        <v>125.639999</v>
      </c>
      <c r="D4749">
        <v>124.43</v>
      </c>
      <c r="E4749">
        <v>124.970001</v>
      </c>
      <c r="F4749">
        <v>103.565163</v>
      </c>
      <c r="G4749">
        <v>176954800</v>
      </c>
      <c r="I4749">
        <f t="shared" si="222"/>
        <v>0.99984038685753907</v>
      </c>
      <c r="J4749">
        <f t="shared" si="223"/>
        <v>-1.5961314246093483E-4</v>
      </c>
      <c r="K4749">
        <f t="shared" si="224"/>
        <v>-1.5962588199417395E-4</v>
      </c>
    </row>
    <row r="4750" spans="1:11" x14ac:dyDescent="0.25">
      <c r="A4750" s="1">
        <v>40879</v>
      </c>
      <c r="B4750">
        <v>126.120003</v>
      </c>
      <c r="C4750">
        <v>126.5</v>
      </c>
      <c r="D4750">
        <v>124.779999</v>
      </c>
      <c r="E4750">
        <v>124.860001</v>
      </c>
      <c r="F4750">
        <v>103.473991</v>
      </c>
      <c r="G4750">
        <v>221109700</v>
      </c>
      <c r="I4750">
        <f t="shared" si="222"/>
        <v>0.9991196653646941</v>
      </c>
      <c r="J4750">
        <f t="shared" si="223"/>
        <v>-8.8033463530590161E-4</v>
      </c>
      <c r="K4750">
        <f t="shared" si="224"/>
        <v>-8.807223574077925E-4</v>
      </c>
    </row>
    <row r="4751" spans="1:11" x14ac:dyDescent="0.25">
      <c r="A4751" s="1">
        <v>40882</v>
      </c>
      <c r="B4751">
        <v>126.839996</v>
      </c>
      <c r="C4751">
        <v>127.18</v>
      </c>
      <c r="D4751">
        <v>125.44000200000001</v>
      </c>
      <c r="E4751">
        <v>126.220001</v>
      </c>
      <c r="F4751">
        <v>104.601028</v>
      </c>
      <c r="G4751">
        <v>225263900</v>
      </c>
      <c r="I4751">
        <f t="shared" si="222"/>
        <v>1.0108919834743786</v>
      </c>
      <c r="J4751">
        <f t="shared" si="223"/>
        <v>1.0891983474378586E-2</v>
      </c>
      <c r="K4751">
        <f t="shared" si="224"/>
        <v>1.083309305876569E-2</v>
      </c>
    </row>
    <row r="4752" spans="1:11" x14ac:dyDescent="0.25">
      <c r="A4752" s="1">
        <v>40883</v>
      </c>
      <c r="B4752">
        <v>126.209999</v>
      </c>
      <c r="C4752">
        <v>127.110001</v>
      </c>
      <c r="D4752">
        <v>125.760002</v>
      </c>
      <c r="E4752">
        <v>126.260002</v>
      </c>
      <c r="F4752">
        <v>104.634201</v>
      </c>
      <c r="G4752">
        <v>178842100</v>
      </c>
      <c r="I4752">
        <f t="shared" si="222"/>
        <v>1.0003171383745866</v>
      </c>
      <c r="J4752">
        <f t="shared" si="223"/>
        <v>3.1713837458657856E-4</v>
      </c>
      <c r="K4752">
        <f t="shared" si="224"/>
        <v>3.1708809684198141E-4</v>
      </c>
    </row>
    <row r="4753" spans="1:11" x14ac:dyDescent="0.25">
      <c r="A4753" s="1">
        <v>40884</v>
      </c>
      <c r="B4753">
        <v>125.839996</v>
      </c>
      <c r="C4753">
        <v>127.260002</v>
      </c>
      <c r="D4753">
        <v>124.970001</v>
      </c>
      <c r="E4753">
        <v>126.730003</v>
      </c>
      <c r="F4753">
        <v>105.023697</v>
      </c>
      <c r="G4753">
        <v>237802500</v>
      </c>
      <c r="I4753">
        <f t="shared" si="222"/>
        <v>1.0037224539995293</v>
      </c>
      <c r="J4753">
        <f t="shared" si="223"/>
        <v>3.7224539995293071E-3</v>
      </c>
      <c r="K4753">
        <f t="shared" si="224"/>
        <v>3.7155428133785581E-3</v>
      </c>
    </row>
    <row r="4754" spans="1:11" x14ac:dyDescent="0.25">
      <c r="A4754" s="1">
        <v>40885</v>
      </c>
      <c r="B4754">
        <v>125.900002</v>
      </c>
      <c r="C4754">
        <v>126.18</v>
      </c>
      <c r="D4754">
        <v>123.650002</v>
      </c>
      <c r="E4754">
        <v>123.949997</v>
      </c>
      <c r="F4754">
        <v>102.719872</v>
      </c>
      <c r="G4754">
        <v>240862800</v>
      </c>
      <c r="I4754">
        <f t="shared" si="222"/>
        <v>0.97806376021975305</v>
      </c>
      <c r="J4754">
        <f t="shared" si="223"/>
        <v>-2.1936239780246947E-2</v>
      </c>
      <c r="K4754">
        <f t="shared" si="224"/>
        <v>-2.2180416573663684E-2</v>
      </c>
    </row>
    <row r="4755" spans="1:11" x14ac:dyDescent="0.25">
      <c r="A4755" s="1">
        <v>40886</v>
      </c>
      <c r="B4755">
        <v>124.510002</v>
      </c>
      <c r="C4755">
        <v>126.370003</v>
      </c>
      <c r="D4755">
        <v>124.400002</v>
      </c>
      <c r="E4755">
        <v>126.050003</v>
      </c>
      <c r="F4755">
        <v>104.46013600000001</v>
      </c>
      <c r="G4755">
        <v>209111400</v>
      </c>
      <c r="I4755">
        <f t="shared" si="222"/>
        <v>1.0169418435412381</v>
      </c>
      <c r="J4755">
        <f t="shared" si="223"/>
        <v>1.6941843541238066E-2</v>
      </c>
      <c r="K4755">
        <f t="shared" si="224"/>
        <v>1.6799931106104067E-2</v>
      </c>
    </row>
    <row r="4756" spans="1:11" x14ac:dyDescent="0.25">
      <c r="A4756" s="1">
        <v>40889</v>
      </c>
      <c r="B4756">
        <v>124.949997</v>
      </c>
      <c r="C4756">
        <v>124.970001</v>
      </c>
      <c r="D4756">
        <v>123.160004</v>
      </c>
      <c r="E4756">
        <v>124.209999</v>
      </c>
      <c r="F4756">
        <v>102.935318</v>
      </c>
      <c r="G4756">
        <v>215826100</v>
      </c>
      <c r="I4756">
        <f t="shared" si="222"/>
        <v>0.98540287177110308</v>
      </c>
      <c r="J4756">
        <f t="shared" si="223"/>
        <v>-1.4597128228896916E-2</v>
      </c>
      <c r="K4756">
        <f t="shared" si="224"/>
        <v>-1.4704714556343288E-2</v>
      </c>
    </row>
    <row r="4757" spans="1:11" x14ac:dyDescent="0.25">
      <c r="A4757" s="1">
        <v>40890</v>
      </c>
      <c r="B4757">
        <v>124.860001</v>
      </c>
      <c r="C4757">
        <v>125.57</v>
      </c>
      <c r="D4757">
        <v>122.449997</v>
      </c>
      <c r="E4757">
        <v>123.050003</v>
      </c>
      <c r="F4757">
        <v>101.973969</v>
      </c>
      <c r="G4757">
        <v>245159800</v>
      </c>
      <c r="I4757">
        <f t="shared" si="222"/>
        <v>0.99066064963242262</v>
      </c>
      <c r="J4757">
        <f t="shared" si="223"/>
        <v>-9.3393503675773815E-3</v>
      </c>
      <c r="K4757">
        <f t="shared" si="224"/>
        <v>-9.3832355533611123E-3</v>
      </c>
    </row>
    <row r="4758" spans="1:11" x14ac:dyDescent="0.25">
      <c r="A4758" s="1">
        <v>40891</v>
      </c>
      <c r="B4758">
        <v>122.55999799999999</v>
      </c>
      <c r="C4758">
        <v>123.029999</v>
      </c>
      <c r="D4758">
        <v>121.470001</v>
      </c>
      <c r="E4758">
        <v>121.739998</v>
      </c>
      <c r="F4758">
        <v>100.888351</v>
      </c>
      <c r="G4758">
        <v>238618800</v>
      </c>
      <c r="I4758">
        <f t="shared" si="222"/>
        <v>0.98935396934486297</v>
      </c>
      <c r="J4758">
        <f t="shared" si="223"/>
        <v>-1.0646030655137029E-2</v>
      </c>
      <c r="K4758">
        <f t="shared" si="224"/>
        <v>-1.0703105078291223E-2</v>
      </c>
    </row>
    <row r="4759" spans="1:11" x14ac:dyDescent="0.25">
      <c r="A4759" s="1">
        <v>40892</v>
      </c>
      <c r="B4759">
        <v>123.029999</v>
      </c>
      <c r="C4759">
        <v>123.199997</v>
      </c>
      <c r="D4759">
        <v>121.989998</v>
      </c>
      <c r="E4759">
        <v>122.18</v>
      </c>
      <c r="F4759">
        <v>101.253021</v>
      </c>
      <c r="G4759">
        <v>199109200</v>
      </c>
      <c r="I4759">
        <f t="shared" si="222"/>
        <v>1.0036145897557589</v>
      </c>
      <c r="J4759">
        <f t="shared" si="223"/>
        <v>3.6145897557589013E-3</v>
      </c>
      <c r="K4759">
        <f t="shared" si="224"/>
        <v>3.6080728255060354E-3</v>
      </c>
    </row>
    <row r="4760" spans="1:11" x14ac:dyDescent="0.25">
      <c r="A4760" s="1">
        <v>40893</v>
      </c>
      <c r="B4760">
        <v>122.230003</v>
      </c>
      <c r="C4760">
        <v>122.949997</v>
      </c>
      <c r="D4760">
        <v>121.300003</v>
      </c>
      <c r="E4760">
        <v>121.589996</v>
      </c>
      <c r="F4760">
        <v>101.403099</v>
      </c>
      <c r="G4760">
        <v>220481400</v>
      </c>
      <c r="I4760">
        <f t="shared" si="222"/>
        <v>1.0014822076271679</v>
      </c>
      <c r="J4760">
        <f t="shared" si="223"/>
        <v>1.4822076271678863E-3</v>
      </c>
      <c r="K4760">
        <f t="shared" si="224"/>
        <v>1.4811102416777988E-3</v>
      </c>
    </row>
    <row r="4761" spans="1:11" x14ac:dyDescent="0.25">
      <c r="A4761" s="1">
        <v>40896</v>
      </c>
      <c r="B4761">
        <v>122.05999799999999</v>
      </c>
      <c r="C4761">
        <v>122.32</v>
      </c>
      <c r="D4761">
        <v>120.029999</v>
      </c>
      <c r="E4761">
        <v>120.290001</v>
      </c>
      <c r="F4761">
        <v>100.31895400000001</v>
      </c>
      <c r="G4761">
        <v>183903000</v>
      </c>
      <c r="I4761">
        <f t="shared" si="222"/>
        <v>0.98930856146714019</v>
      </c>
      <c r="J4761">
        <f t="shared" si="223"/>
        <v>-1.0691438532859809E-2</v>
      </c>
      <c r="K4761">
        <f t="shared" si="224"/>
        <v>-1.0749002624763807E-2</v>
      </c>
    </row>
    <row r="4762" spans="1:11" x14ac:dyDescent="0.25">
      <c r="A4762" s="1">
        <v>40897</v>
      </c>
      <c r="B4762">
        <v>122.18</v>
      </c>
      <c r="C4762">
        <v>124.139999</v>
      </c>
      <c r="D4762">
        <v>120.370003</v>
      </c>
      <c r="E4762">
        <v>123.93</v>
      </c>
      <c r="F4762">
        <v>103.35462200000001</v>
      </c>
      <c r="G4762">
        <v>225418100</v>
      </c>
      <c r="I4762">
        <f t="shared" si="222"/>
        <v>1.0302601639965265</v>
      </c>
      <c r="J4762">
        <f t="shared" si="223"/>
        <v>3.0260163996526535E-2</v>
      </c>
      <c r="K4762">
        <f t="shared" si="224"/>
        <v>2.9811356751363899E-2</v>
      </c>
    </row>
    <row r="4763" spans="1:11" x14ac:dyDescent="0.25">
      <c r="A4763" s="1">
        <v>40898</v>
      </c>
      <c r="B4763">
        <v>123.93</v>
      </c>
      <c r="C4763">
        <v>124.360001</v>
      </c>
      <c r="D4763">
        <v>122.75</v>
      </c>
      <c r="E4763">
        <v>124.16999800000001</v>
      </c>
      <c r="F4763">
        <v>103.554794</v>
      </c>
      <c r="G4763">
        <v>194230900</v>
      </c>
      <c r="I4763">
        <f t="shared" si="222"/>
        <v>1.001936749379239</v>
      </c>
      <c r="J4763">
        <f t="shared" si="223"/>
        <v>1.9367493792390444E-3</v>
      </c>
      <c r="K4763">
        <f t="shared" si="224"/>
        <v>1.9348762982291155E-3</v>
      </c>
    </row>
    <row r="4764" spans="1:11" x14ac:dyDescent="0.25">
      <c r="A4764" s="1">
        <v>40899</v>
      </c>
      <c r="B4764">
        <v>124.629997</v>
      </c>
      <c r="C4764">
        <v>125.400002</v>
      </c>
      <c r="D4764">
        <v>124.230003</v>
      </c>
      <c r="E4764">
        <v>125.269997</v>
      </c>
      <c r="F4764">
        <v>104.47215300000001</v>
      </c>
      <c r="G4764">
        <v>119465400</v>
      </c>
      <c r="I4764">
        <f t="shared" si="222"/>
        <v>1.0088586821002223</v>
      </c>
      <c r="J4764">
        <f t="shared" si="223"/>
        <v>8.858682100222337E-3</v>
      </c>
      <c r="K4764">
        <f t="shared" si="224"/>
        <v>8.8196741791929899E-3</v>
      </c>
    </row>
    <row r="4765" spans="1:11" x14ac:dyDescent="0.25">
      <c r="A4765" s="1">
        <v>40900</v>
      </c>
      <c r="B4765">
        <v>125.66999800000001</v>
      </c>
      <c r="C4765">
        <v>126.43</v>
      </c>
      <c r="D4765">
        <v>125.410004</v>
      </c>
      <c r="E4765">
        <v>126.389999</v>
      </c>
      <c r="F4765">
        <v>105.40621899999999</v>
      </c>
      <c r="G4765">
        <v>92187200</v>
      </c>
      <c r="I4765">
        <f t="shared" si="222"/>
        <v>1.0089408131562101</v>
      </c>
      <c r="J4765">
        <f t="shared" si="223"/>
        <v>8.9408131562100923E-3</v>
      </c>
      <c r="K4765">
        <f t="shared" si="224"/>
        <v>8.9010807374027539E-3</v>
      </c>
    </row>
    <row r="4766" spans="1:11" x14ac:dyDescent="0.25">
      <c r="A4766" s="1">
        <v>40904</v>
      </c>
      <c r="B4766">
        <v>126.16999800000001</v>
      </c>
      <c r="C4766">
        <v>126.82</v>
      </c>
      <c r="D4766">
        <v>126.05999799999999</v>
      </c>
      <c r="E4766">
        <v>126.489998</v>
      </c>
      <c r="F4766">
        <v>105.489594</v>
      </c>
      <c r="G4766">
        <v>86075700</v>
      </c>
      <c r="I4766">
        <f t="shared" si="222"/>
        <v>1.0007909874843344</v>
      </c>
      <c r="J4766">
        <f t="shared" si="223"/>
        <v>7.9098748433437116E-4</v>
      </c>
      <c r="K4766">
        <f t="shared" si="224"/>
        <v>7.9067481859977618E-4</v>
      </c>
    </row>
    <row r="4767" spans="1:11" x14ac:dyDescent="0.25">
      <c r="A4767" s="1">
        <v>40905</v>
      </c>
      <c r="B4767">
        <v>126.510002</v>
      </c>
      <c r="C4767">
        <v>126.529999</v>
      </c>
      <c r="D4767">
        <v>124.730003</v>
      </c>
      <c r="E4767">
        <v>124.83000199999999</v>
      </c>
      <c r="F4767">
        <v>104.105225</v>
      </c>
      <c r="G4767">
        <v>119107100</v>
      </c>
      <c r="I4767">
        <f t="shared" si="222"/>
        <v>0.98687672454213837</v>
      </c>
      <c r="J4767">
        <f t="shared" si="223"/>
        <v>-1.3123275457861627E-2</v>
      </c>
      <c r="K4767">
        <f t="shared" si="224"/>
        <v>-1.321014649597306E-2</v>
      </c>
    </row>
    <row r="4768" spans="1:11" x14ac:dyDescent="0.25">
      <c r="A4768" s="1">
        <v>40906</v>
      </c>
      <c r="B4768">
        <v>125.239998</v>
      </c>
      <c r="C4768">
        <v>126.25</v>
      </c>
      <c r="D4768">
        <v>124.860001</v>
      </c>
      <c r="E4768">
        <v>126.120003</v>
      </c>
      <c r="F4768">
        <v>105.18104599999999</v>
      </c>
      <c r="G4768">
        <v>123507200</v>
      </c>
      <c r="I4768">
        <f t="shared" si="222"/>
        <v>1.0103339769929895</v>
      </c>
      <c r="J4768">
        <f t="shared" si="223"/>
        <v>1.0333976992989546E-2</v>
      </c>
      <c r="K4768">
        <f t="shared" si="224"/>
        <v>1.0280946483885525E-2</v>
      </c>
    </row>
    <row r="4769" spans="1:11" x14ac:dyDescent="0.25">
      <c r="A4769" s="1">
        <v>40907</v>
      </c>
      <c r="B4769">
        <v>126.019997</v>
      </c>
      <c r="C4769">
        <v>126.33000199999999</v>
      </c>
      <c r="D4769">
        <v>125.5</v>
      </c>
      <c r="E4769">
        <v>125.5</v>
      </c>
      <c r="F4769">
        <v>104.663971</v>
      </c>
      <c r="G4769">
        <v>95599000</v>
      </c>
      <c r="I4769">
        <f t="shared" si="222"/>
        <v>0.99508395267337435</v>
      </c>
      <c r="J4769">
        <f t="shared" si="223"/>
        <v>-4.9160473266256499E-3</v>
      </c>
      <c r="K4769">
        <f t="shared" si="224"/>
        <v>-4.928170836771213E-3</v>
      </c>
    </row>
    <row r="4770" spans="1:11" x14ac:dyDescent="0.25">
      <c r="A4770" s="1">
        <v>40911</v>
      </c>
      <c r="B4770">
        <v>127.760002</v>
      </c>
      <c r="C4770">
        <v>128.38000500000001</v>
      </c>
      <c r="D4770">
        <v>127.43</v>
      </c>
      <c r="E4770">
        <v>127.5</v>
      </c>
      <c r="F4770">
        <v>106.331924</v>
      </c>
      <c r="G4770">
        <v>193697900</v>
      </c>
      <c r="I4770">
        <f t="shared" si="222"/>
        <v>1.0159362671229051</v>
      </c>
      <c r="J4770">
        <f t="shared" si="223"/>
        <v>1.5936267122905079E-2</v>
      </c>
      <c r="K4770">
        <f t="shared" si="224"/>
        <v>1.5810617978991894E-2</v>
      </c>
    </row>
    <row r="4771" spans="1:11" x14ac:dyDescent="0.25">
      <c r="A4771" s="1">
        <v>40912</v>
      </c>
      <c r="B4771">
        <v>127.199997</v>
      </c>
      <c r="C4771">
        <v>127.80999799999999</v>
      </c>
      <c r="D4771">
        <v>126.709999</v>
      </c>
      <c r="E4771">
        <v>127.699997</v>
      </c>
      <c r="F4771">
        <v>106.498711</v>
      </c>
      <c r="G4771">
        <v>127186500</v>
      </c>
      <c r="I4771">
        <f t="shared" si="222"/>
        <v>1.0015685505700056</v>
      </c>
      <c r="J4771">
        <f t="shared" si="223"/>
        <v>1.5685505700056002E-3</v>
      </c>
      <c r="K4771">
        <f t="shared" si="224"/>
        <v>1.5673216794437632E-3</v>
      </c>
    </row>
    <row r="4772" spans="1:11" x14ac:dyDescent="0.25">
      <c r="A4772" s="1">
        <v>40913</v>
      </c>
      <c r="B4772">
        <v>127.010002</v>
      </c>
      <c r="C4772">
        <v>128.229996</v>
      </c>
      <c r="D4772">
        <v>126.43</v>
      </c>
      <c r="E4772">
        <v>128.03999300000001</v>
      </c>
      <c r="F4772">
        <v>106.78227200000001</v>
      </c>
      <c r="G4772">
        <v>173895000</v>
      </c>
      <c r="I4772">
        <f t="shared" si="222"/>
        <v>1.0026625768268689</v>
      </c>
      <c r="J4772">
        <f t="shared" si="223"/>
        <v>2.6625768268688788E-3</v>
      </c>
      <c r="K4772">
        <f t="shared" si="224"/>
        <v>2.6590384486004262E-3</v>
      </c>
    </row>
    <row r="4773" spans="1:11" x14ac:dyDescent="0.25">
      <c r="A4773" s="1">
        <v>40914</v>
      </c>
      <c r="B4773">
        <v>128.199997</v>
      </c>
      <c r="C4773">
        <v>128.220001</v>
      </c>
      <c r="D4773">
        <v>127.290001</v>
      </c>
      <c r="E4773">
        <v>127.709999</v>
      </c>
      <c r="F4773">
        <v>106.507057</v>
      </c>
      <c r="G4773">
        <v>148050000</v>
      </c>
      <c r="I4773">
        <f t="shared" si="222"/>
        <v>0.99742265270399932</v>
      </c>
      <c r="J4773">
        <f t="shared" si="223"/>
        <v>-2.577347296000676E-3</v>
      </c>
      <c r="K4773">
        <f t="shared" si="224"/>
        <v>-2.5806743734616906E-3</v>
      </c>
    </row>
    <row r="4774" spans="1:11" x14ac:dyDescent="0.25">
      <c r="A4774" s="1">
        <v>40917</v>
      </c>
      <c r="B4774">
        <v>128</v>
      </c>
      <c r="C4774">
        <v>128.179993</v>
      </c>
      <c r="D4774">
        <v>127.410004</v>
      </c>
      <c r="E4774">
        <v>128.020004</v>
      </c>
      <c r="F4774">
        <v>106.765602</v>
      </c>
      <c r="G4774">
        <v>99530200</v>
      </c>
      <c r="I4774">
        <f t="shared" si="222"/>
        <v>1.0024274917294917</v>
      </c>
      <c r="J4774">
        <f t="shared" si="223"/>
        <v>2.4274917294917486E-3</v>
      </c>
      <c r="K4774">
        <f t="shared" si="224"/>
        <v>2.4245501309523684E-3</v>
      </c>
    </row>
    <row r="4775" spans="1:11" x14ac:dyDescent="0.25">
      <c r="A4775" s="1">
        <v>40918</v>
      </c>
      <c r="B4775">
        <v>129.38999899999999</v>
      </c>
      <c r="C4775">
        <v>129.64999399999999</v>
      </c>
      <c r="D4775">
        <v>128.949997</v>
      </c>
      <c r="E4775">
        <v>129.13000500000001</v>
      </c>
      <c r="F4775">
        <v>107.691315</v>
      </c>
      <c r="G4775">
        <v>115282000</v>
      </c>
      <c r="I4775">
        <f t="shared" si="222"/>
        <v>1.0086705173076249</v>
      </c>
      <c r="J4775">
        <f t="shared" si="223"/>
        <v>8.6705173076249142E-3</v>
      </c>
      <c r="K4775">
        <f t="shared" si="224"/>
        <v>8.6331442462450805E-3</v>
      </c>
    </row>
    <row r="4776" spans="1:11" x14ac:dyDescent="0.25">
      <c r="A4776" s="1">
        <v>40919</v>
      </c>
      <c r="B4776">
        <v>128.729996</v>
      </c>
      <c r="C4776">
        <v>129.36999499999999</v>
      </c>
      <c r="D4776">
        <v>128.520004</v>
      </c>
      <c r="E4776">
        <v>129.199997</v>
      </c>
      <c r="F4776">
        <v>107.74968</v>
      </c>
      <c r="G4776">
        <v>111540700</v>
      </c>
      <c r="I4776">
        <f t="shared" si="222"/>
        <v>1.0005419657100481</v>
      </c>
      <c r="J4776">
        <f t="shared" si="223"/>
        <v>5.419657100480535E-4</v>
      </c>
      <c r="K4776">
        <f t="shared" si="224"/>
        <v>5.4181889967435022E-4</v>
      </c>
    </row>
    <row r="4777" spans="1:11" x14ac:dyDescent="0.25">
      <c r="A4777" s="1">
        <v>40920</v>
      </c>
      <c r="B4777">
        <v>129.570007</v>
      </c>
      <c r="C4777">
        <v>129.699997</v>
      </c>
      <c r="D4777">
        <v>128.53999300000001</v>
      </c>
      <c r="E4777">
        <v>129.509995</v>
      </c>
      <c r="F4777">
        <v>108.008202</v>
      </c>
      <c r="G4777">
        <v>118983700</v>
      </c>
      <c r="I4777">
        <f t="shared" si="222"/>
        <v>1.0023992832275697</v>
      </c>
      <c r="J4777">
        <f t="shared" si="223"/>
        <v>2.3992832275696596E-3</v>
      </c>
      <c r="K4777">
        <f t="shared" si="224"/>
        <v>2.3964095431706087E-3</v>
      </c>
    </row>
    <row r="4778" spans="1:11" x14ac:dyDescent="0.25">
      <c r="A4778" s="1">
        <v>40921</v>
      </c>
      <c r="B4778">
        <v>128.63999899999999</v>
      </c>
      <c r="C4778">
        <v>129.050003</v>
      </c>
      <c r="D4778">
        <v>127.720001</v>
      </c>
      <c r="E4778">
        <v>128.83999600000001</v>
      </c>
      <c r="F4778">
        <v>107.44944</v>
      </c>
      <c r="G4778">
        <v>179836200</v>
      </c>
      <c r="I4778">
        <f t="shared" si="222"/>
        <v>0.99482667066340014</v>
      </c>
      <c r="J4778">
        <f t="shared" si="223"/>
        <v>-5.1733293365998634E-3</v>
      </c>
      <c r="K4778">
        <f t="shared" si="224"/>
        <v>-5.1867573364768431E-3</v>
      </c>
    </row>
    <row r="4779" spans="1:11" x14ac:dyDescent="0.25">
      <c r="A4779" s="1">
        <v>40925</v>
      </c>
      <c r="B4779">
        <v>130.08000200000001</v>
      </c>
      <c r="C4779">
        <v>130.320007</v>
      </c>
      <c r="D4779">
        <v>128.89999399999999</v>
      </c>
      <c r="E4779">
        <v>129.33999600000001</v>
      </c>
      <c r="F4779">
        <v>107.866417</v>
      </c>
      <c r="G4779">
        <v>132209200</v>
      </c>
      <c r="I4779">
        <f t="shared" si="222"/>
        <v>1.0038806809974998</v>
      </c>
      <c r="J4779">
        <f t="shared" si="223"/>
        <v>3.8806809974998302E-3</v>
      </c>
      <c r="K4779">
        <f t="shared" si="224"/>
        <v>3.8731705790857212E-3</v>
      </c>
    </row>
    <row r="4780" spans="1:11" x14ac:dyDescent="0.25">
      <c r="A4780" s="1">
        <v>40926</v>
      </c>
      <c r="B4780">
        <v>129.30999800000001</v>
      </c>
      <c r="C4780">
        <v>130.83999600000001</v>
      </c>
      <c r="D4780">
        <v>129.08000200000001</v>
      </c>
      <c r="E4780">
        <v>130.770004</v>
      </c>
      <c r="F4780">
        <v>109.059021</v>
      </c>
      <c r="G4780">
        <v>163395200</v>
      </c>
      <c r="I4780">
        <f t="shared" si="222"/>
        <v>1.0110563049479988</v>
      </c>
      <c r="J4780">
        <f t="shared" si="223"/>
        <v>1.1056304947998807E-2</v>
      </c>
      <c r="K4780">
        <f t="shared" si="224"/>
        <v>1.0995630819917033E-2</v>
      </c>
    </row>
    <row r="4781" spans="1:11" x14ac:dyDescent="0.25">
      <c r="A4781" s="1">
        <v>40927</v>
      </c>
      <c r="B4781">
        <v>131.220001</v>
      </c>
      <c r="C4781">
        <v>131.570007</v>
      </c>
      <c r="D4781">
        <v>130.800003</v>
      </c>
      <c r="E4781">
        <v>131.46000699999999</v>
      </c>
      <c r="F4781">
        <v>109.634483</v>
      </c>
      <c r="G4781">
        <v>126328900</v>
      </c>
      <c r="I4781">
        <f t="shared" si="222"/>
        <v>1.0052766107262232</v>
      </c>
      <c r="J4781">
        <f t="shared" si="223"/>
        <v>5.2766107262232076E-3</v>
      </c>
      <c r="K4781">
        <f t="shared" si="224"/>
        <v>5.2627381944139037E-3</v>
      </c>
    </row>
    <row r="4782" spans="1:11" x14ac:dyDescent="0.25">
      <c r="A4782" s="1">
        <v>40928</v>
      </c>
      <c r="B4782">
        <v>131.240005</v>
      </c>
      <c r="C4782">
        <v>131.949997</v>
      </c>
      <c r="D4782">
        <v>130.91999799999999</v>
      </c>
      <c r="E4782">
        <v>131.949997</v>
      </c>
      <c r="F4782">
        <v>110.043121</v>
      </c>
      <c r="G4782">
        <v>138230200</v>
      </c>
      <c r="I4782">
        <f t="shared" si="222"/>
        <v>1.0037272762074319</v>
      </c>
      <c r="J4782">
        <f t="shared" si="223"/>
        <v>3.7272762074318511E-3</v>
      </c>
      <c r="K4782">
        <f t="shared" si="224"/>
        <v>3.7203471258651839E-3</v>
      </c>
    </row>
    <row r="4783" spans="1:11" x14ac:dyDescent="0.25">
      <c r="A4783" s="1">
        <v>40931</v>
      </c>
      <c r="B4783">
        <v>131.509995</v>
      </c>
      <c r="C4783">
        <v>132.25</v>
      </c>
      <c r="D4783">
        <v>130.979996</v>
      </c>
      <c r="E4783">
        <v>131.61000100000001</v>
      </c>
      <c r="F4783">
        <v>109.75955999999999</v>
      </c>
      <c r="G4783">
        <v>129295800</v>
      </c>
      <c r="I4783">
        <f t="shared" si="222"/>
        <v>0.99742318286301601</v>
      </c>
      <c r="J4783">
        <f t="shared" si="223"/>
        <v>-2.5768171369839887E-3</v>
      </c>
      <c r="K4783">
        <f t="shared" si="224"/>
        <v>-2.5801428446515593E-3</v>
      </c>
    </row>
    <row r="4784" spans="1:11" x14ac:dyDescent="0.25">
      <c r="A4784" s="1">
        <v>40932</v>
      </c>
      <c r="B4784">
        <v>130.800003</v>
      </c>
      <c r="C4784">
        <v>131.5</v>
      </c>
      <c r="D4784">
        <v>130.60000600000001</v>
      </c>
      <c r="E4784">
        <v>131.46000699999999</v>
      </c>
      <c r="F4784">
        <v>109.634483</v>
      </c>
      <c r="G4784">
        <v>103083300</v>
      </c>
      <c r="I4784">
        <f t="shared" si="222"/>
        <v>0.99886044550470143</v>
      </c>
      <c r="J4784">
        <f t="shared" si="223"/>
        <v>-1.139554495298567E-3</v>
      </c>
      <c r="K4784">
        <f t="shared" si="224"/>
        <v>-1.140204281213658E-3</v>
      </c>
    </row>
    <row r="4785" spans="1:11" x14ac:dyDescent="0.25">
      <c r="A4785" s="1">
        <v>40933</v>
      </c>
      <c r="B4785">
        <v>131.259995</v>
      </c>
      <c r="C4785">
        <v>132.86999499999999</v>
      </c>
      <c r="D4785">
        <v>130.75</v>
      </c>
      <c r="E4785">
        <v>132.55999800000001</v>
      </c>
      <c r="F4785">
        <v>110.551849</v>
      </c>
      <c r="G4785">
        <v>198613200</v>
      </c>
      <c r="I4785">
        <f t="shared" si="222"/>
        <v>1.0083674951064439</v>
      </c>
      <c r="J4785">
        <f t="shared" si="223"/>
        <v>8.3674951064438563E-3</v>
      </c>
      <c r="K4785">
        <f t="shared" si="224"/>
        <v>8.3326816852068095E-3</v>
      </c>
    </row>
    <row r="4786" spans="1:11" x14ac:dyDescent="0.25">
      <c r="A4786" s="1">
        <v>40934</v>
      </c>
      <c r="B4786">
        <v>133.14999399999999</v>
      </c>
      <c r="C4786">
        <v>133.39999399999999</v>
      </c>
      <c r="D4786">
        <v>131.36000100000001</v>
      </c>
      <c r="E4786">
        <v>131.88000500000001</v>
      </c>
      <c r="F4786">
        <v>109.984756</v>
      </c>
      <c r="G4786">
        <v>184880500</v>
      </c>
      <c r="I4786">
        <f t="shared" si="222"/>
        <v>0.99487034359778104</v>
      </c>
      <c r="J4786">
        <f t="shared" si="223"/>
        <v>-5.1296564022189628E-3</v>
      </c>
      <c r="K4786">
        <f t="shared" si="224"/>
        <v>-5.1428582562903745E-3</v>
      </c>
    </row>
    <row r="4787" spans="1:11" x14ac:dyDescent="0.25">
      <c r="A4787" s="1">
        <v>40935</v>
      </c>
      <c r="B4787">
        <v>131.240005</v>
      </c>
      <c r="C4787">
        <v>132.050003</v>
      </c>
      <c r="D4787">
        <v>131.14999399999999</v>
      </c>
      <c r="E4787">
        <v>131.820007</v>
      </c>
      <c r="F4787">
        <v>109.934715</v>
      </c>
      <c r="G4787">
        <v>135259100</v>
      </c>
      <c r="I4787">
        <f t="shared" si="222"/>
        <v>0.99954501876605506</v>
      </c>
      <c r="J4787">
        <f t="shared" si="223"/>
        <v>-4.5498123394493994E-4</v>
      </c>
      <c r="K4787">
        <f t="shared" si="224"/>
        <v>-4.5508476931218473E-4</v>
      </c>
    </row>
    <row r="4788" spans="1:11" x14ac:dyDescent="0.25">
      <c r="A4788" s="1">
        <v>40938</v>
      </c>
      <c r="B4788">
        <v>130.509995</v>
      </c>
      <c r="C4788">
        <v>131.44000199999999</v>
      </c>
      <c r="D4788">
        <v>130.05999800000001</v>
      </c>
      <c r="E4788">
        <v>131.36999499999999</v>
      </c>
      <c r="F4788">
        <v>109.559387</v>
      </c>
      <c r="G4788">
        <v>147311800</v>
      </c>
      <c r="I4788">
        <f t="shared" si="222"/>
        <v>0.9965859010049738</v>
      </c>
      <c r="J4788">
        <f t="shared" si="223"/>
        <v>-3.4140989950262046E-3</v>
      </c>
      <c r="K4788">
        <f t="shared" si="224"/>
        <v>-3.4199403300536704E-3</v>
      </c>
    </row>
    <row r="4789" spans="1:11" x14ac:dyDescent="0.25">
      <c r="A4789" s="1">
        <v>40939</v>
      </c>
      <c r="B4789">
        <v>132.020004</v>
      </c>
      <c r="C4789">
        <v>132.179993</v>
      </c>
      <c r="D4789">
        <v>130.679993</v>
      </c>
      <c r="E4789">
        <v>131.320007</v>
      </c>
      <c r="F4789">
        <v>109.517723</v>
      </c>
      <c r="G4789">
        <v>157212000</v>
      </c>
      <c r="I4789">
        <f t="shared" si="222"/>
        <v>0.99961971309678832</v>
      </c>
      <c r="J4789">
        <f t="shared" si="223"/>
        <v>-3.8028690321167957E-4</v>
      </c>
      <c r="K4789">
        <f t="shared" si="224"/>
        <v>-3.8035923061341371E-4</v>
      </c>
    </row>
    <row r="4790" spans="1:11" x14ac:dyDescent="0.25">
      <c r="A4790" s="1">
        <v>40940</v>
      </c>
      <c r="B4790">
        <v>132.28999300000001</v>
      </c>
      <c r="C4790">
        <v>133.13999899999999</v>
      </c>
      <c r="D4790">
        <v>132.13000500000001</v>
      </c>
      <c r="E4790">
        <v>132.470001</v>
      </c>
      <c r="F4790">
        <v>110.47679100000001</v>
      </c>
      <c r="G4790">
        <v>166234500</v>
      </c>
      <c r="I4790">
        <f t="shared" si="222"/>
        <v>1.0087571944862295</v>
      </c>
      <c r="J4790">
        <f t="shared" si="223"/>
        <v>8.7571944862294693E-3</v>
      </c>
      <c r="K4790">
        <f t="shared" si="224"/>
        <v>8.7190726571132124E-3</v>
      </c>
    </row>
    <row r="4791" spans="1:11" x14ac:dyDescent="0.25">
      <c r="A4791" s="1">
        <v>40941</v>
      </c>
      <c r="B4791">
        <v>132.729996</v>
      </c>
      <c r="C4791">
        <v>133.020004</v>
      </c>
      <c r="D4791">
        <v>132.21000699999999</v>
      </c>
      <c r="E4791">
        <v>132.679993</v>
      </c>
      <c r="F4791">
        <v>110.651901</v>
      </c>
      <c r="G4791">
        <v>113090400</v>
      </c>
      <c r="I4791">
        <f t="shared" si="222"/>
        <v>1.0015850387978773</v>
      </c>
      <c r="J4791">
        <f t="shared" si="223"/>
        <v>1.5850387978773028E-3</v>
      </c>
      <c r="K4791">
        <f t="shared" si="224"/>
        <v>1.5837839496956195E-3</v>
      </c>
    </row>
    <row r="4792" spans="1:11" x14ac:dyDescent="0.25">
      <c r="A4792" s="1">
        <v>40942</v>
      </c>
      <c r="B4792">
        <v>134</v>
      </c>
      <c r="C4792">
        <v>134.61999499999999</v>
      </c>
      <c r="D4792">
        <v>133.770004</v>
      </c>
      <c r="E4792">
        <v>134.53999300000001</v>
      </c>
      <c r="F4792">
        <v>112.203087</v>
      </c>
      <c r="G4792">
        <v>160598500</v>
      </c>
      <c r="I4792">
        <f t="shared" si="222"/>
        <v>1.014018611392858</v>
      </c>
      <c r="J4792">
        <f t="shared" si="223"/>
        <v>1.4018611392857983E-2</v>
      </c>
      <c r="K4792">
        <f t="shared" si="224"/>
        <v>1.392125943137733E-2</v>
      </c>
    </row>
    <row r="4793" spans="1:11" x14ac:dyDescent="0.25">
      <c r="A4793" s="1">
        <v>40945</v>
      </c>
      <c r="B4793">
        <v>133.979996</v>
      </c>
      <c r="C4793">
        <v>134.509995</v>
      </c>
      <c r="D4793">
        <v>133.83000200000001</v>
      </c>
      <c r="E4793">
        <v>134.449997</v>
      </c>
      <c r="F4793">
        <v>112.12805899999999</v>
      </c>
      <c r="G4793">
        <v>107694500</v>
      </c>
      <c r="I4793">
        <f t="shared" si="222"/>
        <v>0.9993313196454211</v>
      </c>
      <c r="J4793">
        <f t="shared" si="223"/>
        <v>-6.6868035457889885E-4</v>
      </c>
      <c r="K4793">
        <f t="shared" si="224"/>
        <v>-6.6890402100031803E-4</v>
      </c>
    </row>
    <row r="4794" spans="1:11" x14ac:dyDescent="0.25">
      <c r="A4794" s="1">
        <v>40946</v>
      </c>
      <c r="B4794">
        <v>134.16999799999999</v>
      </c>
      <c r="C4794">
        <v>135.020004</v>
      </c>
      <c r="D4794">
        <v>133.63999899999999</v>
      </c>
      <c r="E4794">
        <v>134.78999300000001</v>
      </c>
      <c r="F4794">
        <v>112.41158299999999</v>
      </c>
      <c r="G4794">
        <v>135528100</v>
      </c>
      <c r="I4794">
        <f t="shared" si="222"/>
        <v>1.0025285731558058</v>
      </c>
      <c r="J4794">
        <f t="shared" si="223"/>
        <v>2.5285731558057911E-3</v>
      </c>
      <c r="K4794">
        <f t="shared" si="224"/>
        <v>2.5253816934688931E-3</v>
      </c>
    </row>
    <row r="4795" spans="1:11" x14ac:dyDescent="0.25">
      <c r="A4795" s="1">
        <v>40947</v>
      </c>
      <c r="B4795">
        <v>134.86000100000001</v>
      </c>
      <c r="C4795">
        <v>135.220001</v>
      </c>
      <c r="D4795">
        <v>134.30999800000001</v>
      </c>
      <c r="E4795">
        <v>135.19000199999999</v>
      </c>
      <c r="F4795">
        <v>112.745193</v>
      </c>
      <c r="G4795">
        <v>139361400</v>
      </c>
      <c r="I4795">
        <f t="shared" si="222"/>
        <v>1.0029677546663498</v>
      </c>
      <c r="J4795">
        <f t="shared" si="223"/>
        <v>2.9677546663497978E-3</v>
      </c>
      <c r="K4795">
        <f t="shared" si="224"/>
        <v>2.9633595760227009E-3</v>
      </c>
    </row>
    <row r="4796" spans="1:11" x14ac:dyDescent="0.25">
      <c r="A4796" s="1">
        <v>40948</v>
      </c>
      <c r="B4796">
        <v>135.41000399999999</v>
      </c>
      <c r="C4796">
        <v>135.58999600000001</v>
      </c>
      <c r="D4796">
        <v>134.55999800000001</v>
      </c>
      <c r="E4796">
        <v>135.36000100000001</v>
      </c>
      <c r="F4796">
        <v>112.886971</v>
      </c>
      <c r="G4796">
        <v>148602900</v>
      </c>
      <c r="I4796">
        <f t="shared" si="222"/>
        <v>1.0012575081582413</v>
      </c>
      <c r="J4796">
        <f t="shared" si="223"/>
        <v>1.2575081582413272E-3</v>
      </c>
      <c r="K4796">
        <f t="shared" si="224"/>
        <v>1.2567181570765557E-3</v>
      </c>
    </row>
    <row r="4797" spans="1:11" x14ac:dyDescent="0.25">
      <c r="A4797" s="1">
        <v>40949</v>
      </c>
      <c r="B4797">
        <v>134.16000399999999</v>
      </c>
      <c r="C4797">
        <v>134.470001</v>
      </c>
      <c r="D4797">
        <v>133.83999600000001</v>
      </c>
      <c r="E4797">
        <v>134.36000100000001</v>
      </c>
      <c r="F4797">
        <v>112.053017</v>
      </c>
      <c r="G4797">
        <v>167907500</v>
      </c>
      <c r="I4797">
        <f t="shared" si="222"/>
        <v>0.9926124866969811</v>
      </c>
      <c r="J4797">
        <f t="shared" si="223"/>
        <v>-7.3875133030189E-3</v>
      </c>
      <c r="K4797">
        <f t="shared" si="224"/>
        <v>-7.4149361205135657E-3</v>
      </c>
    </row>
    <row r="4798" spans="1:11" x14ac:dyDescent="0.25">
      <c r="A4798" s="1">
        <v>40952</v>
      </c>
      <c r="B4798">
        <v>135.320007</v>
      </c>
      <c r="C4798">
        <v>135.520004</v>
      </c>
      <c r="D4798">
        <v>134.740005</v>
      </c>
      <c r="E4798">
        <v>135.36000100000001</v>
      </c>
      <c r="F4798">
        <v>112.886971</v>
      </c>
      <c r="G4798">
        <v>115841900</v>
      </c>
      <c r="I4798">
        <f t="shared" si="222"/>
        <v>1.0074424948326024</v>
      </c>
      <c r="J4798">
        <f t="shared" si="223"/>
        <v>7.4424948326023976E-3</v>
      </c>
      <c r="K4798">
        <f t="shared" si="224"/>
        <v>7.414936120513564E-3</v>
      </c>
    </row>
    <row r="4799" spans="1:11" x14ac:dyDescent="0.25">
      <c r="A4799" s="1">
        <v>40953</v>
      </c>
      <c r="B4799">
        <v>135</v>
      </c>
      <c r="C4799">
        <v>135.270004</v>
      </c>
      <c r="D4799">
        <v>134.25</v>
      </c>
      <c r="E4799">
        <v>135.19000199999999</v>
      </c>
      <c r="F4799">
        <v>112.745193</v>
      </c>
      <c r="G4799">
        <v>165329500</v>
      </c>
      <c r="I4799">
        <f t="shared" si="222"/>
        <v>0.99874407118249275</v>
      </c>
      <c r="J4799">
        <f t="shared" si="223"/>
        <v>-1.2559288175072458E-3</v>
      </c>
      <c r="K4799">
        <f t="shared" si="224"/>
        <v>-1.25671815707666E-3</v>
      </c>
    </row>
    <row r="4800" spans="1:11" x14ac:dyDescent="0.25">
      <c r="A4800" s="1">
        <v>40954</v>
      </c>
      <c r="B4800">
        <v>135.63000500000001</v>
      </c>
      <c r="C4800">
        <v>135.83000200000001</v>
      </c>
      <c r="D4800">
        <v>134.28999300000001</v>
      </c>
      <c r="E4800">
        <v>134.55999800000001</v>
      </c>
      <c r="F4800">
        <v>112.21978799999999</v>
      </c>
      <c r="G4800">
        <v>195195100</v>
      </c>
      <c r="I4800">
        <f t="shared" si="222"/>
        <v>0.99533989001198475</v>
      </c>
      <c r="J4800">
        <f t="shared" si="223"/>
        <v>-4.6601099880152486E-3</v>
      </c>
      <c r="K4800">
        <f t="shared" si="224"/>
        <v>-4.6710021528635114E-3</v>
      </c>
    </row>
    <row r="4801" spans="1:11" x14ac:dyDescent="0.25">
      <c r="A4801" s="1">
        <v>40955</v>
      </c>
      <c r="B4801">
        <v>134.570007</v>
      </c>
      <c r="C4801">
        <v>136.16999799999999</v>
      </c>
      <c r="D4801">
        <v>134.33000200000001</v>
      </c>
      <c r="E4801">
        <v>136.050003</v>
      </c>
      <c r="F4801">
        <v>113.462379</v>
      </c>
      <c r="G4801">
        <v>186567800</v>
      </c>
      <c r="I4801">
        <f t="shared" si="222"/>
        <v>1.0110728332511196</v>
      </c>
      <c r="J4801">
        <f t="shared" si="223"/>
        <v>1.1072833251119629E-2</v>
      </c>
      <c r="K4801">
        <f t="shared" si="224"/>
        <v>1.1011978245814779E-2</v>
      </c>
    </row>
    <row r="4802" spans="1:11" x14ac:dyDescent="0.25">
      <c r="A4802" s="1">
        <v>40956</v>
      </c>
      <c r="B4802">
        <v>136.520004</v>
      </c>
      <c r="C4802">
        <v>136.63000500000001</v>
      </c>
      <c r="D4802">
        <v>135.96000699999999</v>
      </c>
      <c r="E4802">
        <v>136.41000399999999</v>
      </c>
      <c r="F4802">
        <v>113.762642</v>
      </c>
      <c r="G4802">
        <v>129869400</v>
      </c>
      <c r="I4802">
        <f t="shared" si="222"/>
        <v>1.0026463661580725</v>
      </c>
      <c r="J4802">
        <f t="shared" si="223"/>
        <v>2.6463661580724551E-3</v>
      </c>
      <c r="K4802">
        <f t="shared" si="224"/>
        <v>2.6428706966403251E-3</v>
      </c>
    </row>
    <row r="4803" spans="1:11" x14ac:dyDescent="0.25">
      <c r="A4803" s="1">
        <v>40960</v>
      </c>
      <c r="B4803">
        <v>136.729996</v>
      </c>
      <c r="C4803">
        <v>137.050003</v>
      </c>
      <c r="D4803">
        <v>136.050003</v>
      </c>
      <c r="E4803">
        <v>136.470001</v>
      </c>
      <c r="F4803">
        <v>113.81268300000001</v>
      </c>
      <c r="G4803">
        <v>134042300</v>
      </c>
      <c r="I4803">
        <f t="shared" si="222"/>
        <v>1.0004398719924243</v>
      </c>
      <c r="J4803">
        <f t="shared" si="223"/>
        <v>4.3987199242434549E-4</v>
      </c>
      <c r="K4803">
        <f t="shared" si="224"/>
        <v>4.3977527710002136E-4</v>
      </c>
    </row>
    <row r="4804" spans="1:11" x14ac:dyDescent="0.25">
      <c r="A4804" s="1">
        <v>40961</v>
      </c>
      <c r="B4804">
        <v>136.259995</v>
      </c>
      <c r="C4804">
        <v>136.550003</v>
      </c>
      <c r="D4804">
        <v>135.78999300000001</v>
      </c>
      <c r="E4804">
        <v>136.029999</v>
      </c>
      <c r="F4804">
        <v>113.445724</v>
      </c>
      <c r="G4804">
        <v>124455300</v>
      </c>
      <c r="I4804">
        <f t="shared" ref="I4804:I4867" si="225">F4804/F4803</f>
        <v>0.99677576355879416</v>
      </c>
      <c r="J4804">
        <f t="shared" ref="J4804:J4867" si="226">I4804-1</f>
        <v>-3.2242364412058411E-3</v>
      </c>
      <c r="K4804">
        <f t="shared" ref="K4804:K4867" si="227">LN(I4804)</f>
        <v>-3.2294454913400321E-3</v>
      </c>
    </row>
    <row r="4805" spans="1:11" x14ac:dyDescent="0.25">
      <c r="A4805" s="1">
        <v>40962</v>
      </c>
      <c r="B4805">
        <v>135.96000699999999</v>
      </c>
      <c r="C4805">
        <v>136.729996</v>
      </c>
      <c r="D4805">
        <v>135.5</v>
      </c>
      <c r="E4805">
        <v>136.63000500000001</v>
      </c>
      <c r="F4805">
        <v>113.946106</v>
      </c>
      <c r="G4805">
        <v>137704300</v>
      </c>
      <c r="I4805">
        <f t="shared" si="225"/>
        <v>1.0044107612200528</v>
      </c>
      <c r="J4805">
        <f t="shared" si="226"/>
        <v>4.4107612200527946E-3</v>
      </c>
      <c r="K4805">
        <f t="shared" si="227"/>
        <v>4.4010623220066842E-3</v>
      </c>
    </row>
    <row r="4806" spans="1:11" x14ac:dyDescent="0.25">
      <c r="A4806" s="1">
        <v>40963</v>
      </c>
      <c r="B4806">
        <v>136.929993</v>
      </c>
      <c r="C4806">
        <v>137.199997</v>
      </c>
      <c r="D4806">
        <v>136.63000500000001</v>
      </c>
      <c r="E4806">
        <v>136.929993</v>
      </c>
      <c r="F4806">
        <v>114.196281</v>
      </c>
      <c r="G4806">
        <v>105539100</v>
      </c>
      <c r="I4806">
        <f t="shared" si="225"/>
        <v>1.002195555502353</v>
      </c>
      <c r="J4806">
        <f t="shared" si="226"/>
        <v>2.1955555023529527E-3</v>
      </c>
      <c r="K4806">
        <f t="shared" si="227"/>
        <v>2.1931487924373564E-3</v>
      </c>
    </row>
    <row r="4807" spans="1:11" x14ac:dyDescent="0.25">
      <c r="A4807" s="1">
        <v>40966</v>
      </c>
      <c r="B4807">
        <v>136.020004</v>
      </c>
      <c r="C4807">
        <v>137.529999</v>
      </c>
      <c r="D4807">
        <v>135.800003</v>
      </c>
      <c r="E4807">
        <v>137.16000399999999</v>
      </c>
      <c r="F4807">
        <v>114.38812299999999</v>
      </c>
      <c r="G4807">
        <v>145728900</v>
      </c>
      <c r="I4807">
        <f t="shared" si="225"/>
        <v>1.001679932116178</v>
      </c>
      <c r="J4807">
        <f t="shared" si="226"/>
        <v>1.6799321161780068E-3</v>
      </c>
      <c r="K4807">
        <f t="shared" si="227"/>
        <v>1.6785226085844448E-3</v>
      </c>
    </row>
    <row r="4808" spans="1:11" x14ac:dyDescent="0.25">
      <c r="A4808" s="1">
        <v>40967</v>
      </c>
      <c r="B4808">
        <v>137.199997</v>
      </c>
      <c r="C4808">
        <v>137.720001</v>
      </c>
      <c r="D4808">
        <v>136.929993</v>
      </c>
      <c r="E4808">
        <v>137.55999800000001</v>
      </c>
      <c r="F4808">
        <v>114.72174099999999</v>
      </c>
      <c r="G4808">
        <v>129355900</v>
      </c>
      <c r="I4808">
        <f t="shared" si="225"/>
        <v>1.002916544054141</v>
      </c>
      <c r="J4808">
        <f t="shared" si="226"/>
        <v>2.9165440541409904E-3</v>
      </c>
      <c r="K4808">
        <f t="shared" si="227"/>
        <v>2.9122991910816554E-3</v>
      </c>
    </row>
    <row r="4809" spans="1:11" x14ac:dyDescent="0.25">
      <c r="A4809" s="1">
        <v>40968</v>
      </c>
      <c r="B4809">
        <v>137.759995</v>
      </c>
      <c r="C4809">
        <v>138.19000199999999</v>
      </c>
      <c r="D4809">
        <v>136.53999300000001</v>
      </c>
      <c r="E4809">
        <v>137.020004</v>
      </c>
      <c r="F4809">
        <v>114.271378</v>
      </c>
      <c r="G4809">
        <v>185934700</v>
      </c>
      <c r="I4809">
        <f t="shared" si="225"/>
        <v>0.99607430120852158</v>
      </c>
      <c r="J4809">
        <f t="shared" si="226"/>
        <v>-3.9256987914784158E-3</v>
      </c>
      <c r="K4809">
        <f t="shared" si="227"/>
        <v>-3.9334245730017377E-3</v>
      </c>
    </row>
    <row r="4810" spans="1:11" x14ac:dyDescent="0.25">
      <c r="A4810" s="1">
        <v>40969</v>
      </c>
      <c r="B4810">
        <v>137.30999800000001</v>
      </c>
      <c r="C4810">
        <v>137.990005</v>
      </c>
      <c r="D4810">
        <v>136.929993</v>
      </c>
      <c r="E4810">
        <v>137.729996</v>
      </c>
      <c r="F4810">
        <v>114.86351000000001</v>
      </c>
      <c r="G4810">
        <v>145023500</v>
      </c>
      <c r="I4810">
        <f t="shared" si="225"/>
        <v>1.0051818050185761</v>
      </c>
      <c r="J4810">
        <f t="shared" si="226"/>
        <v>5.1818050185761244E-3</v>
      </c>
      <c r="K4810">
        <f t="shared" si="227"/>
        <v>5.1684256665099288E-3</v>
      </c>
    </row>
    <row r="4811" spans="1:11" x14ac:dyDescent="0.25">
      <c r="A4811" s="1">
        <v>40970</v>
      </c>
      <c r="B4811">
        <v>137.63999899999999</v>
      </c>
      <c r="C4811">
        <v>137.820007</v>
      </c>
      <c r="D4811">
        <v>137</v>
      </c>
      <c r="E4811">
        <v>137.30999800000001</v>
      </c>
      <c r="F4811">
        <v>114.513222</v>
      </c>
      <c r="G4811">
        <v>120638300</v>
      </c>
      <c r="I4811">
        <f t="shared" si="225"/>
        <v>0.99695039791139928</v>
      </c>
      <c r="J4811">
        <f t="shared" si="226"/>
        <v>-3.0496020886007225E-3</v>
      </c>
      <c r="K4811">
        <f t="shared" si="227"/>
        <v>-3.0542616005664264E-3</v>
      </c>
    </row>
    <row r="4812" spans="1:11" x14ac:dyDescent="0.25">
      <c r="A4812" s="1">
        <v>40973</v>
      </c>
      <c r="B4812">
        <v>137.10000600000001</v>
      </c>
      <c r="C4812">
        <v>137.199997</v>
      </c>
      <c r="D4812">
        <v>136.279999</v>
      </c>
      <c r="E4812">
        <v>136.75</v>
      </c>
      <c r="F4812">
        <v>114.04621899999999</v>
      </c>
      <c r="G4812">
        <v>140765000</v>
      </c>
      <c r="I4812">
        <f t="shared" si="225"/>
        <v>0.99592184210832868</v>
      </c>
      <c r="J4812">
        <f t="shared" si="226"/>
        <v>-4.078157891671319E-3</v>
      </c>
      <c r="K4812">
        <f t="shared" si="227"/>
        <v>-4.086496255396397E-3</v>
      </c>
    </row>
    <row r="4813" spans="1:11" x14ac:dyDescent="0.25">
      <c r="A4813" s="1">
        <v>40974</v>
      </c>
      <c r="B4813">
        <v>135.35000600000001</v>
      </c>
      <c r="C4813">
        <v>135.429993</v>
      </c>
      <c r="D4813">
        <v>134.36000100000001</v>
      </c>
      <c r="E4813">
        <v>134.75</v>
      </c>
      <c r="F4813">
        <v>112.37824999999999</v>
      </c>
      <c r="G4813">
        <v>202129900</v>
      </c>
      <c r="I4813">
        <f t="shared" si="225"/>
        <v>0.98537462254667119</v>
      </c>
      <c r="J4813">
        <f t="shared" si="226"/>
        <v>-1.4625377453328814E-2</v>
      </c>
      <c r="K4813">
        <f t="shared" si="227"/>
        <v>-1.4733382657653843E-2</v>
      </c>
    </row>
    <row r="4814" spans="1:11" x14ac:dyDescent="0.25">
      <c r="A4814" s="1">
        <v>40975</v>
      </c>
      <c r="B4814">
        <v>135.05999800000001</v>
      </c>
      <c r="C4814">
        <v>135.91000399999999</v>
      </c>
      <c r="D4814">
        <v>134.929993</v>
      </c>
      <c r="E4814">
        <v>135.69000199999999</v>
      </c>
      <c r="F4814">
        <v>113.162216</v>
      </c>
      <c r="G4814">
        <v>143692200</v>
      </c>
      <c r="I4814">
        <f t="shared" si="225"/>
        <v>1.0069761363965002</v>
      </c>
      <c r="J4814">
        <f t="shared" si="226"/>
        <v>6.9761363965001877E-3</v>
      </c>
      <c r="K4814">
        <f t="shared" si="227"/>
        <v>6.9519157361662845E-3</v>
      </c>
    </row>
    <row r="4815" spans="1:11" x14ac:dyDescent="0.25">
      <c r="A4815" s="1">
        <v>40976</v>
      </c>
      <c r="B4815">
        <v>136.520004</v>
      </c>
      <c r="C4815">
        <v>137.320007</v>
      </c>
      <c r="D4815">
        <v>136.240005</v>
      </c>
      <c r="E4815">
        <v>137.03999300000001</v>
      </c>
      <c r="F4815">
        <v>114.288048</v>
      </c>
      <c r="G4815">
        <v>116968900</v>
      </c>
      <c r="I4815">
        <f t="shared" si="225"/>
        <v>1.009948833098143</v>
      </c>
      <c r="J4815">
        <f t="shared" si="226"/>
        <v>9.948833098142984E-3</v>
      </c>
      <c r="K4815">
        <f t="shared" si="227"/>
        <v>9.8996692710234691E-3</v>
      </c>
    </row>
    <row r="4816" spans="1:11" x14ac:dyDescent="0.25">
      <c r="A4816" s="1">
        <v>40977</v>
      </c>
      <c r="B4816">
        <v>137.300003</v>
      </c>
      <c r="C4816">
        <v>137.929993</v>
      </c>
      <c r="D4816">
        <v>137.13000500000001</v>
      </c>
      <c r="E4816">
        <v>137.570007</v>
      </c>
      <c r="F4816">
        <v>114.730042</v>
      </c>
      <c r="G4816">
        <v>122836800</v>
      </c>
      <c r="I4816">
        <f t="shared" si="225"/>
        <v>1.0038673685283346</v>
      </c>
      <c r="J4816">
        <f t="shared" si="226"/>
        <v>3.8673685283345804E-3</v>
      </c>
      <c r="K4816">
        <f t="shared" si="227"/>
        <v>3.85990948373206E-3</v>
      </c>
    </row>
    <row r="4817" spans="1:11" x14ac:dyDescent="0.25">
      <c r="A4817" s="1">
        <v>40980</v>
      </c>
      <c r="B4817">
        <v>137.550003</v>
      </c>
      <c r="C4817">
        <v>137.759995</v>
      </c>
      <c r="D4817">
        <v>137.08999600000001</v>
      </c>
      <c r="E4817">
        <v>137.58000200000001</v>
      </c>
      <c r="F4817">
        <v>114.73839599999999</v>
      </c>
      <c r="G4817">
        <v>104003500</v>
      </c>
      <c r="I4817">
        <f t="shared" si="225"/>
        <v>1.0000728144072326</v>
      </c>
      <c r="J4817">
        <f t="shared" si="226"/>
        <v>7.2814407232613121E-5</v>
      </c>
      <c r="K4817">
        <f t="shared" si="227"/>
        <v>7.2811756392341602E-5</v>
      </c>
    </row>
    <row r="4818" spans="1:11" x14ac:dyDescent="0.25">
      <c r="A4818" s="1">
        <v>40981</v>
      </c>
      <c r="B4818">
        <v>138.320007</v>
      </c>
      <c r="C4818">
        <v>140.13000500000001</v>
      </c>
      <c r="D4818">
        <v>138.08999600000001</v>
      </c>
      <c r="E4818">
        <v>140.05999800000001</v>
      </c>
      <c r="F4818">
        <v>116.806648</v>
      </c>
      <c r="G4818">
        <v>184090500</v>
      </c>
      <c r="I4818">
        <f t="shared" si="225"/>
        <v>1.0180258054156519</v>
      </c>
      <c r="J4818">
        <f t="shared" si="226"/>
        <v>1.8025805415651908E-2</v>
      </c>
      <c r="K4818">
        <f t="shared" si="227"/>
        <v>1.7865266938335914E-2</v>
      </c>
    </row>
    <row r="4819" spans="1:11" x14ac:dyDescent="0.25">
      <c r="A4819" s="1">
        <v>40982</v>
      </c>
      <c r="B4819">
        <v>140.10000600000001</v>
      </c>
      <c r="C4819">
        <v>140.449997</v>
      </c>
      <c r="D4819">
        <v>139.479996</v>
      </c>
      <c r="E4819">
        <v>139.91000399999999</v>
      </c>
      <c r="F4819">
        <v>116.681541</v>
      </c>
      <c r="G4819">
        <v>145163600</v>
      </c>
      <c r="I4819">
        <f t="shared" si="225"/>
        <v>0.99892893938708005</v>
      </c>
      <c r="J4819">
        <f t="shared" si="226"/>
        <v>-1.0710606129199496E-3</v>
      </c>
      <c r="K4819">
        <f t="shared" si="227"/>
        <v>-1.0716346082306726E-3</v>
      </c>
    </row>
    <row r="4820" spans="1:11" x14ac:dyDescent="0.25">
      <c r="A4820" s="1">
        <v>40983</v>
      </c>
      <c r="B4820">
        <v>140.11999499999999</v>
      </c>
      <c r="C4820">
        <v>140.779999</v>
      </c>
      <c r="D4820">
        <v>139.759995</v>
      </c>
      <c r="E4820">
        <v>140.720001</v>
      </c>
      <c r="F4820">
        <v>117.357094</v>
      </c>
      <c r="G4820">
        <v>165118500</v>
      </c>
      <c r="I4820">
        <f t="shared" si="225"/>
        <v>1.0057897161299918</v>
      </c>
      <c r="J4820">
        <f t="shared" si="226"/>
        <v>5.7897161299917954E-3</v>
      </c>
      <c r="K4820">
        <f t="shared" si="227"/>
        <v>5.7730201359394787E-3</v>
      </c>
    </row>
    <row r="4821" spans="1:11" x14ac:dyDescent="0.25">
      <c r="A4821" s="1">
        <v>40984</v>
      </c>
      <c r="B4821">
        <v>140.36000100000001</v>
      </c>
      <c r="C4821">
        <v>140.479996</v>
      </c>
      <c r="D4821">
        <v>140</v>
      </c>
      <c r="E4821">
        <v>140.300003</v>
      </c>
      <c r="F4821">
        <v>117.51958500000001</v>
      </c>
      <c r="G4821">
        <v>152893500</v>
      </c>
      <c r="I4821">
        <f t="shared" si="225"/>
        <v>1.0013845860907225</v>
      </c>
      <c r="J4821">
        <f t="shared" si="226"/>
        <v>1.3845860907224505E-3</v>
      </c>
      <c r="K4821">
        <f t="shared" si="227"/>
        <v>1.3836284352701663E-3</v>
      </c>
    </row>
    <row r="4822" spans="1:11" x14ac:dyDescent="0.25">
      <c r="A4822" s="1">
        <v>40987</v>
      </c>
      <c r="B4822">
        <v>140.21000699999999</v>
      </c>
      <c r="C4822">
        <v>141.279999</v>
      </c>
      <c r="D4822">
        <v>140.11000100000001</v>
      </c>
      <c r="E4822">
        <v>140.85000600000001</v>
      </c>
      <c r="F4822">
        <v>117.98024700000001</v>
      </c>
      <c r="G4822">
        <v>125291100</v>
      </c>
      <c r="I4822">
        <f t="shared" si="225"/>
        <v>1.0039198742915916</v>
      </c>
      <c r="J4822">
        <f t="shared" si="226"/>
        <v>3.9198742915915741E-3</v>
      </c>
      <c r="K4822">
        <f t="shared" si="227"/>
        <v>3.9122116023521773E-3</v>
      </c>
    </row>
    <row r="4823" spans="1:11" x14ac:dyDescent="0.25">
      <c r="A4823" s="1">
        <v>40988</v>
      </c>
      <c r="B4823">
        <v>140.050003</v>
      </c>
      <c r="C4823">
        <v>140.61000100000001</v>
      </c>
      <c r="D4823">
        <v>139.63999899999999</v>
      </c>
      <c r="E4823">
        <v>140.44000199999999</v>
      </c>
      <c r="F4823">
        <v>117.63685599999999</v>
      </c>
      <c r="G4823">
        <v>121729700</v>
      </c>
      <c r="I4823">
        <f t="shared" si="225"/>
        <v>0.99708941955342734</v>
      </c>
      <c r="J4823">
        <f t="shared" si="226"/>
        <v>-2.9105804465726637E-3</v>
      </c>
      <c r="K4823">
        <f t="shared" si="227"/>
        <v>-2.9148244227972741E-3</v>
      </c>
    </row>
    <row r="4824" spans="1:11" x14ac:dyDescent="0.25">
      <c r="A4824" s="1">
        <v>40989</v>
      </c>
      <c r="B4824">
        <v>140.520004</v>
      </c>
      <c r="C4824">
        <v>140.64999399999999</v>
      </c>
      <c r="D4824">
        <v>139.91999799999999</v>
      </c>
      <c r="E4824">
        <v>140.21000699999999</v>
      </c>
      <c r="F4824">
        <v>117.44422900000001</v>
      </c>
      <c r="G4824">
        <v>122388400</v>
      </c>
      <c r="I4824">
        <f t="shared" si="225"/>
        <v>0.99836252849192109</v>
      </c>
      <c r="J4824">
        <f t="shared" si="226"/>
        <v>-1.6374715080789137E-3</v>
      </c>
      <c r="K4824">
        <f t="shared" si="227"/>
        <v>-1.6388136298730307E-3</v>
      </c>
    </row>
    <row r="4825" spans="1:11" x14ac:dyDescent="0.25">
      <c r="A4825" s="1">
        <v>40990</v>
      </c>
      <c r="B4825">
        <v>139.179993</v>
      </c>
      <c r="C4825">
        <v>139.550003</v>
      </c>
      <c r="D4825">
        <v>138.740005</v>
      </c>
      <c r="E4825">
        <v>139.199997</v>
      </c>
      <c r="F4825">
        <v>116.598167</v>
      </c>
      <c r="G4825">
        <v>135216700</v>
      </c>
      <c r="I4825">
        <f t="shared" si="225"/>
        <v>0.99279605300997797</v>
      </c>
      <c r="J4825">
        <f t="shared" si="226"/>
        <v>-7.2039469900220254E-3</v>
      </c>
      <c r="K4825">
        <f t="shared" si="227"/>
        <v>-7.2300207140884119E-3</v>
      </c>
    </row>
    <row r="4826" spans="1:11" x14ac:dyDescent="0.25">
      <c r="A4826" s="1">
        <v>40991</v>
      </c>
      <c r="B4826">
        <v>139.320007</v>
      </c>
      <c r="C4826">
        <v>139.80999800000001</v>
      </c>
      <c r="D4826">
        <v>138.550003</v>
      </c>
      <c r="E4826">
        <v>139.64999399999999</v>
      </c>
      <c r="F4826">
        <v>116.975098</v>
      </c>
      <c r="G4826">
        <v>120521000</v>
      </c>
      <c r="I4826">
        <f t="shared" si="225"/>
        <v>1.0032327352110089</v>
      </c>
      <c r="J4826">
        <f t="shared" si="226"/>
        <v>3.2327352110088636E-3</v>
      </c>
      <c r="K4826">
        <f t="shared" si="227"/>
        <v>3.2275211566194198E-3</v>
      </c>
    </row>
    <row r="4827" spans="1:11" x14ac:dyDescent="0.25">
      <c r="A4827" s="1">
        <v>40994</v>
      </c>
      <c r="B4827">
        <v>140.64999399999999</v>
      </c>
      <c r="C4827">
        <v>141.61000100000001</v>
      </c>
      <c r="D4827">
        <v>140.60000600000001</v>
      </c>
      <c r="E4827">
        <v>141.61000100000001</v>
      </c>
      <c r="F4827">
        <v>118.616882</v>
      </c>
      <c r="G4827">
        <v>120164000</v>
      </c>
      <c r="I4827">
        <f t="shared" si="225"/>
        <v>1.0140353291262043</v>
      </c>
      <c r="J4827">
        <f t="shared" si="226"/>
        <v>1.403532912620431E-2</v>
      </c>
      <c r="K4827">
        <f t="shared" si="227"/>
        <v>1.3937745909387305E-2</v>
      </c>
    </row>
    <row r="4828" spans="1:11" x14ac:dyDescent="0.25">
      <c r="A4828" s="1">
        <v>40995</v>
      </c>
      <c r="B4828">
        <v>141.740005</v>
      </c>
      <c r="C4828">
        <v>141.83000200000001</v>
      </c>
      <c r="D4828">
        <v>141.08000200000001</v>
      </c>
      <c r="E4828">
        <v>141.16999799999999</v>
      </c>
      <c r="F4828">
        <v>118.248329</v>
      </c>
      <c r="G4828">
        <v>119868500</v>
      </c>
      <c r="I4828">
        <f t="shared" si="225"/>
        <v>0.99689291276430614</v>
      </c>
      <c r="J4828">
        <f t="shared" si="226"/>
        <v>-3.1070872356938617E-3</v>
      </c>
      <c r="K4828">
        <f t="shared" si="227"/>
        <v>-3.1119242531944162E-3</v>
      </c>
    </row>
    <row r="4829" spans="1:11" x14ac:dyDescent="0.25">
      <c r="A4829" s="1">
        <v>40996</v>
      </c>
      <c r="B4829">
        <v>141.10000600000001</v>
      </c>
      <c r="C4829">
        <v>141.320007</v>
      </c>
      <c r="D4829">
        <v>139.63999899999999</v>
      </c>
      <c r="E4829">
        <v>140.470001</v>
      </c>
      <c r="F4829">
        <v>117.661995</v>
      </c>
      <c r="G4829">
        <v>148562100</v>
      </c>
      <c r="I4829">
        <f t="shared" si="225"/>
        <v>0.99504150286977844</v>
      </c>
      <c r="J4829">
        <f t="shared" si="226"/>
        <v>-4.9584971302215619E-3</v>
      </c>
      <c r="K4829">
        <f t="shared" si="227"/>
        <v>-4.970831266528657E-3</v>
      </c>
    </row>
    <row r="4830" spans="1:11" x14ac:dyDescent="0.25">
      <c r="A4830" s="1">
        <v>40997</v>
      </c>
      <c r="B4830">
        <v>139.63999899999999</v>
      </c>
      <c r="C4830">
        <v>140.490005</v>
      </c>
      <c r="D4830">
        <v>139.08999600000001</v>
      </c>
      <c r="E4830">
        <v>140.229996</v>
      </c>
      <c r="F4830">
        <v>117.460915</v>
      </c>
      <c r="G4830">
        <v>164963700</v>
      </c>
      <c r="I4830">
        <f t="shared" si="225"/>
        <v>0.99829103696567434</v>
      </c>
      <c r="J4830">
        <f t="shared" si="226"/>
        <v>-1.7089630343256612E-3</v>
      </c>
      <c r="K4830">
        <f t="shared" si="227"/>
        <v>-1.7104249774939834E-3</v>
      </c>
    </row>
    <row r="4831" spans="1:11" x14ac:dyDescent="0.25">
      <c r="A4831" s="1">
        <v>40998</v>
      </c>
      <c r="B4831">
        <v>140.91999799999999</v>
      </c>
      <c r="C4831">
        <v>141.050003</v>
      </c>
      <c r="D4831">
        <v>140.050003</v>
      </c>
      <c r="E4831">
        <v>140.80999800000001</v>
      </c>
      <c r="F4831">
        <v>117.94678500000001</v>
      </c>
      <c r="G4831">
        <v>135486800</v>
      </c>
      <c r="I4831">
        <f t="shared" si="225"/>
        <v>1.004136439768071</v>
      </c>
      <c r="J4831">
        <f t="shared" si="226"/>
        <v>4.1364397680709875E-3</v>
      </c>
      <c r="K4831">
        <f t="shared" si="227"/>
        <v>4.1279082198252487E-3</v>
      </c>
    </row>
    <row r="4832" spans="1:11" x14ac:dyDescent="0.25">
      <c r="A4832" s="1">
        <v>41001</v>
      </c>
      <c r="B4832">
        <v>140.63999899999999</v>
      </c>
      <c r="C4832">
        <v>142.21000699999999</v>
      </c>
      <c r="D4832">
        <v>140.36000100000001</v>
      </c>
      <c r="E4832">
        <v>141.83999600000001</v>
      </c>
      <c r="F4832">
        <v>118.809532</v>
      </c>
      <c r="G4832">
        <v>151741100</v>
      </c>
      <c r="I4832">
        <f t="shared" si="225"/>
        <v>1.007314714004286</v>
      </c>
      <c r="J4832">
        <f t="shared" si="226"/>
        <v>7.3147140042859604E-3</v>
      </c>
      <c r="K4832">
        <f t="shared" si="227"/>
        <v>7.2880912302932341E-3</v>
      </c>
    </row>
    <row r="4833" spans="1:11" x14ac:dyDescent="0.25">
      <c r="A4833" s="1">
        <v>41002</v>
      </c>
      <c r="B4833">
        <v>141.63999899999999</v>
      </c>
      <c r="C4833">
        <v>141.88000500000001</v>
      </c>
      <c r="D4833">
        <v>140.429993</v>
      </c>
      <c r="E4833">
        <v>141.259995</v>
      </c>
      <c r="F4833">
        <v>118.32369199999999</v>
      </c>
      <c r="G4833">
        <v>155806700</v>
      </c>
      <c r="I4833">
        <f t="shared" si="225"/>
        <v>0.99591076581296512</v>
      </c>
      <c r="J4833">
        <f t="shared" si="226"/>
        <v>-4.0892341870348847E-3</v>
      </c>
      <c r="K4833">
        <f t="shared" si="227"/>
        <v>-4.0976179684556477E-3</v>
      </c>
    </row>
    <row r="4834" spans="1:11" x14ac:dyDescent="0.25">
      <c r="A4834" s="1">
        <v>41003</v>
      </c>
      <c r="B4834">
        <v>140.220001</v>
      </c>
      <c r="C4834">
        <v>140.33999600000001</v>
      </c>
      <c r="D4834">
        <v>139.33999600000001</v>
      </c>
      <c r="E4834">
        <v>139.86000100000001</v>
      </c>
      <c r="F4834">
        <v>117.15104700000001</v>
      </c>
      <c r="G4834">
        <v>146896000</v>
      </c>
      <c r="I4834">
        <f t="shared" si="225"/>
        <v>0.99008951647654819</v>
      </c>
      <c r="J4834">
        <f t="shared" si="226"/>
        <v>-9.9104835234518074E-3</v>
      </c>
      <c r="K4834">
        <f t="shared" si="227"/>
        <v>-9.959919257823014E-3</v>
      </c>
    </row>
    <row r="4835" spans="1:11" x14ac:dyDescent="0.25">
      <c r="A4835" s="1">
        <v>41004</v>
      </c>
      <c r="B4835">
        <v>139.38000500000001</v>
      </c>
      <c r="C4835">
        <v>140.199997</v>
      </c>
      <c r="D4835">
        <v>139.259995</v>
      </c>
      <c r="E4835">
        <v>139.78999300000001</v>
      </c>
      <c r="F4835">
        <v>117.092354</v>
      </c>
      <c r="G4835">
        <v>137439400</v>
      </c>
      <c r="I4835">
        <f t="shared" si="225"/>
        <v>0.99949899722193691</v>
      </c>
      <c r="J4835">
        <f t="shared" si="226"/>
        <v>-5.0100277806308657E-4</v>
      </c>
      <c r="K4835">
        <f t="shared" si="227"/>
        <v>-5.0112832188852136E-4</v>
      </c>
    </row>
    <row r="4836" spans="1:11" x14ac:dyDescent="0.25">
      <c r="A4836" s="1">
        <v>41008</v>
      </c>
      <c r="B4836">
        <v>138.029999</v>
      </c>
      <c r="C4836">
        <v>139.83999600000001</v>
      </c>
      <c r="D4836">
        <v>137.83999600000001</v>
      </c>
      <c r="E4836">
        <v>138.220001</v>
      </c>
      <c r="F4836">
        <v>115.77733600000001</v>
      </c>
      <c r="G4836">
        <v>127555900</v>
      </c>
      <c r="I4836">
        <f t="shared" si="225"/>
        <v>0.98876939479754589</v>
      </c>
      <c r="J4836">
        <f t="shared" si="226"/>
        <v>-1.1230605202454114E-2</v>
      </c>
      <c r="K4836">
        <f t="shared" si="227"/>
        <v>-1.1294144621052868E-2</v>
      </c>
    </row>
    <row r="4837" spans="1:11" x14ac:dyDescent="0.25">
      <c r="A4837" s="1">
        <v>41009</v>
      </c>
      <c r="B4837">
        <v>137.949997</v>
      </c>
      <c r="C4837">
        <v>138.33999600000001</v>
      </c>
      <c r="D4837">
        <v>135.759995</v>
      </c>
      <c r="E4837">
        <v>135.89999399999999</v>
      </c>
      <c r="F4837">
        <v>113.833984</v>
      </c>
      <c r="G4837">
        <v>235360300</v>
      </c>
      <c r="I4837">
        <f t="shared" si="225"/>
        <v>0.98321474593265812</v>
      </c>
      <c r="J4837">
        <f t="shared" si="226"/>
        <v>-1.6785254067341882E-2</v>
      </c>
      <c r="K4837">
        <f t="shared" si="227"/>
        <v>-1.6927722945446005E-2</v>
      </c>
    </row>
    <row r="4838" spans="1:11" x14ac:dyDescent="0.25">
      <c r="A4838" s="1">
        <v>41010</v>
      </c>
      <c r="B4838">
        <v>137.28999300000001</v>
      </c>
      <c r="C4838">
        <v>137.53999300000001</v>
      </c>
      <c r="D4838">
        <v>136.75</v>
      </c>
      <c r="E4838">
        <v>137</v>
      </c>
      <c r="F4838">
        <v>114.755394</v>
      </c>
      <c r="G4838">
        <v>154133000</v>
      </c>
      <c r="I4838">
        <f t="shared" si="225"/>
        <v>1.0080943314783746</v>
      </c>
      <c r="J4838">
        <f t="shared" si="226"/>
        <v>8.0943314783745723E-3</v>
      </c>
      <c r="K4838">
        <f t="shared" si="227"/>
        <v>8.0617480864261255E-3</v>
      </c>
    </row>
    <row r="4839" spans="1:11" x14ac:dyDescent="0.25">
      <c r="A4839" s="1">
        <v>41011</v>
      </c>
      <c r="B4839">
        <v>137.13000500000001</v>
      </c>
      <c r="C4839">
        <v>138.89999399999999</v>
      </c>
      <c r="D4839">
        <v>137.029999</v>
      </c>
      <c r="E4839">
        <v>138.78999300000001</v>
      </c>
      <c r="F4839">
        <v>116.254807</v>
      </c>
      <c r="G4839">
        <v>154321500</v>
      </c>
      <c r="I4839">
        <f t="shared" si="225"/>
        <v>1.0130661657612365</v>
      </c>
      <c r="J4839">
        <f t="shared" si="226"/>
        <v>1.3066165761236537E-2</v>
      </c>
      <c r="K4839">
        <f t="shared" si="227"/>
        <v>1.2981539778360604E-2</v>
      </c>
    </row>
    <row r="4840" spans="1:11" x14ac:dyDescent="0.25">
      <c r="A4840" s="1">
        <v>41012</v>
      </c>
      <c r="B4840">
        <v>138.470001</v>
      </c>
      <c r="C4840">
        <v>138.820007</v>
      </c>
      <c r="D4840">
        <v>137.009995</v>
      </c>
      <c r="E4840">
        <v>137.13999899999999</v>
      </c>
      <c r="F4840">
        <v>114.872658</v>
      </c>
      <c r="G4840">
        <v>169246700</v>
      </c>
      <c r="I4840">
        <f t="shared" si="225"/>
        <v>0.98811103785153587</v>
      </c>
      <c r="J4840">
        <f t="shared" si="226"/>
        <v>-1.1888962148464133E-2</v>
      </c>
      <c r="K4840">
        <f t="shared" si="227"/>
        <v>-1.1960201059748831E-2</v>
      </c>
    </row>
    <row r="4841" spans="1:11" x14ac:dyDescent="0.25">
      <c r="A4841" s="1">
        <v>41015</v>
      </c>
      <c r="B4841">
        <v>137.83999600000001</v>
      </c>
      <c r="C4841">
        <v>138.03999300000001</v>
      </c>
      <c r="D4841">
        <v>136.58000200000001</v>
      </c>
      <c r="E4841">
        <v>137.050003</v>
      </c>
      <c r="F4841">
        <v>114.79729500000001</v>
      </c>
      <c r="G4841">
        <v>147825300</v>
      </c>
      <c r="I4841">
        <f t="shared" si="225"/>
        <v>0.99934394309914898</v>
      </c>
      <c r="J4841">
        <f t="shared" si="226"/>
        <v>-6.5605690085102086E-4</v>
      </c>
      <c r="K4841">
        <f t="shared" si="227"/>
        <v>-6.5627220035056292E-4</v>
      </c>
    </row>
    <row r="4842" spans="1:11" x14ac:dyDescent="0.25">
      <c r="A4842" s="1">
        <v>41016</v>
      </c>
      <c r="B4842">
        <v>137.83999600000001</v>
      </c>
      <c r="C4842">
        <v>139.36000100000001</v>
      </c>
      <c r="D4842">
        <v>137.699997</v>
      </c>
      <c r="E4842">
        <v>139.08000200000001</v>
      </c>
      <c r="F4842">
        <v>116.497696</v>
      </c>
      <c r="G4842">
        <v>147877600</v>
      </c>
      <c r="I4842">
        <f t="shared" si="225"/>
        <v>1.0148122044164891</v>
      </c>
      <c r="J4842">
        <f t="shared" si="226"/>
        <v>1.4812204416489116E-2</v>
      </c>
      <c r="K4842">
        <f t="shared" si="227"/>
        <v>1.4703575096066179E-2</v>
      </c>
    </row>
    <row r="4843" spans="1:11" x14ac:dyDescent="0.25">
      <c r="A4843" s="1">
        <v>41017</v>
      </c>
      <c r="B4843">
        <v>138.46000699999999</v>
      </c>
      <c r="C4843">
        <v>139.08000200000001</v>
      </c>
      <c r="D4843">
        <v>138.38000500000001</v>
      </c>
      <c r="E4843">
        <v>138.61000100000001</v>
      </c>
      <c r="F4843">
        <v>116.103996</v>
      </c>
      <c r="G4843">
        <v>123884200</v>
      </c>
      <c r="I4843">
        <f t="shared" si="225"/>
        <v>0.99662053402326511</v>
      </c>
      <c r="J4843">
        <f t="shared" si="226"/>
        <v>-3.3794659767348856E-3</v>
      </c>
      <c r="K4843">
        <f t="shared" si="227"/>
        <v>-3.3851892699665966E-3</v>
      </c>
    </row>
    <row r="4844" spans="1:11" x14ac:dyDescent="0.25">
      <c r="A4844" s="1">
        <v>41018</v>
      </c>
      <c r="B4844">
        <v>138.63000500000001</v>
      </c>
      <c r="C4844">
        <v>139.14999399999999</v>
      </c>
      <c r="D4844">
        <v>137.070007</v>
      </c>
      <c r="E4844">
        <v>137.720001</v>
      </c>
      <c r="F4844">
        <v>115.35850499999999</v>
      </c>
      <c r="G4844">
        <v>198666700</v>
      </c>
      <c r="I4844">
        <f t="shared" si="225"/>
        <v>0.99357910988696718</v>
      </c>
      <c r="J4844">
        <f t="shared" si="226"/>
        <v>-6.4208901130328178E-3</v>
      </c>
      <c r="K4844">
        <f t="shared" si="227"/>
        <v>-6.4415926948709745E-3</v>
      </c>
    </row>
    <row r="4845" spans="1:11" x14ac:dyDescent="0.25">
      <c r="A4845" s="1">
        <v>41019</v>
      </c>
      <c r="B4845">
        <v>138.33000200000001</v>
      </c>
      <c r="C4845">
        <v>138.83000200000001</v>
      </c>
      <c r="D4845">
        <v>137.86999499999999</v>
      </c>
      <c r="E4845">
        <v>137.949997</v>
      </c>
      <c r="F4845">
        <v>115.551163</v>
      </c>
      <c r="G4845">
        <v>143199600</v>
      </c>
      <c r="I4845">
        <f t="shared" si="225"/>
        <v>1.0016700805892034</v>
      </c>
      <c r="J4845">
        <f t="shared" si="226"/>
        <v>1.670080589203371E-3</v>
      </c>
      <c r="K4845">
        <f t="shared" si="227"/>
        <v>1.6686875553863156E-3</v>
      </c>
    </row>
    <row r="4846" spans="1:11" x14ac:dyDescent="0.25">
      <c r="A4846" s="1">
        <v>41022</v>
      </c>
      <c r="B4846">
        <v>136.53999300000001</v>
      </c>
      <c r="C4846">
        <v>136.91000399999999</v>
      </c>
      <c r="D4846">
        <v>135.94000199999999</v>
      </c>
      <c r="E4846">
        <v>136.78999300000001</v>
      </c>
      <c r="F4846">
        <v>114.579498</v>
      </c>
      <c r="G4846">
        <v>171844900</v>
      </c>
      <c r="I4846">
        <f t="shared" si="225"/>
        <v>0.99159104093136652</v>
      </c>
      <c r="J4846">
        <f t="shared" si="226"/>
        <v>-8.4089590686334814E-3</v>
      </c>
      <c r="K4846">
        <f t="shared" si="227"/>
        <v>-8.4445138242340741E-3</v>
      </c>
    </row>
    <row r="4847" spans="1:11" x14ac:dyDescent="0.25">
      <c r="A4847" s="1">
        <v>41023</v>
      </c>
      <c r="B4847">
        <v>136.91000399999999</v>
      </c>
      <c r="C4847">
        <v>137.66000399999999</v>
      </c>
      <c r="D4847">
        <v>136.800003</v>
      </c>
      <c r="E4847">
        <v>137.30999800000001</v>
      </c>
      <c r="F4847">
        <v>115.01507599999999</v>
      </c>
      <c r="G4847">
        <v>137484200</v>
      </c>
      <c r="I4847">
        <f t="shared" si="225"/>
        <v>1.0038015352449876</v>
      </c>
      <c r="J4847">
        <f t="shared" si="226"/>
        <v>3.8015352449876083E-3</v>
      </c>
      <c r="K4847">
        <f t="shared" si="227"/>
        <v>3.7943276706683252E-3</v>
      </c>
    </row>
    <row r="4848" spans="1:11" x14ac:dyDescent="0.25">
      <c r="A4848" s="1">
        <v>41024</v>
      </c>
      <c r="B4848">
        <v>138.64999399999999</v>
      </c>
      <c r="C4848">
        <v>139.25</v>
      </c>
      <c r="D4848">
        <v>138.529999</v>
      </c>
      <c r="E4848">
        <v>139.19000199999999</v>
      </c>
      <c r="F4848">
        <v>116.58981300000001</v>
      </c>
      <c r="G4848">
        <v>150252200</v>
      </c>
      <c r="I4848">
        <f t="shared" si="225"/>
        <v>1.0136915703120521</v>
      </c>
      <c r="J4848">
        <f t="shared" si="226"/>
        <v>1.3691570312052148E-2</v>
      </c>
      <c r="K4848">
        <f t="shared" si="227"/>
        <v>1.3598687609632423E-2</v>
      </c>
    </row>
    <row r="4849" spans="1:11" x14ac:dyDescent="0.25">
      <c r="A4849" s="1">
        <v>41025</v>
      </c>
      <c r="B4849">
        <v>138.88999899999999</v>
      </c>
      <c r="C4849">
        <v>140.320007</v>
      </c>
      <c r="D4849">
        <v>138.80999800000001</v>
      </c>
      <c r="E4849">
        <v>140.16000399999999</v>
      </c>
      <c r="F4849">
        <v>117.402306</v>
      </c>
      <c r="G4849">
        <v>136291600</v>
      </c>
      <c r="I4849">
        <f t="shared" si="225"/>
        <v>1.0069688163922177</v>
      </c>
      <c r="J4849">
        <f t="shared" si="226"/>
        <v>6.9688163922176916E-3</v>
      </c>
      <c r="K4849">
        <f t="shared" si="227"/>
        <v>6.9446464170397687E-3</v>
      </c>
    </row>
    <row r="4850" spans="1:11" x14ac:dyDescent="0.25">
      <c r="A4850" s="1">
        <v>41026</v>
      </c>
      <c r="B4850">
        <v>140.58000200000001</v>
      </c>
      <c r="C4850">
        <v>140.78999300000001</v>
      </c>
      <c r="D4850">
        <v>139.800003</v>
      </c>
      <c r="E4850">
        <v>140.38999899999999</v>
      </c>
      <c r="F4850">
        <v>117.594955</v>
      </c>
      <c r="G4850">
        <v>130725000</v>
      </c>
      <c r="I4850">
        <f t="shared" si="225"/>
        <v>1.0016409302897338</v>
      </c>
      <c r="J4850">
        <f t="shared" si="226"/>
        <v>1.6409302897337774E-3</v>
      </c>
      <c r="K4850">
        <f t="shared" si="227"/>
        <v>1.6395854346338704E-3</v>
      </c>
    </row>
    <row r="4851" spans="1:11" x14ac:dyDescent="0.25">
      <c r="A4851" s="1">
        <v>41029</v>
      </c>
      <c r="B4851">
        <v>140.11000100000001</v>
      </c>
      <c r="C4851">
        <v>140.21000699999999</v>
      </c>
      <c r="D4851">
        <v>139.490005</v>
      </c>
      <c r="E4851">
        <v>139.86999499999999</v>
      </c>
      <c r="F4851">
        <v>117.15941599999999</v>
      </c>
      <c r="G4851">
        <v>115092200</v>
      </c>
      <c r="I4851">
        <f t="shared" si="225"/>
        <v>0.99629627818642386</v>
      </c>
      <c r="J4851">
        <f t="shared" si="226"/>
        <v>-3.7037218135761441E-3</v>
      </c>
      <c r="K4851">
        <f t="shared" si="227"/>
        <v>-3.7105975737312035E-3</v>
      </c>
    </row>
    <row r="4852" spans="1:11" x14ac:dyDescent="0.25">
      <c r="A4852" s="1">
        <v>41030</v>
      </c>
      <c r="B4852">
        <v>139.78999300000001</v>
      </c>
      <c r="C4852">
        <v>141.66000399999999</v>
      </c>
      <c r="D4852">
        <v>139.63000500000001</v>
      </c>
      <c r="E4852">
        <v>140.740005</v>
      </c>
      <c r="F4852">
        <v>117.88814499999999</v>
      </c>
      <c r="G4852">
        <v>138832200</v>
      </c>
      <c r="I4852">
        <f t="shared" si="225"/>
        <v>1.0062199780852441</v>
      </c>
      <c r="J4852">
        <f t="shared" si="226"/>
        <v>6.2199780852441044E-3</v>
      </c>
      <c r="K4852">
        <f t="shared" si="227"/>
        <v>6.2007138623147119E-3</v>
      </c>
    </row>
    <row r="4853" spans="1:11" x14ac:dyDescent="0.25">
      <c r="A4853" s="1">
        <v>41031</v>
      </c>
      <c r="B4853">
        <v>139.91999799999999</v>
      </c>
      <c r="C4853">
        <v>140.46000699999999</v>
      </c>
      <c r="D4853">
        <v>139.46000699999999</v>
      </c>
      <c r="E4853">
        <v>140.320007</v>
      </c>
      <c r="F4853">
        <v>117.536339</v>
      </c>
      <c r="G4853">
        <v>121081000</v>
      </c>
      <c r="I4853">
        <f t="shared" si="225"/>
        <v>0.99701576439259443</v>
      </c>
      <c r="J4853">
        <f t="shared" si="226"/>
        <v>-2.984235607405572E-3</v>
      </c>
      <c r="K4853">
        <f t="shared" si="227"/>
        <v>-2.9886973172256939E-3</v>
      </c>
    </row>
    <row r="4854" spans="1:11" x14ac:dyDescent="0.25">
      <c r="A4854" s="1">
        <v>41032</v>
      </c>
      <c r="B4854">
        <v>140.33999600000001</v>
      </c>
      <c r="C4854">
        <v>140.449997</v>
      </c>
      <c r="D4854">
        <v>138.990005</v>
      </c>
      <c r="E4854">
        <v>139.25</v>
      </c>
      <c r="F4854">
        <v>116.64009900000001</v>
      </c>
      <c r="G4854">
        <v>143759700</v>
      </c>
      <c r="I4854">
        <f t="shared" si="225"/>
        <v>0.99237478376793753</v>
      </c>
      <c r="J4854">
        <f t="shared" si="226"/>
        <v>-7.6252162320624706E-3</v>
      </c>
      <c r="K4854">
        <f t="shared" si="227"/>
        <v>-7.6544368303837389E-3</v>
      </c>
    </row>
    <row r="4855" spans="1:11" x14ac:dyDescent="0.25">
      <c r="A4855" s="1">
        <v>41033</v>
      </c>
      <c r="B4855">
        <v>138.520004</v>
      </c>
      <c r="C4855">
        <v>139.300003</v>
      </c>
      <c r="D4855">
        <v>136.91999799999999</v>
      </c>
      <c r="E4855">
        <v>137</v>
      </c>
      <c r="F4855">
        <v>114.755394</v>
      </c>
      <c r="G4855">
        <v>193927300</v>
      </c>
      <c r="I4855">
        <f t="shared" si="225"/>
        <v>0.98384170610143251</v>
      </c>
      <c r="J4855">
        <f t="shared" si="226"/>
        <v>-1.6158293898567488E-2</v>
      </c>
      <c r="K4855">
        <f t="shared" si="227"/>
        <v>-1.6290262653590324E-2</v>
      </c>
    </row>
    <row r="4856" spans="1:11" x14ac:dyDescent="0.25">
      <c r="A4856" s="1">
        <v>41036</v>
      </c>
      <c r="B4856">
        <v>136.509995</v>
      </c>
      <c r="C4856">
        <v>137.55999800000001</v>
      </c>
      <c r="D4856">
        <v>136.46000699999999</v>
      </c>
      <c r="E4856">
        <v>137.10000600000001</v>
      </c>
      <c r="F4856">
        <v>114.83914900000001</v>
      </c>
      <c r="G4856">
        <v>127765900</v>
      </c>
      <c r="I4856">
        <f t="shared" si="225"/>
        <v>1.0007298567595002</v>
      </c>
      <c r="J4856">
        <f t="shared" si="226"/>
        <v>7.2985675950021367E-4</v>
      </c>
      <c r="K4856">
        <f t="shared" si="227"/>
        <v>7.2959054358063657E-4</v>
      </c>
    </row>
    <row r="4857" spans="1:11" x14ac:dyDescent="0.25">
      <c r="A4857" s="1">
        <v>41037</v>
      </c>
      <c r="B4857">
        <v>136.279999</v>
      </c>
      <c r="C4857">
        <v>136.770004</v>
      </c>
      <c r="D4857">
        <v>134.91999799999999</v>
      </c>
      <c r="E4857">
        <v>136.550003</v>
      </c>
      <c r="F4857">
        <v>114.37846399999999</v>
      </c>
      <c r="G4857">
        <v>213377700</v>
      </c>
      <c r="I4857">
        <f t="shared" si="225"/>
        <v>0.99598843248133084</v>
      </c>
      <c r="J4857">
        <f t="shared" si="226"/>
        <v>-4.0115675186691568E-3</v>
      </c>
      <c r="K4857">
        <f t="shared" si="227"/>
        <v>-4.0196354395489698E-3</v>
      </c>
    </row>
    <row r="4858" spans="1:11" x14ac:dyDescent="0.25">
      <c r="A4858" s="1">
        <v>41038</v>
      </c>
      <c r="B4858">
        <v>135.10000600000001</v>
      </c>
      <c r="C4858">
        <v>136.61000100000001</v>
      </c>
      <c r="D4858">
        <v>134.490005</v>
      </c>
      <c r="E4858">
        <v>135.740005</v>
      </c>
      <c r="F4858">
        <v>113.700005</v>
      </c>
      <c r="G4858">
        <v>220752500</v>
      </c>
      <c r="I4858">
        <f t="shared" si="225"/>
        <v>0.99406829768233307</v>
      </c>
      <c r="J4858">
        <f t="shared" si="226"/>
        <v>-5.9317023176669315E-3</v>
      </c>
      <c r="K4858">
        <f t="shared" si="227"/>
        <v>-5.9493647439979791E-3</v>
      </c>
    </row>
    <row r="4859" spans="1:11" x14ac:dyDescent="0.25">
      <c r="A4859" s="1">
        <v>41039</v>
      </c>
      <c r="B4859">
        <v>136.679993</v>
      </c>
      <c r="C4859">
        <v>136.85000600000001</v>
      </c>
      <c r="D4859">
        <v>135.71000699999999</v>
      </c>
      <c r="E4859">
        <v>136.020004</v>
      </c>
      <c r="F4859">
        <v>113.93454</v>
      </c>
      <c r="G4859">
        <v>150600000</v>
      </c>
      <c r="I4859">
        <f t="shared" si="225"/>
        <v>1.0020627527676889</v>
      </c>
      <c r="J4859">
        <f t="shared" si="226"/>
        <v>2.062752767688858E-3</v>
      </c>
      <c r="K4859">
        <f t="shared" si="227"/>
        <v>2.0606282143157914E-3</v>
      </c>
    </row>
    <row r="4860" spans="1:11" x14ac:dyDescent="0.25">
      <c r="A4860" s="1">
        <v>41040</v>
      </c>
      <c r="B4860">
        <v>135.16999799999999</v>
      </c>
      <c r="C4860">
        <v>136.86999499999999</v>
      </c>
      <c r="D4860">
        <v>135.11000100000001</v>
      </c>
      <c r="E4860">
        <v>135.61000100000001</v>
      </c>
      <c r="F4860">
        <v>113.591103</v>
      </c>
      <c r="G4860">
        <v>153032400</v>
      </c>
      <c r="I4860">
        <f t="shared" si="225"/>
        <v>0.99698566387330834</v>
      </c>
      <c r="J4860">
        <f t="shared" si="226"/>
        <v>-3.0143361266916635E-3</v>
      </c>
      <c r="K4860">
        <f t="shared" si="227"/>
        <v>-3.0188883881664551E-3</v>
      </c>
    </row>
    <row r="4861" spans="1:11" x14ac:dyDescent="0.25">
      <c r="A4861" s="1">
        <v>41043</v>
      </c>
      <c r="B4861">
        <v>134.30999800000001</v>
      </c>
      <c r="C4861">
        <v>135.61000100000001</v>
      </c>
      <c r="D4861">
        <v>133.91000399999999</v>
      </c>
      <c r="E4861">
        <v>134.11000100000001</v>
      </c>
      <c r="F4861">
        <v>112.33466300000001</v>
      </c>
      <c r="G4861">
        <v>163910000</v>
      </c>
      <c r="I4861">
        <f t="shared" si="225"/>
        <v>0.98893892244360015</v>
      </c>
      <c r="J4861">
        <f t="shared" si="226"/>
        <v>-1.1061077556399845E-2</v>
      </c>
      <c r="K4861">
        <f t="shared" si="227"/>
        <v>-1.1122706148562676E-2</v>
      </c>
    </row>
    <row r="4862" spans="1:11" x14ac:dyDescent="0.25">
      <c r="A4862" s="1">
        <v>41044</v>
      </c>
      <c r="B4862">
        <v>134.020004</v>
      </c>
      <c r="C4862">
        <v>134.80999800000001</v>
      </c>
      <c r="D4862">
        <v>133.13000500000001</v>
      </c>
      <c r="E4862">
        <v>133.33999600000001</v>
      </c>
      <c r="F4862">
        <v>111.689682</v>
      </c>
      <c r="G4862">
        <v>207629300</v>
      </c>
      <c r="I4862">
        <f t="shared" si="225"/>
        <v>0.99425839733902965</v>
      </c>
      <c r="J4862">
        <f t="shared" si="226"/>
        <v>-5.7416026609703463E-3</v>
      </c>
      <c r="K4862">
        <f t="shared" si="227"/>
        <v>-5.7581490270317412E-3</v>
      </c>
    </row>
    <row r="4863" spans="1:11" x14ac:dyDescent="0.25">
      <c r="A4863" s="1">
        <v>41045</v>
      </c>
      <c r="B4863">
        <v>133.94000199999999</v>
      </c>
      <c r="C4863">
        <v>134.550003</v>
      </c>
      <c r="D4863">
        <v>132.800003</v>
      </c>
      <c r="E4863">
        <v>132.83000200000001</v>
      </c>
      <c r="F4863">
        <v>111.26248200000001</v>
      </c>
      <c r="G4863">
        <v>207265500</v>
      </c>
      <c r="I4863">
        <f t="shared" si="225"/>
        <v>0.99617511669520198</v>
      </c>
      <c r="J4863">
        <f t="shared" si="226"/>
        <v>-3.8248833047980213E-3</v>
      </c>
      <c r="K4863">
        <f t="shared" si="227"/>
        <v>-3.8322168769568035E-3</v>
      </c>
    </row>
    <row r="4864" spans="1:11" x14ac:dyDescent="0.25">
      <c r="A4864" s="1">
        <v>41046</v>
      </c>
      <c r="B4864">
        <v>132.86000100000001</v>
      </c>
      <c r="C4864">
        <v>133.020004</v>
      </c>
      <c r="D4864">
        <v>130.78999300000001</v>
      </c>
      <c r="E4864">
        <v>130.86000100000001</v>
      </c>
      <c r="F4864">
        <v>109.61232800000001</v>
      </c>
      <c r="G4864">
        <v>247992900</v>
      </c>
      <c r="I4864">
        <f t="shared" si="225"/>
        <v>0.98516881908135034</v>
      </c>
      <c r="J4864">
        <f t="shared" si="226"/>
        <v>-1.4831180918649656E-2</v>
      </c>
      <c r="K4864">
        <f t="shared" si="227"/>
        <v>-1.4942262565319409E-2</v>
      </c>
    </row>
    <row r="4865" spans="1:11" x14ac:dyDescent="0.25">
      <c r="A4865" s="1">
        <v>41047</v>
      </c>
      <c r="B4865">
        <v>131.36999499999999</v>
      </c>
      <c r="C4865">
        <v>131.60000600000001</v>
      </c>
      <c r="D4865">
        <v>129.550003</v>
      </c>
      <c r="E4865">
        <v>129.740005</v>
      </c>
      <c r="F4865">
        <v>108.674187</v>
      </c>
      <c r="G4865">
        <v>319615900</v>
      </c>
      <c r="I4865">
        <f t="shared" si="225"/>
        <v>0.99144128204265491</v>
      </c>
      <c r="J4865">
        <f t="shared" si="226"/>
        <v>-8.5587179573450856E-3</v>
      </c>
      <c r="K4865">
        <f t="shared" si="227"/>
        <v>-8.5955541146633414E-3</v>
      </c>
    </row>
    <row r="4866" spans="1:11" x14ac:dyDescent="0.25">
      <c r="A4866" s="1">
        <v>41050</v>
      </c>
      <c r="B4866">
        <v>130.16000399999999</v>
      </c>
      <c r="C4866">
        <v>132.020004</v>
      </c>
      <c r="D4866">
        <v>129.949997</v>
      </c>
      <c r="E4866">
        <v>131.970001</v>
      </c>
      <c r="F4866">
        <v>110.542114</v>
      </c>
      <c r="G4866">
        <v>177861100</v>
      </c>
      <c r="I4866">
        <f t="shared" si="225"/>
        <v>1.0171883227431</v>
      </c>
      <c r="J4866">
        <f t="shared" si="226"/>
        <v>1.7188322743100004E-2</v>
      </c>
      <c r="K4866">
        <f t="shared" si="227"/>
        <v>1.704227469566745E-2</v>
      </c>
    </row>
    <row r="4867" spans="1:11" x14ac:dyDescent="0.25">
      <c r="A4867" s="1">
        <v>41051</v>
      </c>
      <c r="B4867">
        <v>132.30999800000001</v>
      </c>
      <c r="C4867">
        <v>133.229996</v>
      </c>
      <c r="D4867">
        <v>131.33999600000001</v>
      </c>
      <c r="E4867">
        <v>132.199997</v>
      </c>
      <c r="F4867">
        <v>110.734764</v>
      </c>
      <c r="G4867">
        <v>197531200</v>
      </c>
      <c r="I4867">
        <f t="shared" si="225"/>
        <v>1.0017427747039467</v>
      </c>
      <c r="J4867">
        <f t="shared" si="226"/>
        <v>1.7427747039466812E-3</v>
      </c>
      <c r="K4867">
        <f t="shared" si="227"/>
        <v>1.7412578342313881E-3</v>
      </c>
    </row>
    <row r="4868" spans="1:11" x14ac:dyDescent="0.25">
      <c r="A4868" s="1">
        <v>41052</v>
      </c>
      <c r="B4868">
        <v>131.25</v>
      </c>
      <c r="C4868">
        <v>132.46000699999999</v>
      </c>
      <c r="D4868">
        <v>129.990005</v>
      </c>
      <c r="E4868">
        <v>132.270004</v>
      </c>
      <c r="F4868">
        <v>110.793442</v>
      </c>
      <c r="G4868">
        <v>204958400</v>
      </c>
      <c r="I4868">
        <f t="shared" ref="I4868:I4931" si="228">F4868/F4867</f>
        <v>1.0005298968262577</v>
      </c>
      <c r="J4868">
        <f t="shared" ref="J4868:J4931" si="229">I4868-1</f>
        <v>5.2989682625770307E-4</v>
      </c>
      <c r="K4868">
        <f t="shared" ref="K4868:K4931" si="230">LN(I4868)</f>
        <v>5.2975648051145239E-4</v>
      </c>
    </row>
    <row r="4869" spans="1:11" x14ac:dyDescent="0.25">
      <c r="A4869" s="1">
        <v>41053</v>
      </c>
      <c r="B4869">
        <v>132.63000500000001</v>
      </c>
      <c r="C4869">
        <v>132.83999600000001</v>
      </c>
      <c r="D4869">
        <v>131.41999799999999</v>
      </c>
      <c r="E4869">
        <v>132.529999</v>
      </c>
      <c r="F4869">
        <v>111.011208</v>
      </c>
      <c r="G4869">
        <v>167357600</v>
      </c>
      <c r="I4869">
        <f t="shared" si="228"/>
        <v>1.001965513446184</v>
      </c>
      <c r="J4869">
        <f t="shared" si="229"/>
        <v>1.9655134461840085E-3</v>
      </c>
      <c r="K4869">
        <f t="shared" si="230"/>
        <v>1.9635843519905634E-3</v>
      </c>
    </row>
    <row r="4870" spans="1:11" x14ac:dyDescent="0.25">
      <c r="A4870" s="1">
        <v>41054</v>
      </c>
      <c r="B4870">
        <v>132.479996</v>
      </c>
      <c r="C4870">
        <v>132.85000600000001</v>
      </c>
      <c r="D4870">
        <v>131.779999</v>
      </c>
      <c r="E4870">
        <v>132.10000600000001</v>
      </c>
      <c r="F4870">
        <v>110.65102400000001</v>
      </c>
      <c r="G4870">
        <v>135465600</v>
      </c>
      <c r="I4870">
        <f t="shared" si="228"/>
        <v>0.99675542671330997</v>
      </c>
      <c r="J4870">
        <f t="shared" si="229"/>
        <v>-3.2445732866900334E-3</v>
      </c>
      <c r="K4870">
        <f t="shared" si="230"/>
        <v>-3.249848327858604E-3</v>
      </c>
    </row>
    <row r="4871" spans="1:11" x14ac:dyDescent="0.25">
      <c r="A4871" s="1">
        <v>41058</v>
      </c>
      <c r="B4871">
        <v>133.16000399999999</v>
      </c>
      <c r="C4871">
        <v>133.929993</v>
      </c>
      <c r="D4871">
        <v>131.16999799999999</v>
      </c>
      <c r="E4871">
        <v>133.699997</v>
      </c>
      <c r="F4871">
        <v>111.991219</v>
      </c>
      <c r="G4871">
        <v>152883500</v>
      </c>
      <c r="I4871">
        <f t="shared" si="228"/>
        <v>1.0121119077940028</v>
      </c>
      <c r="J4871">
        <f t="shared" si="229"/>
        <v>1.2111907794002841E-2</v>
      </c>
      <c r="K4871">
        <f t="shared" si="230"/>
        <v>1.2039145575778645E-2</v>
      </c>
    </row>
    <row r="4872" spans="1:11" x14ac:dyDescent="0.25">
      <c r="A4872" s="1">
        <v>41059</v>
      </c>
      <c r="B4872">
        <v>132.55999800000001</v>
      </c>
      <c r="C4872">
        <v>133.69000199999999</v>
      </c>
      <c r="D4872">
        <v>131.490005</v>
      </c>
      <c r="E4872">
        <v>131.759995</v>
      </c>
      <c r="F4872">
        <v>110.36621100000001</v>
      </c>
      <c r="G4872">
        <v>162370400</v>
      </c>
      <c r="I4872">
        <f t="shared" si="228"/>
        <v>0.98548986237929959</v>
      </c>
      <c r="J4872">
        <f t="shared" si="229"/>
        <v>-1.4510137620700414E-2</v>
      </c>
      <c r="K4872">
        <f t="shared" si="230"/>
        <v>-1.4616439221267286E-2</v>
      </c>
    </row>
    <row r="4873" spans="1:11" x14ac:dyDescent="0.25">
      <c r="A4873" s="1">
        <v>41060</v>
      </c>
      <c r="B4873">
        <v>131.71000699999999</v>
      </c>
      <c r="C4873">
        <v>132.449997</v>
      </c>
      <c r="D4873">
        <v>130.33999600000001</v>
      </c>
      <c r="E4873">
        <v>131.470001</v>
      </c>
      <c r="F4873">
        <v>110.123299</v>
      </c>
      <c r="G4873">
        <v>196186000</v>
      </c>
      <c r="I4873">
        <f t="shared" si="228"/>
        <v>0.99779903651852286</v>
      </c>
      <c r="J4873">
        <f t="shared" si="229"/>
        <v>-2.2009634814771362E-3</v>
      </c>
      <c r="K4873">
        <f t="shared" si="230"/>
        <v>-2.2033891614761749E-3</v>
      </c>
    </row>
    <row r="4874" spans="1:11" x14ac:dyDescent="0.25">
      <c r="A4874" s="1">
        <v>41061</v>
      </c>
      <c r="B4874">
        <v>129.41000399999999</v>
      </c>
      <c r="C4874">
        <v>131.5</v>
      </c>
      <c r="D4874">
        <v>128.16000399999999</v>
      </c>
      <c r="E4874">
        <v>128.16000399999999</v>
      </c>
      <c r="F4874">
        <v>107.350769</v>
      </c>
      <c r="G4874">
        <v>253240900</v>
      </c>
      <c r="I4874">
        <f t="shared" si="228"/>
        <v>0.97482340226658115</v>
      </c>
      <c r="J4874">
        <f t="shared" si="229"/>
        <v>-2.5176597733418848E-2</v>
      </c>
      <c r="K4874">
        <f t="shared" si="230"/>
        <v>-2.5498950269992722E-2</v>
      </c>
    </row>
    <row r="4875" spans="1:11" x14ac:dyDescent="0.25">
      <c r="A4875" s="1">
        <v>41064</v>
      </c>
      <c r="B4875">
        <v>128.38999899999999</v>
      </c>
      <c r="C4875">
        <v>128.740005</v>
      </c>
      <c r="D4875">
        <v>127.139999</v>
      </c>
      <c r="E4875">
        <v>128.10000600000001</v>
      </c>
      <c r="F4875">
        <v>107.300499</v>
      </c>
      <c r="G4875">
        <v>202545800</v>
      </c>
      <c r="I4875">
        <f t="shared" si="228"/>
        <v>0.9995317220317258</v>
      </c>
      <c r="J4875">
        <f t="shared" si="229"/>
        <v>-4.6827796827419998E-4</v>
      </c>
      <c r="K4875">
        <f t="shared" si="230"/>
        <v>-4.6838764464267329E-4</v>
      </c>
    </row>
    <row r="4876" spans="1:11" x14ac:dyDescent="0.25">
      <c r="A4876" s="1">
        <v>41065</v>
      </c>
      <c r="B4876">
        <v>127.849998</v>
      </c>
      <c r="C4876">
        <v>129.259995</v>
      </c>
      <c r="D4876">
        <v>127.779999</v>
      </c>
      <c r="E4876">
        <v>129.070007</v>
      </c>
      <c r="F4876">
        <v>108.112999</v>
      </c>
      <c r="G4876">
        <v>164149400</v>
      </c>
      <c r="I4876">
        <f t="shared" si="228"/>
        <v>1.0075721921852385</v>
      </c>
      <c r="J4876">
        <f t="shared" si="229"/>
        <v>7.5721921852385243E-3</v>
      </c>
      <c r="K4876">
        <f t="shared" si="230"/>
        <v>7.5436670460505709E-3</v>
      </c>
    </row>
    <row r="4877" spans="1:11" x14ac:dyDescent="0.25">
      <c r="A4877" s="1">
        <v>41066</v>
      </c>
      <c r="B4877">
        <v>129.970001</v>
      </c>
      <c r="C4877">
        <v>132.029999</v>
      </c>
      <c r="D4877">
        <v>129.929993</v>
      </c>
      <c r="E4877">
        <v>131.970001</v>
      </c>
      <c r="F4877">
        <v>110.542114</v>
      </c>
      <c r="G4877">
        <v>184202800</v>
      </c>
      <c r="I4877">
        <f t="shared" si="228"/>
        <v>1.0224682972673804</v>
      </c>
      <c r="J4877">
        <f t="shared" si="229"/>
        <v>2.2468297267380422E-2</v>
      </c>
      <c r="K4877">
        <f t="shared" si="230"/>
        <v>2.2219603336674807E-2</v>
      </c>
    </row>
    <row r="4878" spans="1:11" x14ac:dyDescent="0.25">
      <c r="A4878" s="1">
        <v>41067</v>
      </c>
      <c r="B4878">
        <v>133.470001</v>
      </c>
      <c r="C4878">
        <v>133.529999</v>
      </c>
      <c r="D4878">
        <v>131.779999</v>
      </c>
      <c r="E4878">
        <v>132.050003</v>
      </c>
      <c r="F4878">
        <v>110.609161</v>
      </c>
      <c r="G4878">
        <v>184772700</v>
      </c>
      <c r="I4878">
        <f t="shared" si="228"/>
        <v>1.0006065290193382</v>
      </c>
      <c r="J4878">
        <f t="shared" si="229"/>
        <v>6.0652901933822001E-4</v>
      </c>
      <c r="K4878">
        <f t="shared" si="230"/>
        <v>6.0634515495486989E-4</v>
      </c>
    </row>
    <row r="4879" spans="1:11" x14ac:dyDescent="0.25">
      <c r="A4879" s="1">
        <v>41068</v>
      </c>
      <c r="B4879">
        <v>131.71000699999999</v>
      </c>
      <c r="C4879">
        <v>133.13000500000001</v>
      </c>
      <c r="D4879">
        <v>131.28999300000001</v>
      </c>
      <c r="E4879">
        <v>133.10000600000001</v>
      </c>
      <c r="F4879">
        <v>111.48864</v>
      </c>
      <c r="G4879">
        <v>143915400</v>
      </c>
      <c r="I4879">
        <f t="shared" si="228"/>
        <v>1.0079512310919707</v>
      </c>
      <c r="J4879">
        <f t="shared" si="229"/>
        <v>7.9512310919707119E-3</v>
      </c>
      <c r="K4879">
        <f t="shared" si="230"/>
        <v>7.9197866255336022E-3</v>
      </c>
    </row>
    <row r="4880" spans="1:11" x14ac:dyDescent="0.25">
      <c r="A4880" s="1">
        <v>41071</v>
      </c>
      <c r="B4880">
        <v>134.16999799999999</v>
      </c>
      <c r="C4880">
        <v>134.25</v>
      </c>
      <c r="D4880">
        <v>131.279999</v>
      </c>
      <c r="E4880">
        <v>131.41000399999999</v>
      </c>
      <c r="F4880">
        <v>110.073082</v>
      </c>
      <c r="G4880">
        <v>169756100</v>
      </c>
      <c r="I4880">
        <f t="shared" si="228"/>
        <v>0.98730311895454093</v>
      </c>
      <c r="J4880">
        <f t="shared" si="229"/>
        <v>-1.2696881045459074E-2</v>
      </c>
      <c r="K4880">
        <f t="shared" si="230"/>
        <v>-1.2778175294932205E-2</v>
      </c>
    </row>
    <row r="4881" spans="1:11" x14ac:dyDescent="0.25">
      <c r="A4881" s="1">
        <v>41072</v>
      </c>
      <c r="B4881">
        <v>131.78999300000001</v>
      </c>
      <c r="C4881">
        <v>133.009995</v>
      </c>
      <c r="D4881">
        <v>131.16000399999999</v>
      </c>
      <c r="E4881">
        <v>132.91999799999999</v>
      </c>
      <c r="F4881">
        <v>111.33788300000001</v>
      </c>
      <c r="G4881">
        <v>181931800</v>
      </c>
      <c r="I4881">
        <f t="shared" si="228"/>
        <v>1.0114905567920776</v>
      </c>
      <c r="J4881">
        <f t="shared" si="229"/>
        <v>1.1490556792077555E-2</v>
      </c>
      <c r="K4881">
        <f t="shared" si="230"/>
        <v>1.1425041736386896E-2</v>
      </c>
    </row>
    <row r="4882" spans="1:11" x14ac:dyDescent="0.25">
      <c r="A4882" s="1">
        <v>41073</v>
      </c>
      <c r="B4882">
        <v>132.529999</v>
      </c>
      <c r="C4882">
        <v>133.36000100000001</v>
      </c>
      <c r="D4882">
        <v>131.61999499999999</v>
      </c>
      <c r="E4882">
        <v>132.070007</v>
      </c>
      <c r="F4882">
        <v>110.62587000000001</v>
      </c>
      <c r="G4882">
        <v>172223900</v>
      </c>
      <c r="I4882">
        <f t="shared" si="228"/>
        <v>0.99360493498874958</v>
      </c>
      <c r="J4882">
        <f t="shared" si="229"/>
        <v>-6.3950650112504226E-3</v>
      </c>
      <c r="K4882">
        <f t="shared" si="230"/>
        <v>-6.4156010391404009E-3</v>
      </c>
    </row>
    <row r="4883" spans="1:11" x14ac:dyDescent="0.25">
      <c r="A4883" s="1">
        <v>41074</v>
      </c>
      <c r="B4883">
        <v>132.33999600000001</v>
      </c>
      <c r="C4883">
        <v>134</v>
      </c>
      <c r="D4883">
        <v>131.979996</v>
      </c>
      <c r="E4883">
        <v>133.470001</v>
      </c>
      <c r="F4883">
        <v>111.798569</v>
      </c>
      <c r="G4883">
        <v>230615500</v>
      </c>
      <c r="I4883">
        <f t="shared" si="228"/>
        <v>1.0106005855592366</v>
      </c>
      <c r="J4883">
        <f t="shared" si="229"/>
        <v>1.0600585559236597E-2</v>
      </c>
      <c r="K4883">
        <f t="shared" si="230"/>
        <v>1.0544793292915321E-2</v>
      </c>
    </row>
    <row r="4884" spans="1:11" x14ac:dyDescent="0.25">
      <c r="A4884" s="1">
        <v>41075</v>
      </c>
      <c r="B4884">
        <v>133.38000500000001</v>
      </c>
      <c r="C4884">
        <v>134.259995</v>
      </c>
      <c r="D4884">
        <v>133.10000600000001</v>
      </c>
      <c r="E4884">
        <v>134.13999899999999</v>
      </c>
      <c r="F4884">
        <v>112.941963</v>
      </c>
      <c r="G4884">
        <v>169444500</v>
      </c>
      <c r="I4884">
        <f t="shared" si="228"/>
        <v>1.0102272686513545</v>
      </c>
      <c r="J4884">
        <f t="shared" si="229"/>
        <v>1.0227268651354482E-2</v>
      </c>
      <c r="K4884">
        <f t="shared" si="230"/>
        <v>1.0175324006997683E-2</v>
      </c>
    </row>
    <row r="4885" spans="1:11" x14ac:dyDescent="0.25">
      <c r="A4885" s="1">
        <v>41078</v>
      </c>
      <c r="B4885">
        <v>133.58000200000001</v>
      </c>
      <c r="C4885">
        <v>134.729996</v>
      </c>
      <c r="D4885">
        <v>133.279999</v>
      </c>
      <c r="E4885">
        <v>134.39999399999999</v>
      </c>
      <c r="F4885">
        <v>113.16085099999999</v>
      </c>
      <c r="G4885">
        <v>131360900</v>
      </c>
      <c r="I4885">
        <f t="shared" si="228"/>
        <v>1.0019380573365808</v>
      </c>
      <c r="J4885">
        <f t="shared" si="229"/>
        <v>1.9380573365808118E-3</v>
      </c>
      <c r="K4885">
        <f t="shared" si="230"/>
        <v>1.9361817264299034E-3</v>
      </c>
    </row>
    <row r="4886" spans="1:11" x14ac:dyDescent="0.25">
      <c r="A4886" s="1">
        <v>41079</v>
      </c>
      <c r="B4886">
        <v>135.08000200000001</v>
      </c>
      <c r="C4886">
        <v>136.25</v>
      </c>
      <c r="D4886">
        <v>134.36999499999999</v>
      </c>
      <c r="E4886">
        <v>135.699997</v>
      </c>
      <c r="F4886">
        <v>114.25543999999999</v>
      </c>
      <c r="G4886">
        <v>137382600</v>
      </c>
      <c r="I4886">
        <f t="shared" si="228"/>
        <v>1.009672859388447</v>
      </c>
      <c r="J4886">
        <f t="shared" si="229"/>
        <v>9.6728593884469749E-3</v>
      </c>
      <c r="K4886">
        <f t="shared" si="230"/>
        <v>9.6263767901193804E-3</v>
      </c>
    </row>
    <row r="4887" spans="1:11" x14ac:dyDescent="0.25">
      <c r="A4887" s="1">
        <v>41080</v>
      </c>
      <c r="B4887">
        <v>135.71000699999999</v>
      </c>
      <c r="C4887">
        <v>136.10000600000001</v>
      </c>
      <c r="D4887">
        <v>134.270004</v>
      </c>
      <c r="E4887">
        <v>135.479996</v>
      </c>
      <c r="F4887">
        <v>114.07019</v>
      </c>
      <c r="G4887">
        <v>206451800</v>
      </c>
      <c r="I4887">
        <f t="shared" si="228"/>
        <v>0.99837863299988172</v>
      </c>
      <c r="J4887">
        <f t="shared" si="229"/>
        <v>-1.6213670001182789E-3</v>
      </c>
      <c r="K4887">
        <f t="shared" si="230"/>
        <v>-1.6226828380893304E-3</v>
      </c>
    </row>
    <row r="4888" spans="1:11" x14ac:dyDescent="0.25">
      <c r="A4888" s="1">
        <v>41081</v>
      </c>
      <c r="B4888">
        <v>135.63999899999999</v>
      </c>
      <c r="C4888">
        <v>135.779999</v>
      </c>
      <c r="D4888">
        <v>132.33000200000001</v>
      </c>
      <c r="E4888">
        <v>132.44000199999999</v>
      </c>
      <c r="F4888">
        <v>111.510605</v>
      </c>
      <c r="G4888">
        <v>205272200</v>
      </c>
      <c r="I4888">
        <f t="shared" si="228"/>
        <v>0.97756131553738979</v>
      </c>
      <c r="J4888">
        <f t="shared" si="229"/>
        <v>-2.2438684462610214E-2</v>
      </c>
      <c r="K4888">
        <f t="shared" si="230"/>
        <v>-2.26942621973951E-2</v>
      </c>
    </row>
    <row r="4889" spans="1:11" x14ac:dyDescent="0.25">
      <c r="A4889" s="1">
        <v>41082</v>
      </c>
      <c r="B4889">
        <v>133.13000500000001</v>
      </c>
      <c r="C4889">
        <v>133.71000699999999</v>
      </c>
      <c r="D4889">
        <v>132.61999499999999</v>
      </c>
      <c r="E4889">
        <v>133.46000699999999</v>
      </c>
      <c r="F4889">
        <v>112.369415</v>
      </c>
      <c r="G4889">
        <v>130029200</v>
      </c>
      <c r="I4889">
        <f t="shared" si="228"/>
        <v>1.0077015993232215</v>
      </c>
      <c r="J4889">
        <f t="shared" si="229"/>
        <v>7.701599323221453E-3</v>
      </c>
      <c r="K4889">
        <f t="shared" si="230"/>
        <v>7.6720934054922115E-3</v>
      </c>
    </row>
    <row r="4890" spans="1:11" x14ac:dyDescent="0.25">
      <c r="A4890" s="1">
        <v>41085</v>
      </c>
      <c r="B4890">
        <v>132.050003</v>
      </c>
      <c r="C4890">
        <v>132.10000600000001</v>
      </c>
      <c r="D4890">
        <v>130.85000600000001</v>
      </c>
      <c r="E4890">
        <v>131.320007</v>
      </c>
      <c r="F4890">
        <v>110.567612</v>
      </c>
      <c r="G4890">
        <v>146375700</v>
      </c>
      <c r="I4890">
        <f t="shared" si="228"/>
        <v>0.98396536103707577</v>
      </c>
      <c r="J4890">
        <f t="shared" si="229"/>
        <v>-1.603463896292423E-2</v>
      </c>
      <c r="K4890">
        <f t="shared" si="230"/>
        <v>-1.6164584747589274E-2</v>
      </c>
    </row>
    <row r="4891" spans="1:11" x14ac:dyDescent="0.25">
      <c r="A4891" s="1">
        <v>41086</v>
      </c>
      <c r="B4891">
        <v>131.699997</v>
      </c>
      <c r="C4891">
        <v>132.38000500000001</v>
      </c>
      <c r="D4891">
        <v>130.929993</v>
      </c>
      <c r="E4891">
        <v>131.979996</v>
      </c>
      <c r="F4891">
        <v>111.123306</v>
      </c>
      <c r="G4891">
        <v>141634000</v>
      </c>
      <c r="I4891">
        <f t="shared" si="228"/>
        <v>1.0050258298062908</v>
      </c>
      <c r="J4891">
        <f t="shared" si="229"/>
        <v>5.0258298062908491E-3</v>
      </c>
      <c r="K4891">
        <f t="shared" si="230"/>
        <v>5.0132424805582167E-3</v>
      </c>
    </row>
    <row r="4892" spans="1:11" x14ac:dyDescent="0.25">
      <c r="A4892" s="1">
        <v>41087</v>
      </c>
      <c r="B4892">
        <v>132.41999799999999</v>
      </c>
      <c r="C4892">
        <v>133.429993</v>
      </c>
      <c r="D4892">
        <v>131.970001</v>
      </c>
      <c r="E4892">
        <v>133.16999799999999</v>
      </c>
      <c r="F4892">
        <v>112.12526699999999</v>
      </c>
      <c r="G4892">
        <v>108088000</v>
      </c>
      <c r="I4892">
        <f t="shared" si="228"/>
        <v>1.0090166593855658</v>
      </c>
      <c r="J4892">
        <f t="shared" si="229"/>
        <v>9.0166593855658395E-3</v>
      </c>
      <c r="K4892">
        <f t="shared" si="230"/>
        <v>8.9762520236399499E-3</v>
      </c>
    </row>
    <row r="4893" spans="1:11" x14ac:dyDescent="0.25">
      <c r="A4893" s="1">
        <v>41088</v>
      </c>
      <c r="B4893">
        <v>132.28999300000001</v>
      </c>
      <c r="C4893">
        <v>132.990005</v>
      </c>
      <c r="D4893">
        <v>131.279999</v>
      </c>
      <c r="E4893">
        <v>132.78999300000001</v>
      </c>
      <c r="F4893">
        <v>111.80529</v>
      </c>
      <c r="G4893">
        <v>169242100</v>
      </c>
      <c r="I4893">
        <f t="shared" si="228"/>
        <v>0.99714625428718051</v>
      </c>
      <c r="J4893">
        <f t="shared" si="229"/>
        <v>-2.8537457128194887E-3</v>
      </c>
      <c r="K4893">
        <f t="shared" si="230"/>
        <v>-2.8578254085743393E-3</v>
      </c>
    </row>
    <row r="4894" spans="1:11" x14ac:dyDescent="0.25">
      <c r="A4894" s="1">
        <v>41089</v>
      </c>
      <c r="B4894">
        <v>135.199997</v>
      </c>
      <c r="C4894">
        <v>136.270004</v>
      </c>
      <c r="D4894">
        <v>134.85000600000001</v>
      </c>
      <c r="E4894">
        <v>136.10000600000001</v>
      </c>
      <c r="F4894">
        <v>114.592232</v>
      </c>
      <c r="G4894">
        <v>212250900</v>
      </c>
      <c r="I4894">
        <f t="shared" si="228"/>
        <v>1.0249267454160711</v>
      </c>
      <c r="J4894">
        <f t="shared" si="229"/>
        <v>2.4926745416071094E-2</v>
      </c>
      <c r="K4894">
        <f t="shared" si="230"/>
        <v>2.4621142149660491E-2</v>
      </c>
    </row>
    <row r="4895" spans="1:11" x14ac:dyDescent="0.25">
      <c r="A4895" s="1">
        <v>41092</v>
      </c>
      <c r="B4895">
        <v>136.479996</v>
      </c>
      <c r="C4895">
        <v>136.64999399999999</v>
      </c>
      <c r="D4895">
        <v>135.520004</v>
      </c>
      <c r="E4895">
        <v>136.509995</v>
      </c>
      <c r="F4895">
        <v>114.937477</v>
      </c>
      <c r="G4895">
        <v>129524500</v>
      </c>
      <c r="I4895">
        <f t="shared" si="228"/>
        <v>1.0030128132943601</v>
      </c>
      <c r="J4895">
        <f t="shared" si="229"/>
        <v>3.0128132943600949E-3</v>
      </c>
      <c r="K4895">
        <f t="shared" si="230"/>
        <v>3.008283867650991E-3</v>
      </c>
    </row>
    <row r="4896" spans="1:11" x14ac:dyDescent="0.25">
      <c r="A4896" s="1">
        <v>41093</v>
      </c>
      <c r="B4896">
        <v>136.479996</v>
      </c>
      <c r="C4896">
        <v>137.509995</v>
      </c>
      <c r="D4896">
        <v>136.33999600000001</v>
      </c>
      <c r="E4896">
        <v>137.41000399999999</v>
      </c>
      <c r="F4896">
        <v>115.69519</v>
      </c>
      <c r="G4896">
        <v>80450000</v>
      </c>
      <c r="I4896">
        <f t="shared" si="228"/>
        <v>1.0065923928363243</v>
      </c>
      <c r="J4896">
        <f t="shared" si="229"/>
        <v>6.5923928363242901E-3</v>
      </c>
      <c r="K4896">
        <f t="shared" si="230"/>
        <v>6.5707580459753298E-3</v>
      </c>
    </row>
    <row r="4897" spans="1:11" x14ac:dyDescent="0.25">
      <c r="A4897" s="1">
        <v>41095</v>
      </c>
      <c r="B4897">
        <v>136.89999399999999</v>
      </c>
      <c r="C4897">
        <v>137.800003</v>
      </c>
      <c r="D4897">
        <v>136.28999300000001</v>
      </c>
      <c r="E4897">
        <v>136.78999300000001</v>
      </c>
      <c r="F4897">
        <v>115.173225</v>
      </c>
      <c r="G4897">
        <v>126177500</v>
      </c>
      <c r="I4897">
        <f t="shared" si="228"/>
        <v>0.99548844684035698</v>
      </c>
      <c r="J4897">
        <f t="shared" si="229"/>
        <v>-4.5115531596430225E-3</v>
      </c>
      <c r="K4897">
        <f t="shared" si="230"/>
        <v>-4.5217609290994984E-3</v>
      </c>
    </row>
    <row r="4898" spans="1:11" x14ac:dyDescent="0.25">
      <c r="A4898" s="1">
        <v>41096</v>
      </c>
      <c r="B4898">
        <v>135.470001</v>
      </c>
      <c r="C4898">
        <v>135.770004</v>
      </c>
      <c r="D4898">
        <v>134.85000600000001</v>
      </c>
      <c r="E4898">
        <v>135.490005</v>
      </c>
      <c r="F4898">
        <v>114.078659</v>
      </c>
      <c r="G4898">
        <v>151192100</v>
      </c>
      <c r="I4898">
        <f t="shared" si="228"/>
        <v>0.99049635017166537</v>
      </c>
      <c r="J4898">
        <f t="shared" si="229"/>
        <v>-9.503649828334626E-3</v>
      </c>
      <c r="K4898">
        <f t="shared" si="230"/>
        <v>-9.5490976845805479E-3</v>
      </c>
    </row>
    <row r="4899" spans="1:11" x14ac:dyDescent="0.25">
      <c r="A4899" s="1">
        <v>41099</v>
      </c>
      <c r="B4899">
        <v>135.38000500000001</v>
      </c>
      <c r="C4899">
        <v>135.570007</v>
      </c>
      <c r="D4899">
        <v>134.699997</v>
      </c>
      <c r="E4899">
        <v>135.320007</v>
      </c>
      <c r="F4899">
        <v>113.935486</v>
      </c>
      <c r="G4899">
        <v>103780500</v>
      </c>
      <c r="I4899">
        <f t="shared" si="228"/>
        <v>0.99874496245612421</v>
      </c>
      <c r="J4899">
        <f t="shared" si="229"/>
        <v>-1.2550375438757921E-3</v>
      </c>
      <c r="K4899">
        <f t="shared" si="230"/>
        <v>-1.2558257630595271E-3</v>
      </c>
    </row>
    <row r="4900" spans="1:11" x14ac:dyDescent="0.25">
      <c r="A4900" s="1">
        <v>41100</v>
      </c>
      <c r="B4900">
        <v>136.009995</v>
      </c>
      <c r="C4900">
        <v>136.229996</v>
      </c>
      <c r="D4900">
        <v>133.679993</v>
      </c>
      <c r="E4900">
        <v>134.13999899999999</v>
      </c>
      <c r="F4900">
        <v>112.941963</v>
      </c>
      <c r="G4900">
        <v>167884800</v>
      </c>
      <c r="I4900">
        <f t="shared" si="228"/>
        <v>0.99127995118219803</v>
      </c>
      <c r="J4900">
        <f t="shared" si="229"/>
        <v>-8.7200488178019731E-3</v>
      </c>
      <c r="K4900">
        <f t="shared" si="230"/>
        <v>-8.7582909211386863E-3</v>
      </c>
    </row>
    <row r="4901" spans="1:11" x14ac:dyDescent="0.25">
      <c r="A4901" s="1">
        <v>41101</v>
      </c>
      <c r="B4901">
        <v>134.21000699999999</v>
      </c>
      <c r="C4901">
        <v>134.60000600000001</v>
      </c>
      <c r="D4901">
        <v>133.38000500000001</v>
      </c>
      <c r="E4901">
        <v>134.16000399999999</v>
      </c>
      <c r="F4901">
        <v>112.95880099999999</v>
      </c>
      <c r="G4901">
        <v>141733400</v>
      </c>
      <c r="I4901">
        <f t="shared" si="228"/>
        <v>1.0001490854200932</v>
      </c>
      <c r="J4901">
        <f t="shared" si="229"/>
        <v>1.4908542009317571E-4</v>
      </c>
      <c r="K4901">
        <f t="shared" si="230"/>
        <v>1.4907430796635721E-4</v>
      </c>
    </row>
    <row r="4902" spans="1:11" x14ac:dyDescent="0.25">
      <c r="A4902" s="1">
        <v>41102</v>
      </c>
      <c r="B4902">
        <v>133.38000500000001</v>
      </c>
      <c r="C4902">
        <v>134.229996</v>
      </c>
      <c r="D4902">
        <v>132.60000600000001</v>
      </c>
      <c r="E4902">
        <v>133.509995</v>
      </c>
      <c r="F4902">
        <v>112.41152200000001</v>
      </c>
      <c r="G4902">
        <v>143583200</v>
      </c>
      <c r="I4902">
        <f t="shared" si="228"/>
        <v>0.99515505657677805</v>
      </c>
      <c r="J4902">
        <f t="shared" si="229"/>
        <v>-4.8449434232219479E-3</v>
      </c>
      <c r="K4902">
        <f t="shared" si="230"/>
        <v>-4.8567182091184737E-3</v>
      </c>
    </row>
    <row r="4903" spans="1:11" x14ac:dyDescent="0.25">
      <c r="A4903" s="1">
        <v>41103</v>
      </c>
      <c r="B4903">
        <v>133.86000100000001</v>
      </c>
      <c r="C4903">
        <v>135.88999899999999</v>
      </c>
      <c r="D4903">
        <v>133.83999600000001</v>
      </c>
      <c r="E4903">
        <v>135.75</v>
      </c>
      <c r="F4903">
        <v>114.297501</v>
      </c>
      <c r="G4903">
        <v>129642600</v>
      </c>
      <c r="I4903">
        <f t="shared" si="228"/>
        <v>1.0167774527596913</v>
      </c>
      <c r="J4903">
        <f t="shared" si="229"/>
        <v>1.6777452759691336E-2</v>
      </c>
      <c r="K4903">
        <f t="shared" si="230"/>
        <v>1.6638265941984538E-2</v>
      </c>
    </row>
    <row r="4904" spans="1:11" x14ac:dyDescent="0.25">
      <c r="A4904" s="1">
        <v>41106</v>
      </c>
      <c r="B4904">
        <v>135.44000199999999</v>
      </c>
      <c r="C4904">
        <v>135.83000200000001</v>
      </c>
      <c r="D4904">
        <v>134.89999399999999</v>
      </c>
      <c r="E4904">
        <v>135.429993</v>
      </c>
      <c r="F4904">
        <v>114.02808400000001</v>
      </c>
      <c r="G4904">
        <v>97525200</v>
      </c>
      <c r="I4904">
        <f t="shared" si="228"/>
        <v>0.99764284435230133</v>
      </c>
      <c r="J4904">
        <f t="shared" si="229"/>
        <v>-2.3571556476986721E-3</v>
      </c>
      <c r="K4904">
        <f t="shared" si="230"/>
        <v>-2.3599381124006324E-3</v>
      </c>
    </row>
    <row r="4905" spans="1:11" x14ac:dyDescent="0.25">
      <c r="A4905" s="1">
        <v>41107</v>
      </c>
      <c r="B4905">
        <v>135.970001</v>
      </c>
      <c r="C4905">
        <v>136.63999899999999</v>
      </c>
      <c r="D4905">
        <v>134.550003</v>
      </c>
      <c r="E4905">
        <v>136.36000100000001</v>
      </c>
      <c r="F4905">
        <v>114.811111</v>
      </c>
      <c r="G4905">
        <v>138860300</v>
      </c>
      <c r="I4905">
        <f t="shared" si="228"/>
        <v>1.0068669662115868</v>
      </c>
      <c r="J4905">
        <f t="shared" si="229"/>
        <v>6.866966211586778E-3</v>
      </c>
      <c r="K4905">
        <f t="shared" si="230"/>
        <v>6.8434959840227684E-3</v>
      </c>
    </row>
    <row r="4906" spans="1:11" x14ac:dyDescent="0.25">
      <c r="A4906" s="1">
        <v>41108</v>
      </c>
      <c r="B4906">
        <v>136.03999300000001</v>
      </c>
      <c r="C4906">
        <v>137.63999899999999</v>
      </c>
      <c r="D4906">
        <v>135.96000699999999</v>
      </c>
      <c r="E4906">
        <v>137.36999499999999</v>
      </c>
      <c r="F4906">
        <v>115.661545</v>
      </c>
      <c r="G4906">
        <v>113349700</v>
      </c>
      <c r="I4906">
        <f t="shared" si="228"/>
        <v>1.0074072447569993</v>
      </c>
      <c r="J4906">
        <f t="shared" si="229"/>
        <v>7.4072447569992761E-3</v>
      </c>
      <c r="K4906">
        <f t="shared" si="230"/>
        <v>7.3799458431602783E-3</v>
      </c>
    </row>
    <row r="4907" spans="1:11" x14ac:dyDescent="0.25">
      <c r="A4907" s="1">
        <v>41109</v>
      </c>
      <c r="B4907">
        <v>137.64999399999999</v>
      </c>
      <c r="C4907">
        <v>138.179993</v>
      </c>
      <c r="D4907">
        <v>137.21000699999999</v>
      </c>
      <c r="E4907">
        <v>137.729996</v>
      </c>
      <c r="F4907">
        <v>115.96463799999999</v>
      </c>
      <c r="G4907">
        <v>129847300</v>
      </c>
      <c r="I4907">
        <f t="shared" si="228"/>
        <v>1.002620516611636</v>
      </c>
      <c r="J4907">
        <f t="shared" si="229"/>
        <v>2.6205166116359813E-3</v>
      </c>
      <c r="K4907">
        <f t="shared" si="230"/>
        <v>2.6170890446716834E-3</v>
      </c>
    </row>
    <row r="4908" spans="1:11" x14ac:dyDescent="0.25">
      <c r="A4908" s="1">
        <v>41110</v>
      </c>
      <c r="B4908">
        <v>136.949997</v>
      </c>
      <c r="C4908">
        <v>137.16000399999999</v>
      </c>
      <c r="D4908">
        <v>136.320007</v>
      </c>
      <c r="E4908">
        <v>136.470001</v>
      </c>
      <c r="F4908">
        <v>114.903778</v>
      </c>
      <c r="G4908">
        <v>142904500</v>
      </c>
      <c r="I4908">
        <f t="shared" si="228"/>
        <v>0.99085186641120726</v>
      </c>
      <c r="J4908">
        <f t="shared" si="229"/>
        <v>-9.1481335887927395E-3</v>
      </c>
      <c r="K4908">
        <f t="shared" si="230"/>
        <v>-9.1902347241157919E-3</v>
      </c>
    </row>
    <row r="4909" spans="1:11" x14ac:dyDescent="0.25">
      <c r="A4909" s="1">
        <v>41113</v>
      </c>
      <c r="B4909">
        <v>134.470001</v>
      </c>
      <c r="C4909">
        <v>136.38000500000001</v>
      </c>
      <c r="D4909">
        <v>133.83999600000001</v>
      </c>
      <c r="E4909">
        <v>135.08999600000001</v>
      </c>
      <c r="F4909">
        <v>113.741806</v>
      </c>
      <c r="G4909">
        <v>145210900</v>
      </c>
      <c r="I4909">
        <f t="shared" si="228"/>
        <v>0.98988743433658022</v>
      </c>
      <c r="J4909">
        <f t="shared" si="229"/>
        <v>-1.0112565663419781E-2</v>
      </c>
      <c r="K4909">
        <f t="shared" si="230"/>
        <v>-1.0164045008465381E-2</v>
      </c>
    </row>
    <row r="4910" spans="1:11" x14ac:dyDescent="0.25">
      <c r="A4910" s="1">
        <v>41114</v>
      </c>
      <c r="B4910">
        <v>135.19000199999999</v>
      </c>
      <c r="C4910">
        <v>135.25</v>
      </c>
      <c r="D4910">
        <v>133.029999</v>
      </c>
      <c r="E4910">
        <v>133.929993</v>
      </c>
      <c r="F4910">
        <v>112.765182</v>
      </c>
      <c r="G4910">
        <v>173301200</v>
      </c>
      <c r="I4910">
        <f t="shared" si="228"/>
        <v>0.99141367598822894</v>
      </c>
      <c r="J4910">
        <f t="shared" si="229"/>
        <v>-8.5863240117710626E-3</v>
      </c>
      <c r="K4910">
        <f t="shared" si="230"/>
        <v>-8.6233988688305101E-3</v>
      </c>
    </row>
    <row r="4911" spans="1:11" x14ac:dyDescent="0.25">
      <c r="A4911" s="1">
        <v>41115</v>
      </c>
      <c r="B4911">
        <v>134.21000699999999</v>
      </c>
      <c r="C4911">
        <v>134.55999800000001</v>
      </c>
      <c r="D4911">
        <v>133.25</v>
      </c>
      <c r="E4911">
        <v>133.96000699999999</v>
      </c>
      <c r="F4911">
        <v>112.79042099999999</v>
      </c>
      <c r="G4911">
        <v>129122300</v>
      </c>
      <c r="I4911">
        <f t="shared" si="228"/>
        <v>1.0002238190862849</v>
      </c>
      <c r="J4911">
        <f t="shared" si="229"/>
        <v>2.2381908628488212E-4</v>
      </c>
      <c r="K4911">
        <f t="shared" si="230"/>
        <v>2.2379404252996661E-4</v>
      </c>
    </row>
    <row r="4912" spans="1:11" x14ac:dyDescent="0.25">
      <c r="A4912" s="1">
        <v>41116</v>
      </c>
      <c r="B4912">
        <v>135.88999899999999</v>
      </c>
      <c r="C4912">
        <v>136.46000699999999</v>
      </c>
      <c r="D4912">
        <v>135.259995</v>
      </c>
      <c r="E4912">
        <v>136.16999799999999</v>
      </c>
      <c r="F4912">
        <v>114.65115400000001</v>
      </c>
      <c r="G4912">
        <v>156526500</v>
      </c>
      <c r="I4912">
        <f t="shared" si="228"/>
        <v>1.016497260879982</v>
      </c>
      <c r="J4912">
        <f t="shared" si="229"/>
        <v>1.6497260879982045E-2</v>
      </c>
      <c r="K4912">
        <f t="shared" si="230"/>
        <v>1.6362659424475332E-2</v>
      </c>
    </row>
    <row r="4913" spans="1:11" x14ac:dyDescent="0.25">
      <c r="A4913" s="1">
        <v>41117</v>
      </c>
      <c r="B4913">
        <v>136.88999899999999</v>
      </c>
      <c r="C4913">
        <v>139.070007</v>
      </c>
      <c r="D4913">
        <v>136.13999899999999</v>
      </c>
      <c r="E4913">
        <v>138.679993</v>
      </c>
      <c r="F4913">
        <v>116.76451900000001</v>
      </c>
      <c r="G4913">
        <v>236768900</v>
      </c>
      <c r="I4913">
        <f t="shared" si="228"/>
        <v>1.0184330024275203</v>
      </c>
      <c r="J4913">
        <f t="shared" si="229"/>
        <v>1.8433002427520329E-2</v>
      </c>
      <c r="K4913">
        <f t="shared" si="230"/>
        <v>1.8265173890273184E-2</v>
      </c>
    </row>
    <row r="4914" spans="1:11" x14ac:dyDescent="0.25">
      <c r="A4914" s="1">
        <v>41120</v>
      </c>
      <c r="B4914">
        <v>138.520004</v>
      </c>
      <c r="C4914">
        <v>139.33999600000001</v>
      </c>
      <c r="D4914">
        <v>138.270004</v>
      </c>
      <c r="E4914">
        <v>138.679993</v>
      </c>
      <c r="F4914">
        <v>116.76451900000001</v>
      </c>
      <c r="G4914">
        <v>106782000</v>
      </c>
      <c r="I4914">
        <f t="shared" si="228"/>
        <v>1</v>
      </c>
      <c r="J4914">
        <f t="shared" si="229"/>
        <v>0</v>
      </c>
      <c r="K4914">
        <f t="shared" si="230"/>
        <v>0</v>
      </c>
    </row>
    <row r="4915" spans="1:11" x14ac:dyDescent="0.25">
      <c r="A4915" s="1">
        <v>41121</v>
      </c>
      <c r="B4915">
        <v>138.490005</v>
      </c>
      <c r="C4915">
        <v>138.86999499999999</v>
      </c>
      <c r="D4915">
        <v>137.71000699999999</v>
      </c>
      <c r="E4915">
        <v>137.71000699999999</v>
      </c>
      <c r="F4915">
        <v>115.94779200000001</v>
      </c>
      <c r="G4915">
        <v>120575900</v>
      </c>
      <c r="I4915">
        <f t="shared" si="228"/>
        <v>0.99300534951032515</v>
      </c>
      <c r="J4915">
        <f t="shared" si="229"/>
        <v>-6.9946504896748474E-3</v>
      </c>
      <c r="K4915">
        <f t="shared" si="230"/>
        <v>-7.019227730604231E-3</v>
      </c>
    </row>
    <row r="4916" spans="1:11" x14ac:dyDescent="0.25">
      <c r="A4916" s="1">
        <v>41122</v>
      </c>
      <c r="B4916">
        <v>138.699997</v>
      </c>
      <c r="C4916">
        <v>138.729996</v>
      </c>
      <c r="D4916">
        <v>137.39999399999999</v>
      </c>
      <c r="E4916">
        <v>137.58999600000001</v>
      </c>
      <c r="F4916">
        <v>115.84674800000001</v>
      </c>
      <c r="G4916">
        <v>138293800</v>
      </c>
      <c r="I4916">
        <f t="shared" si="228"/>
        <v>0.9991285388168496</v>
      </c>
      <c r="J4916">
        <f t="shared" si="229"/>
        <v>-8.7146118315040155E-4</v>
      </c>
      <c r="K4916">
        <f t="shared" si="230"/>
        <v>-8.7184112620038818E-4</v>
      </c>
    </row>
    <row r="4917" spans="1:11" x14ac:dyDescent="0.25">
      <c r="A4917" s="1">
        <v>41123</v>
      </c>
      <c r="B4917">
        <v>136.550003</v>
      </c>
      <c r="C4917">
        <v>137.570007</v>
      </c>
      <c r="D4917">
        <v>135.58000200000001</v>
      </c>
      <c r="E4917">
        <v>136.63999899999999</v>
      </c>
      <c r="F4917">
        <v>115.04686</v>
      </c>
      <c r="G4917">
        <v>199556600</v>
      </c>
      <c r="I4917">
        <f t="shared" si="228"/>
        <v>0.99309529172109334</v>
      </c>
      <c r="J4917">
        <f t="shared" si="229"/>
        <v>-6.9047082789066572E-3</v>
      </c>
      <c r="K4917">
        <f t="shared" si="230"/>
        <v>-6.9286560758124484E-3</v>
      </c>
    </row>
    <row r="4918" spans="1:11" x14ac:dyDescent="0.25">
      <c r="A4918" s="1">
        <v>41124</v>
      </c>
      <c r="B4918">
        <v>138.55999800000001</v>
      </c>
      <c r="C4918">
        <v>139.63999899999999</v>
      </c>
      <c r="D4918">
        <v>136.679993</v>
      </c>
      <c r="E4918">
        <v>139.35000600000001</v>
      </c>
      <c r="F4918">
        <v>117.328621</v>
      </c>
      <c r="G4918">
        <v>157825000</v>
      </c>
      <c r="I4918">
        <f t="shared" si="228"/>
        <v>1.0198333183539299</v>
      </c>
      <c r="J4918">
        <f t="shared" si="229"/>
        <v>1.9833318353929874E-2</v>
      </c>
      <c r="K4918">
        <f t="shared" si="230"/>
        <v>1.963920056425868E-2</v>
      </c>
    </row>
    <row r="4919" spans="1:11" x14ac:dyDescent="0.25">
      <c r="A4919" s="1">
        <v>41127</v>
      </c>
      <c r="B4919">
        <v>139.720001</v>
      </c>
      <c r="C4919">
        <v>140.16999799999999</v>
      </c>
      <c r="D4919">
        <v>139.55999800000001</v>
      </c>
      <c r="E4919">
        <v>139.61999499999999</v>
      </c>
      <c r="F4919">
        <v>117.555939</v>
      </c>
      <c r="G4919">
        <v>86326200</v>
      </c>
      <c r="I4919">
        <f t="shared" si="228"/>
        <v>1.0019374471298013</v>
      </c>
      <c r="J4919">
        <f t="shared" si="229"/>
        <v>1.9374471298012619E-3</v>
      </c>
      <c r="K4919">
        <f t="shared" si="230"/>
        <v>1.9355726997930789E-3</v>
      </c>
    </row>
    <row r="4920" spans="1:11" x14ac:dyDescent="0.25">
      <c r="A4920" s="1">
        <v>41128</v>
      </c>
      <c r="B4920">
        <v>140.179993</v>
      </c>
      <c r="C4920">
        <v>140.91999799999999</v>
      </c>
      <c r="D4920">
        <v>140.029999</v>
      </c>
      <c r="E4920">
        <v>140.320007</v>
      </c>
      <c r="F4920">
        <v>118.14534</v>
      </c>
      <c r="G4920">
        <v>109545100</v>
      </c>
      <c r="I4920">
        <f t="shared" si="228"/>
        <v>1.0050137917744846</v>
      </c>
      <c r="J4920">
        <f t="shared" si="229"/>
        <v>5.0137917744845772E-3</v>
      </c>
      <c r="K4920">
        <f t="shared" si="230"/>
        <v>5.0012645755685148E-3</v>
      </c>
    </row>
    <row r="4921" spans="1:11" x14ac:dyDescent="0.25">
      <c r="A4921" s="1">
        <v>41129</v>
      </c>
      <c r="B4921">
        <v>139.85000600000001</v>
      </c>
      <c r="C4921">
        <v>140.64999399999999</v>
      </c>
      <c r="D4921">
        <v>139.80999800000001</v>
      </c>
      <c r="E4921">
        <v>140.490005</v>
      </c>
      <c r="F4921">
        <v>118.288483</v>
      </c>
      <c r="G4921">
        <v>89754700</v>
      </c>
      <c r="I4921">
        <f t="shared" si="228"/>
        <v>1.0012115839693718</v>
      </c>
      <c r="J4921">
        <f t="shared" si="229"/>
        <v>1.2115839693718211E-3</v>
      </c>
      <c r="K4921">
        <f t="shared" si="230"/>
        <v>1.2108505938186746E-3</v>
      </c>
    </row>
    <row r="4922" spans="1:11" x14ac:dyDescent="0.25">
      <c r="A4922" s="1">
        <v>41130</v>
      </c>
      <c r="B4922">
        <v>140.28999300000001</v>
      </c>
      <c r="C4922">
        <v>140.88999899999999</v>
      </c>
      <c r="D4922">
        <v>140.14999399999999</v>
      </c>
      <c r="E4922">
        <v>140.61000100000001</v>
      </c>
      <c r="F4922">
        <v>118.38949599999999</v>
      </c>
      <c r="G4922">
        <v>90291700</v>
      </c>
      <c r="I4922">
        <f t="shared" si="228"/>
        <v>1.0008539546491606</v>
      </c>
      <c r="J4922">
        <f t="shared" si="229"/>
        <v>8.5395464916060426E-4</v>
      </c>
      <c r="K4922">
        <f t="shared" si="230"/>
        <v>8.5359023733521766E-4</v>
      </c>
    </row>
    <row r="4923" spans="1:11" x14ac:dyDescent="0.25">
      <c r="A4923" s="1">
        <v>41131</v>
      </c>
      <c r="B4923">
        <v>140.03999300000001</v>
      </c>
      <c r="C4923">
        <v>140.88999899999999</v>
      </c>
      <c r="D4923">
        <v>139.80999800000001</v>
      </c>
      <c r="E4923">
        <v>140.83999600000001</v>
      </c>
      <c r="F4923">
        <v>118.58317599999999</v>
      </c>
      <c r="G4923">
        <v>99792700</v>
      </c>
      <c r="I4923">
        <f t="shared" si="228"/>
        <v>1.0016359559466324</v>
      </c>
      <c r="J4923">
        <f t="shared" si="229"/>
        <v>1.6359559466323503E-3</v>
      </c>
      <c r="K4923">
        <f t="shared" si="230"/>
        <v>1.6346192283788949E-3</v>
      </c>
    </row>
    <row r="4924" spans="1:11" x14ac:dyDescent="0.25">
      <c r="A4924" s="1">
        <v>41134</v>
      </c>
      <c r="B4924">
        <v>140.60000600000001</v>
      </c>
      <c r="C4924">
        <v>140.83999600000001</v>
      </c>
      <c r="D4924">
        <v>140.03999300000001</v>
      </c>
      <c r="E4924">
        <v>140.770004</v>
      </c>
      <c r="F4924">
        <v>118.52422300000001</v>
      </c>
      <c r="G4924">
        <v>79426900</v>
      </c>
      <c r="I4924">
        <f t="shared" si="228"/>
        <v>0.99950285527855998</v>
      </c>
      <c r="J4924">
        <f t="shared" si="229"/>
        <v>-4.9714472144002375E-4</v>
      </c>
      <c r="K4924">
        <f t="shared" si="230"/>
        <v>-4.9726833884924438E-4</v>
      </c>
    </row>
    <row r="4925" spans="1:11" x14ac:dyDescent="0.25">
      <c r="A4925" s="1">
        <v>41135</v>
      </c>
      <c r="B4925">
        <v>141.28999300000001</v>
      </c>
      <c r="C4925">
        <v>141.38000500000001</v>
      </c>
      <c r="D4925">
        <v>140.36999499999999</v>
      </c>
      <c r="E4925">
        <v>140.78999300000001</v>
      </c>
      <c r="F4925">
        <v>118.541061</v>
      </c>
      <c r="G4925">
        <v>102379400</v>
      </c>
      <c r="I4925">
        <f t="shared" si="228"/>
        <v>1.0001420637872478</v>
      </c>
      <c r="J4925">
        <f t="shared" si="229"/>
        <v>1.4206378724779256E-4</v>
      </c>
      <c r="K4925">
        <f t="shared" si="230"/>
        <v>1.4205369714358326E-4</v>
      </c>
    </row>
    <row r="4926" spans="1:11" x14ac:dyDescent="0.25">
      <c r="A4926" s="1">
        <v>41136</v>
      </c>
      <c r="B4926">
        <v>140.63999899999999</v>
      </c>
      <c r="C4926">
        <v>141.19000199999999</v>
      </c>
      <c r="D4926">
        <v>140.550003</v>
      </c>
      <c r="E4926">
        <v>140.949997</v>
      </c>
      <c r="F4926">
        <v>118.675797</v>
      </c>
      <c r="G4926">
        <v>71085900</v>
      </c>
      <c r="I4926">
        <f t="shared" si="228"/>
        <v>1.0011366188126156</v>
      </c>
      <c r="J4926">
        <f t="shared" si="229"/>
        <v>1.1366188126156196E-3</v>
      </c>
      <c r="K4926">
        <f t="shared" si="230"/>
        <v>1.1359733505029788E-3</v>
      </c>
    </row>
    <row r="4927" spans="1:11" x14ac:dyDescent="0.25">
      <c r="A4927" s="1">
        <v>41137</v>
      </c>
      <c r="B4927">
        <v>141.14999399999999</v>
      </c>
      <c r="C4927">
        <v>142.16000399999999</v>
      </c>
      <c r="D4927">
        <v>140.800003</v>
      </c>
      <c r="E4927">
        <v>141.990005</v>
      </c>
      <c r="F4927">
        <v>119.551445</v>
      </c>
      <c r="G4927">
        <v>112014200</v>
      </c>
      <c r="I4927">
        <f t="shared" si="228"/>
        <v>1.007378488471411</v>
      </c>
      <c r="J4927">
        <f t="shared" si="229"/>
        <v>7.3784884714109822E-3</v>
      </c>
      <c r="K4927">
        <f t="shared" si="230"/>
        <v>7.3514005888277801E-3</v>
      </c>
    </row>
    <row r="4928" spans="1:11" x14ac:dyDescent="0.25">
      <c r="A4928" s="1">
        <v>41138</v>
      </c>
      <c r="B4928">
        <v>142.229996</v>
      </c>
      <c r="C4928">
        <v>142.300003</v>
      </c>
      <c r="D4928">
        <v>141.86000100000001</v>
      </c>
      <c r="E4928">
        <v>142.179993</v>
      </c>
      <c r="F4928">
        <v>119.711433</v>
      </c>
      <c r="G4928">
        <v>90813700</v>
      </c>
      <c r="I4928">
        <f t="shared" si="228"/>
        <v>1.0013382356022547</v>
      </c>
      <c r="J4928">
        <f t="shared" si="229"/>
        <v>1.338235602254656E-3</v>
      </c>
      <c r="K4928">
        <f t="shared" si="230"/>
        <v>1.3373409630608184E-3</v>
      </c>
    </row>
    <row r="4929" spans="1:11" x14ac:dyDescent="0.25">
      <c r="A4929" s="1">
        <v>41141</v>
      </c>
      <c r="B4929">
        <v>141.979996</v>
      </c>
      <c r="C4929">
        <v>142.220001</v>
      </c>
      <c r="D4929">
        <v>141.58999600000001</v>
      </c>
      <c r="E4929">
        <v>142.19000199999999</v>
      </c>
      <c r="F4929">
        <v>119.719841</v>
      </c>
      <c r="G4929">
        <v>78255700</v>
      </c>
      <c r="I4929">
        <f t="shared" si="228"/>
        <v>1.0000702355638831</v>
      </c>
      <c r="J4929">
        <f t="shared" si="229"/>
        <v>7.0235563883080943E-5</v>
      </c>
      <c r="K4929">
        <f t="shared" si="230"/>
        <v>7.0233097481349358E-5</v>
      </c>
    </row>
    <row r="4930" spans="1:11" x14ac:dyDescent="0.25">
      <c r="A4930" s="1">
        <v>41142</v>
      </c>
      <c r="B4930">
        <v>142.53999300000001</v>
      </c>
      <c r="C4930">
        <v>143.08999600000001</v>
      </c>
      <c r="D4930">
        <v>141.449997</v>
      </c>
      <c r="E4930">
        <v>141.759995</v>
      </c>
      <c r="F4930">
        <v>119.357758</v>
      </c>
      <c r="G4930">
        <v>105581100</v>
      </c>
      <c r="I4930">
        <f t="shared" si="228"/>
        <v>0.99697558068089986</v>
      </c>
      <c r="J4930">
        <f t="shared" si="229"/>
        <v>-3.0244193191001356E-3</v>
      </c>
      <c r="K4930">
        <f t="shared" si="230"/>
        <v>-3.0290021177447977E-3</v>
      </c>
    </row>
    <row r="4931" spans="1:11" x14ac:dyDescent="0.25">
      <c r="A4931" s="1">
        <v>41143</v>
      </c>
      <c r="B4931">
        <v>141.39999399999999</v>
      </c>
      <c r="C4931">
        <v>142.050003</v>
      </c>
      <c r="D4931">
        <v>141.070007</v>
      </c>
      <c r="E4931">
        <v>141.820007</v>
      </c>
      <c r="F4931">
        <v>119.408348</v>
      </c>
      <c r="G4931">
        <v>133243500</v>
      </c>
      <c r="I4931">
        <f t="shared" si="228"/>
        <v>1.0004238517952055</v>
      </c>
      <c r="J4931">
        <f t="shared" si="229"/>
        <v>4.2385179520554317E-4</v>
      </c>
      <c r="K4931">
        <f t="shared" si="230"/>
        <v>4.2376199540703483E-4</v>
      </c>
    </row>
    <row r="4932" spans="1:11" x14ac:dyDescent="0.25">
      <c r="A4932" s="1">
        <v>41144</v>
      </c>
      <c r="B4932">
        <v>141.470001</v>
      </c>
      <c r="C4932">
        <v>141.479996</v>
      </c>
      <c r="D4932">
        <v>140.44000199999999</v>
      </c>
      <c r="E4932">
        <v>140.66000399999999</v>
      </c>
      <c r="F4932">
        <v>118.431641</v>
      </c>
      <c r="G4932">
        <v>111466400</v>
      </c>
      <c r="I4932">
        <f t="shared" ref="I4932:I4995" si="231">F4932/F4931</f>
        <v>0.99182044625556665</v>
      </c>
      <c r="J4932">
        <f t="shared" ref="J4932:J4995" si="232">I4932-1</f>
        <v>-8.1795537444333544E-3</v>
      </c>
      <c r="K4932">
        <f t="shared" ref="K4932:K4995" si="233">LN(I4932)</f>
        <v>-8.2131898385608207E-3</v>
      </c>
    </row>
    <row r="4933" spans="1:11" x14ac:dyDescent="0.25">
      <c r="A4933" s="1">
        <v>41145</v>
      </c>
      <c r="B4933">
        <v>140.30999800000001</v>
      </c>
      <c r="C4933">
        <v>141.83000200000001</v>
      </c>
      <c r="D4933">
        <v>140.220001</v>
      </c>
      <c r="E4933">
        <v>141.509995</v>
      </c>
      <c r="F4933">
        <v>119.147285</v>
      </c>
      <c r="G4933">
        <v>99481200</v>
      </c>
      <c r="I4933">
        <f t="shared" si="231"/>
        <v>1.0060426757069083</v>
      </c>
      <c r="J4933">
        <f t="shared" si="232"/>
        <v>6.042675706908307E-3</v>
      </c>
      <c r="K4933">
        <f t="shared" si="233"/>
        <v>6.0244919576239913E-3</v>
      </c>
    </row>
    <row r="4934" spans="1:11" x14ac:dyDescent="0.25">
      <c r="A4934" s="1">
        <v>41148</v>
      </c>
      <c r="B4934">
        <v>141.88999899999999</v>
      </c>
      <c r="C4934">
        <v>142.08000200000001</v>
      </c>
      <c r="D4934">
        <v>141.33999600000001</v>
      </c>
      <c r="E4934">
        <v>141.53999300000001</v>
      </c>
      <c r="F4934">
        <v>119.172516</v>
      </c>
      <c r="G4934">
        <v>68785900</v>
      </c>
      <c r="I4934">
        <f t="shared" si="231"/>
        <v>1.0002117631131922</v>
      </c>
      <c r="J4934">
        <f t="shared" si="232"/>
        <v>2.117631131921538E-4</v>
      </c>
      <c r="K4934">
        <f t="shared" si="233"/>
        <v>2.1174069454900466E-4</v>
      </c>
    </row>
    <row r="4935" spans="1:11" x14ac:dyDescent="0.25">
      <c r="A4935" s="1">
        <v>41149</v>
      </c>
      <c r="B4935">
        <v>141.179993</v>
      </c>
      <c r="C4935">
        <v>141.83999600000001</v>
      </c>
      <c r="D4935">
        <v>140.970001</v>
      </c>
      <c r="E4935">
        <v>141.39999399999999</v>
      </c>
      <c r="F4935">
        <v>119.05465700000001</v>
      </c>
      <c r="G4935">
        <v>75689600</v>
      </c>
      <c r="I4935">
        <f t="shared" si="231"/>
        <v>0.99901102197087122</v>
      </c>
      <c r="J4935">
        <f t="shared" si="232"/>
        <v>-9.8897802912878419E-4</v>
      </c>
      <c r="K4935">
        <f t="shared" si="233"/>
        <v>-9.8946739057158219E-4</v>
      </c>
    </row>
    <row r="4936" spans="1:11" x14ac:dyDescent="0.25">
      <c r="A4936" s="1">
        <v>41150</v>
      </c>
      <c r="B4936">
        <v>141.520004</v>
      </c>
      <c r="C4936">
        <v>141.88999899999999</v>
      </c>
      <c r="D4936">
        <v>141.11999499999999</v>
      </c>
      <c r="E4936">
        <v>141.509995</v>
      </c>
      <c r="F4936">
        <v>119.147285</v>
      </c>
      <c r="G4936">
        <v>65421300</v>
      </c>
      <c r="I4936">
        <f t="shared" si="231"/>
        <v>1.0007780292038471</v>
      </c>
      <c r="J4936">
        <f t="shared" si="232"/>
        <v>7.7802920384706376E-4</v>
      </c>
      <c r="K4936">
        <f t="shared" si="233"/>
        <v>7.7772669602248993E-4</v>
      </c>
    </row>
    <row r="4937" spans="1:11" x14ac:dyDescent="0.25">
      <c r="A4937" s="1">
        <v>41151</v>
      </c>
      <c r="B4937">
        <v>140.89999399999999</v>
      </c>
      <c r="C4937">
        <v>140.94000199999999</v>
      </c>
      <c r="D4937">
        <v>140.19000199999999</v>
      </c>
      <c r="E4937">
        <v>140.490005</v>
      </c>
      <c r="F4937">
        <v>118.288483</v>
      </c>
      <c r="G4937">
        <v>96589900</v>
      </c>
      <c r="I4937">
        <f t="shared" si="231"/>
        <v>0.99279209761263132</v>
      </c>
      <c r="J4937">
        <f t="shared" si="232"/>
        <v>-7.2079023873686809E-3</v>
      </c>
      <c r="K4937">
        <f t="shared" si="233"/>
        <v>-7.2340048206065936E-3</v>
      </c>
    </row>
    <row r="4938" spans="1:11" x14ac:dyDescent="0.25">
      <c r="A4938" s="1">
        <v>41152</v>
      </c>
      <c r="B4938">
        <v>141.28999300000001</v>
      </c>
      <c r="C4938">
        <v>141.820007</v>
      </c>
      <c r="D4938">
        <v>140.36000100000001</v>
      </c>
      <c r="E4938">
        <v>141.16000399999999</v>
      </c>
      <c r="F4938">
        <v>118.85253899999999</v>
      </c>
      <c r="G4938">
        <v>151970400</v>
      </c>
      <c r="I4938">
        <f t="shared" si="231"/>
        <v>1.0047684777561987</v>
      </c>
      <c r="J4938">
        <f t="shared" si="232"/>
        <v>4.768477756198708E-3</v>
      </c>
      <c r="K4938">
        <f t="shared" si="233"/>
        <v>4.7571445798622767E-3</v>
      </c>
    </row>
    <row r="4939" spans="1:11" x14ac:dyDescent="0.25">
      <c r="A4939" s="1">
        <v>41156</v>
      </c>
      <c r="B4939">
        <v>141.03999300000001</v>
      </c>
      <c r="C4939">
        <v>141.46000699999999</v>
      </c>
      <c r="D4939">
        <v>140.13000500000001</v>
      </c>
      <c r="E4939">
        <v>141.029999</v>
      </c>
      <c r="F4939">
        <v>118.743149</v>
      </c>
      <c r="G4939">
        <v>120226200</v>
      </c>
      <c r="I4939">
        <f t="shared" si="231"/>
        <v>0.99907961579180071</v>
      </c>
      <c r="J4939">
        <f t="shared" si="232"/>
        <v>-9.2038420819928746E-4</v>
      </c>
      <c r="K4939">
        <f t="shared" si="233"/>
        <v>-9.2080802181216488E-4</v>
      </c>
    </row>
    <row r="4940" spans="1:11" x14ac:dyDescent="0.25">
      <c r="A4940" s="1">
        <v>41157</v>
      </c>
      <c r="B4940">
        <v>141.08999600000001</v>
      </c>
      <c r="C4940">
        <v>141.470001</v>
      </c>
      <c r="D4940">
        <v>140.63000500000001</v>
      </c>
      <c r="E4940">
        <v>140.91000399999999</v>
      </c>
      <c r="F4940">
        <v>118.642151</v>
      </c>
      <c r="G4940">
        <v>100660300</v>
      </c>
      <c r="I4940">
        <f t="shared" si="231"/>
        <v>0.999149441455355</v>
      </c>
      <c r="J4940">
        <f t="shared" si="232"/>
        <v>-8.5055854464499703E-4</v>
      </c>
      <c r="K4940">
        <f t="shared" si="233"/>
        <v>-8.5092047480701241E-4</v>
      </c>
    </row>
    <row r="4941" spans="1:11" x14ac:dyDescent="0.25">
      <c r="A4941" s="1">
        <v>41158</v>
      </c>
      <c r="B4941">
        <v>141.759995</v>
      </c>
      <c r="C4941">
        <v>143.779999</v>
      </c>
      <c r="D4941">
        <v>141.75</v>
      </c>
      <c r="E4941">
        <v>143.770004</v>
      </c>
      <c r="F4941">
        <v>121.05014</v>
      </c>
      <c r="G4941">
        <v>158272500</v>
      </c>
      <c r="I4941">
        <f t="shared" si="231"/>
        <v>1.0202962351887905</v>
      </c>
      <c r="J4941">
        <f t="shared" si="232"/>
        <v>2.0296235188790535E-2</v>
      </c>
      <c r="K4941">
        <f t="shared" si="233"/>
        <v>2.0093011786199367E-2</v>
      </c>
    </row>
    <row r="4942" spans="1:11" x14ac:dyDescent="0.25">
      <c r="A4942" s="1">
        <v>41159</v>
      </c>
      <c r="B4942">
        <v>144.009995</v>
      </c>
      <c r="C4942">
        <v>144.38999899999999</v>
      </c>
      <c r="D4942">
        <v>143.88000500000001</v>
      </c>
      <c r="E4942">
        <v>144.33000200000001</v>
      </c>
      <c r="F4942">
        <v>121.521637</v>
      </c>
      <c r="G4942">
        <v>107272100</v>
      </c>
      <c r="I4942">
        <f t="shared" si="231"/>
        <v>1.0038950553877921</v>
      </c>
      <c r="J4942">
        <f t="shared" si="232"/>
        <v>3.8950553877921124E-3</v>
      </c>
      <c r="K4942">
        <f t="shared" si="233"/>
        <v>3.8874893000783424E-3</v>
      </c>
    </row>
    <row r="4943" spans="1:11" x14ac:dyDescent="0.25">
      <c r="A4943" s="1">
        <v>41162</v>
      </c>
      <c r="B4943">
        <v>144.19000199999999</v>
      </c>
      <c r="C4943">
        <v>144.44000199999999</v>
      </c>
      <c r="D4943">
        <v>143.46000699999999</v>
      </c>
      <c r="E4943">
        <v>143.509995</v>
      </c>
      <c r="F4943">
        <v>120.831238</v>
      </c>
      <c r="G4943">
        <v>86458500</v>
      </c>
      <c r="I4943">
        <f t="shared" si="231"/>
        <v>0.99431871543995087</v>
      </c>
      <c r="J4943">
        <f t="shared" si="232"/>
        <v>-5.6812845600491269E-3</v>
      </c>
      <c r="K4943">
        <f t="shared" si="233"/>
        <v>-5.6974844437454285E-3</v>
      </c>
    </row>
    <row r="4944" spans="1:11" x14ac:dyDescent="0.25">
      <c r="A4944" s="1">
        <v>41163</v>
      </c>
      <c r="B4944">
        <v>143.60000600000001</v>
      </c>
      <c r="C4944">
        <v>144.36999499999999</v>
      </c>
      <c r="D4944">
        <v>143.55999800000001</v>
      </c>
      <c r="E4944">
        <v>143.91000399999999</v>
      </c>
      <c r="F4944">
        <v>121.168037</v>
      </c>
      <c r="G4944">
        <v>88760000</v>
      </c>
      <c r="I4944">
        <f t="shared" si="231"/>
        <v>1.0027873504035438</v>
      </c>
      <c r="J4944">
        <f t="shared" si="232"/>
        <v>2.7873504035438312E-3</v>
      </c>
      <c r="K4944">
        <f t="shared" si="233"/>
        <v>2.7834729459586E-3</v>
      </c>
    </row>
    <row r="4945" spans="1:11" x14ac:dyDescent="0.25">
      <c r="A4945" s="1">
        <v>41164</v>
      </c>
      <c r="B4945">
        <v>144.38999899999999</v>
      </c>
      <c r="C4945">
        <v>144.550003</v>
      </c>
      <c r="D4945">
        <v>143.89999399999999</v>
      </c>
      <c r="E4945">
        <v>144.38999899999999</v>
      </c>
      <c r="F4945">
        <v>121.572174</v>
      </c>
      <c r="G4945">
        <v>87640900</v>
      </c>
      <c r="I4945">
        <f t="shared" si="231"/>
        <v>1.0033353432968466</v>
      </c>
      <c r="J4945">
        <f t="shared" si="232"/>
        <v>3.3353432968465935E-3</v>
      </c>
      <c r="K4945">
        <f t="shared" si="233"/>
        <v>3.3297933765617095E-3</v>
      </c>
    </row>
    <row r="4946" spans="1:11" x14ac:dyDescent="0.25">
      <c r="A4946" s="1">
        <v>41165</v>
      </c>
      <c r="B4946">
        <v>144.36999499999999</v>
      </c>
      <c r="C4946">
        <v>147.03999300000001</v>
      </c>
      <c r="D4946">
        <v>143.990005</v>
      </c>
      <c r="E4946">
        <v>146.58999600000001</v>
      </c>
      <c r="F4946">
        <v>123.424454</v>
      </c>
      <c r="G4946">
        <v>225470200</v>
      </c>
      <c r="I4946">
        <f t="shared" si="231"/>
        <v>1.0152360522893997</v>
      </c>
      <c r="J4946">
        <f t="shared" si="232"/>
        <v>1.5236052289399726E-2</v>
      </c>
      <c r="K4946">
        <f t="shared" si="233"/>
        <v>1.5121149286895688E-2</v>
      </c>
    </row>
    <row r="4947" spans="1:11" x14ac:dyDescent="0.25">
      <c r="A4947" s="1">
        <v>41166</v>
      </c>
      <c r="B4947">
        <v>146.88000500000001</v>
      </c>
      <c r="C4947">
        <v>148.11000100000001</v>
      </c>
      <c r="D4947">
        <v>146.759995</v>
      </c>
      <c r="E4947">
        <v>147.240005</v>
      </c>
      <c r="F4947">
        <v>123.971825</v>
      </c>
      <c r="G4947">
        <v>169777000</v>
      </c>
      <c r="I4947">
        <f t="shared" si="231"/>
        <v>1.0044348666918146</v>
      </c>
      <c r="J4947">
        <f t="shared" si="232"/>
        <v>4.4348666918145874E-3</v>
      </c>
      <c r="K4947">
        <f t="shared" si="233"/>
        <v>4.4250616492103444E-3</v>
      </c>
    </row>
    <row r="4948" spans="1:11" x14ac:dyDescent="0.25">
      <c r="A4948" s="1">
        <v>41169</v>
      </c>
      <c r="B4948">
        <v>146.94000199999999</v>
      </c>
      <c r="C4948">
        <v>147.19000199999999</v>
      </c>
      <c r="D4948">
        <v>146.36999499999999</v>
      </c>
      <c r="E4948">
        <v>146.740005</v>
      </c>
      <c r="F4948">
        <v>123.55078899999999</v>
      </c>
      <c r="G4948">
        <v>119427800</v>
      </c>
      <c r="I4948">
        <f t="shared" si="231"/>
        <v>0.99660377670490852</v>
      </c>
      <c r="J4948">
        <f t="shared" si="232"/>
        <v>-3.3962232950914828E-3</v>
      </c>
      <c r="K4948">
        <f t="shared" si="233"/>
        <v>-3.4020035525004775E-3</v>
      </c>
    </row>
    <row r="4949" spans="1:11" x14ac:dyDescent="0.25">
      <c r="A4949" s="1">
        <v>41170</v>
      </c>
      <c r="B4949">
        <v>146.490005</v>
      </c>
      <c r="C4949">
        <v>146.80999800000001</v>
      </c>
      <c r="D4949">
        <v>146.25</v>
      </c>
      <c r="E4949">
        <v>146.61999499999999</v>
      </c>
      <c r="F4949">
        <v>123.44976</v>
      </c>
      <c r="G4949">
        <v>98326600</v>
      </c>
      <c r="I4949">
        <f t="shared" si="231"/>
        <v>0.9991822876987051</v>
      </c>
      <c r="J4949">
        <f t="shared" si="232"/>
        <v>-8.1771230129490391E-4</v>
      </c>
      <c r="K4949">
        <f t="shared" si="233"/>
        <v>-8.1804681036596813E-4</v>
      </c>
    </row>
    <row r="4950" spans="1:11" x14ac:dyDescent="0.25">
      <c r="A4950" s="1">
        <v>41171</v>
      </c>
      <c r="B4950">
        <v>146.78999300000001</v>
      </c>
      <c r="C4950">
        <v>147.16999799999999</v>
      </c>
      <c r="D4950">
        <v>146.41000399999999</v>
      </c>
      <c r="E4950">
        <v>146.699997</v>
      </c>
      <c r="F4950">
        <v>123.51709700000001</v>
      </c>
      <c r="G4950">
        <v>128318300</v>
      </c>
      <c r="I4950">
        <f t="shared" si="231"/>
        <v>1.0005454607607176</v>
      </c>
      <c r="J4950">
        <f t="shared" si="232"/>
        <v>5.4546076071759764E-4</v>
      </c>
      <c r="K4950">
        <f t="shared" si="233"/>
        <v>5.4531205107125015E-4</v>
      </c>
    </row>
    <row r="4951" spans="1:11" x14ac:dyDescent="0.25">
      <c r="A4951" s="1">
        <v>41172</v>
      </c>
      <c r="B4951">
        <v>146.029999</v>
      </c>
      <c r="C4951">
        <v>146.78999300000001</v>
      </c>
      <c r="D4951">
        <v>145.63000500000001</v>
      </c>
      <c r="E4951">
        <v>146.71000699999999</v>
      </c>
      <c r="F4951">
        <v>123.525566</v>
      </c>
      <c r="G4951">
        <v>154009800</v>
      </c>
      <c r="I4951">
        <f t="shared" si="231"/>
        <v>1.0000685654067791</v>
      </c>
      <c r="J4951">
        <f t="shared" si="232"/>
        <v>6.8565406779130811E-5</v>
      </c>
      <c r="K4951">
        <f t="shared" si="233"/>
        <v>6.8563056279068795E-5</v>
      </c>
    </row>
    <row r="4952" spans="1:11" x14ac:dyDescent="0.25">
      <c r="A4952" s="1">
        <v>41173</v>
      </c>
      <c r="B4952">
        <v>146.63999899999999</v>
      </c>
      <c r="C4952">
        <v>146.66999799999999</v>
      </c>
      <c r="D4952">
        <v>145.80999800000001</v>
      </c>
      <c r="E4952">
        <v>145.86999499999999</v>
      </c>
      <c r="F4952">
        <v>123.4739</v>
      </c>
      <c r="G4952">
        <v>108737500</v>
      </c>
      <c r="I4952">
        <f t="shared" si="231"/>
        <v>0.99958173840709219</v>
      </c>
      <c r="J4952">
        <f t="shared" si="232"/>
        <v>-4.1826159290780929E-4</v>
      </c>
      <c r="K4952">
        <f t="shared" si="233"/>
        <v>-4.1834908868612647E-4</v>
      </c>
    </row>
    <row r="4953" spans="1:11" x14ac:dyDescent="0.25">
      <c r="A4953" s="1">
        <v>41176</v>
      </c>
      <c r="B4953">
        <v>145.14999399999999</v>
      </c>
      <c r="C4953">
        <v>145.979996</v>
      </c>
      <c r="D4953">
        <v>145.03999300000001</v>
      </c>
      <c r="E4953">
        <v>145.64999399999999</v>
      </c>
      <c r="F4953">
        <v>123.28769699999999</v>
      </c>
      <c r="G4953">
        <v>95682000</v>
      </c>
      <c r="I4953">
        <f t="shared" si="231"/>
        <v>0.99849196469861234</v>
      </c>
      <c r="J4953">
        <f t="shared" si="232"/>
        <v>-1.5080353013876557E-3</v>
      </c>
      <c r="K4953">
        <f t="shared" si="233"/>
        <v>-1.5091735310937462E-3</v>
      </c>
    </row>
    <row r="4954" spans="1:11" x14ac:dyDescent="0.25">
      <c r="A4954" s="1">
        <v>41177</v>
      </c>
      <c r="B4954">
        <v>145.96000699999999</v>
      </c>
      <c r="C4954">
        <v>146.240005</v>
      </c>
      <c r="D4954">
        <v>144.05999800000001</v>
      </c>
      <c r="E4954">
        <v>144.10000600000001</v>
      </c>
      <c r="F4954">
        <v>121.975647</v>
      </c>
      <c r="G4954">
        <v>133165200</v>
      </c>
      <c r="I4954">
        <f t="shared" si="231"/>
        <v>0.98935781889088248</v>
      </c>
      <c r="J4954">
        <f t="shared" si="232"/>
        <v>-1.0642181109117521E-2</v>
      </c>
      <c r="K4954">
        <f t="shared" si="233"/>
        <v>-1.0699214116462017E-2</v>
      </c>
    </row>
    <row r="4955" spans="1:11" x14ac:dyDescent="0.25">
      <c r="A4955" s="1">
        <v>41178</v>
      </c>
      <c r="B4955">
        <v>144.070007</v>
      </c>
      <c r="C4955">
        <v>144.11000100000001</v>
      </c>
      <c r="D4955">
        <v>142.949997</v>
      </c>
      <c r="E4955">
        <v>143.28999300000001</v>
      </c>
      <c r="F4955">
        <v>121.290024</v>
      </c>
      <c r="G4955">
        <v>146502200</v>
      </c>
      <c r="I4955">
        <f t="shared" si="231"/>
        <v>0.99437901731318556</v>
      </c>
      <c r="J4955">
        <f t="shared" si="232"/>
        <v>-5.6209826868144352E-3</v>
      </c>
      <c r="K4955">
        <f t="shared" si="233"/>
        <v>-5.6368398598450973E-3</v>
      </c>
    </row>
    <row r="4956" spans="1:11" x14ac:dyDescent="0.25">
      <c r="A4956" s="1">
        <v>41179</v>
      </c>
      <c r="B4956">
        <v>143.88999899999999</v>
      </c>
      <c r="C4956">
        <v>144.970001</v>
      </c>
      <c r="D4956">
        <v>143.509995</v>
      </c>
      <c r="E4956">
        <v>144.63999899999999</v>
      </c>
      <c r="F4956">
        <v>122.432732</v>
      </c>
      <c r="G4956">
        <v>111830300</v>
      </c>
      <c r="I4956">
        <f t="shared" si="231"/>
        <v>1.0094212859583571</v>
      </c>
      <c r="J4956">
        <f t="shared" si="232"/>
        <v>9.4212859583571174E-3</v>
      </c>
      <c r="K4956">
        <f t="shared" si="233"/>
        <v>9.3771824353425307E-3</v>
      </c>
    </row>
    <row r="4957" spans="1:11" x14ac:dyDescent="0.25">
      <c r="A4957" s="1">
        <v>41180</v>
      </c>
      <c r="B4957">
        <v>144.08999600000001</v>
      </c>
      <c r="C4957">
        <v>144.55999800000001</v>
      </c>
      <c r="D4957">
        <v>143.46000699999999</v>
      </c>
      <c r="E4957">
        <v>143.970001</v>
      </c>
      <c r="F4957">
        <v>121.865623</v>
      </c>
      <c r="G4957">
        <v>150696100</v>
      </c>
      <c r="I4957">
        <f t="shared" si="231"/>
        <v>0.99536799521879493</v>
      </c>
      <c r="J4957">
        <f t="shared" si="232"/>
        <v>-4.632004781205068E-3</v>
      </c>
      <c r="K4957">
        <f t="shared" si="233"/>
        <v>-4.6427657581412495E-3</v>
      </c>
    </row>
    <row r="4958" spans="1:11" x14ac:dyDescent="0.25">
      <c r="A4958" s="1">
        <v>41183</v>
      </c>
      <c r="B4958">
        <v>144.520004</v>
      </c>
      <c r="C4958">
        <v>145.69000199999999</v>
      </c>
      <c r="D4958">
        <v>144.009995</v>
      </c>
      <c r="E4958">
        <v>144.35000600000001</v>
      </c>
      <c r="F4958">
        <v>122.187286</v>
      </c>
      <c r="G4958">
        <v>135911200</v>
      </c>
      <c r="I4958">
        <f t="shared" si="231"/>
        <v>1.0026394892347943</v>
      </c>
      <c r="J4958">
        <f t="shared" si="232"/>
        <v>2.63948923479429E-3</v>
      </c>
      <c r="K4958">
        <f t="shared" si="233"/>
        <v>2.6360119006639828E-3</v>
      </c>
    </row>
    <row r="4959" spans="1:11" x14ac:dyDescent="0.25">
      <c r="A4959" s="1">
        <v>41184</v>
      </c>
      <c r="B4959">
        <v>144.91999799999999</v>
      </c>
      <c r="C4959">
        <v>145.14999399999999</v>
      </c>
      <c r="D4959">
        <v>143.83000200000001</v>
      </c>
      <c r="E4959">
        <v>144.5</v>
      </c>
      <c r="F4959">
        <v>122.31424699999999</v>
      </c>
      <c r="G4959">
        <v>113422200</v>
      </c>
      <c r="I4959">
        <f t="shared" si="231"/>
        <v>1.0010390688275046</v>
      </c>
      <c r="J4959">
        <f t="shared" si="232"/>
        <v>1.0390688275045967E-3</v>
      </c>
      <c r="K4959">
        <f t="shared" si="233"/>
        <v>1.0385293691476862E-3</v>
      </c>
    </row>
    <row r="4960" spans="1:11" x14ac:dyDescent="0.25">
      <c r="A4960" s="1">
        <v>41185</v>
      </c>
      <c r="B4960">
        <v>144.88999899999999</v>
      </c>
      <c r="C4960">
        <v>145.429993</v>
      </c>
      <c r="D4960">
        <v>144.13000500000001</v>
      </c>
      <c r="E4960">
        <v>145.08999600000001</v>
      </c>
      <c r="F4960">
        <v>122.813683</v>
      </c>
      <c r="G4960">
        <v>121283100</v>
      </c>
      <c r="I4960">
        <f t="shared" si="231"/>
        <v>1.0040832201664946</v>
      </c>
      <c r="J4960">
        <f t="shared" si="232"/>
        <v>4.0832201664946499E-3</v>
      </c>
      <c r="K4960">
        <f t="shared" si="233"/>
        <v>4.074906446512731E-3</v>
      </c>
    </row>
    <row r="4961" spans="1:11" x14ac:dyDescent="0.25">
      <c r="A4961" s="1">
        <v>41186</v>
      </c>
      <c r="B4961">
        <v>145.63999899999999</v>
      </c>
      <c r="C4961">
        <v>146.33999600000001</v>
      </c>
      <c r="D4961">
        <v>145.44000199999999</v>
      </c>
      <c r="E4961">
        <v>146.13000500000001</v>
      </c>
      <c r="F4961">
        <v>123.693977</v>
      </c>
      <c r="G4961">
        <v>124311600</v>
      </c>
      <c r="I4961">
        <f t="shared" si="231"/>
        <v>1.0071677192516082</v>
      </c>
      <c r="J4961">
        <f t="shared" si="232"/>
        <v>7.1677192516081956E-3</v>
      </c>
      <c r="K4961">
        <f t="shared" si="233"/>
        <v>7.1421532459137183E-3</v>
      </c>
    </row>
    <row r="4962" spans="1:11" x14ac:dyDescent="0.25">
      <c r="A4962" s="1">
        <v>41187</v>
      </c>
      <c r="B4962">
        <v>146.91000399999999</v>
      </c>
      <c r="C4962">
        <v>147.16000399999999</v>
      </c>
      <c r="D4962">
        <v>145.699997</v>
      </c>
      <c r="E4962">
        <v>146.13999899999999</v>
      </c>
      <c r="F4962">
        <v>123.70246899999999</v>
      </c>
      <c r="G4962">
        <v>124842100</v>
      </c>
      <c r="I4962">
        <f t="shared" si="231"/>
        <v>1.0000686533023349</v>
      </c>
      <c r="J4962">
        <f t="shared" si="232"/>
        <v>6.865330233485345E-5</v>
      </c>
      <c r="K4962">
        <f t="shared" si="233"/>
        <v>6.8650945804747809E-5</v>
      </c>
    </row>
    <row r="4963" spans="1:11" x14ac:dyDescent="0.25">
      <c r="A4963" s="1">
        <v>41190</v>
      </c>
      <c r="B4963">
        <v>145.60000600000001</v>
      </c>
      <c r="C4963">
        <v>146.11999499999999</v>
      </c>
      <c r="D4963">
        <v>145.30999800000001</v>
      </c>
      <c r="E4963">
        <v>145.63999899999999</v>
      </c>
      <c r="F4963">
        <v>123.279259</v>
      </c>
      <c r="G4963">
        <v>78415400</v>
      </c>
      <c r="I4963">
        <f t="shared" si="231"/>
        <v>0.99657880716996849</v>
      </c>
      <c r="J4963">
        <f t="shared" si="232"/>
        <v>-3.4211928300315053E-3</v>
      </c>
      <c r="K4963">
        <f t="shared" si="233"/>
        <v>-3.4270584924175084E-3</v>
      </c>
    </row>
    <row r="4964" spans="1:11" x14ac:dyDescent="0.25">
      <c r="A4964" s="1">
        <v>41191</v>
      </c>
      <c r="B4964">
        <v>145.529999</v>
      </c>
      <c r="C4964">
        <v>145.64999399999999</v>
      </c>
      <c r="D4964">
        <v>144.14999399999999</v>
      </c>
      <c r="E4964">
        <v>144.199997</v>
      </c>
      <c r="F4964">
        <v>122.060326</v>
      </c>
      <c r="G4964">
        <v>148872900</v>
      </c>
      <c r="I4964">
        <f t="shared" si="231"/>
        <v>0.99011242434544489</v>
      </c>
      <c r="J4964">
        <f t="shared" si="232"/>
        <v>-9.8875756545551141E-3</v>
      </c>
      <c r="K4964">
        <f t="shared" si="233"/>
        <v>-9.9367823560500505E-3</v>
      </c>
    </row>
    <row r="4965" spans="1:11" x14ac:dyDescent="0.25">
      <c r="A4965" s="1">
        <v>41192</v>
      </c>
      <c r="B4965">
        <v>144.179993</v>
      </c>
      <c r="C4965">
        <v>144.320007</v>
      </c>
      <c r="D4965">
        <v>143.08999600000001</v>
      </c>
      <c r="E4965">
        <v>143.279999</v>
      </c>
      <c r="F4965">
        <v>121.28156300000001</v>
      </c>
      <c r="G4965">
        <v>124247500</v>
      </c>
      <c r="I4965">
        <f t="shared" si="231"/>
        <v>0.99361985154783217</v>
      </c>
      <c r="J4965">
        <f t="shared" si="232"/>
        <v>-6.3801484521678331E-3</v>
      </c>
      <c r="K4965">
        <f t="shared" si="233"/>
        <v>-6.400588586413433E-3</v>
      </c>
    </row>
    <row r="4966" spans="1:11" x14ac:dyDescent="0.25">
      <c r="A4966" s="1">
        <v>41193</v>
      </c>
      <c r="B4966">
        <v>144.279999</v>
      </c>
      <c r="C4966">
        <v>144.490005</v>
      </c>
      <c r="D4966">
        <v>143.33000200000001</v>
      </c>
      <c r="E4966">
        <v>143.36000100000001</v>
      </c>
      <c r="F4966">
        <v>121.34929700000001</v>
      </c>
      <c r="G4966">
        <v>123601500</v>
      </c>
      <c r="I4966">
        <f t="shared" si="231"/>
        <v>1.0005584855465623</v>
      </c>
      <c r="J4966">
        <f t="shared" si="232"/>
        <v>5.5848554656234839E-4</v>
      </c>
      <c r="K4966">
        <f t="shared" si="233"/>
        <v>5.5832965155019573E-4</v>
      </c>
    </row>
    <row r="4967" spans="1:11" x14ac:dyDescent="0.25">
      <c r="A4967" s="1">
        <v>41194</v>
      </c>
      <c r="B4967">
        <v>143.46000699999999</v>
      </c>
      <c r="C4967">
        <v>143.949997</v>
      </c>
      <c r="D4967">
        <v>142.58000200000001</v>
      </c>
      <c r="E4967">
        <v>142.88999899999999</v>
      </c>
      <c r="F4967">
        <v>120.951469</v>
      </c>
      <c r="G4967">
        <v>124181900</v>
      </c>
      <c r="I4967">
        <f t="shared" si="231"/>
        <v>0.99672162913312956</v>
      </c>
      <c r="J4967">
        <f t="shared" si="232"/>
        <v>-3.2783708668704392E-3</v>
      </c>
      <c r="K4967">
        <f t="shared" si="233"/>
        <v>-3.2837564985942771E-3</v>
      </c>
    </row>
    <row r="4968" spans="1:11" x14ac:dyDescent="0.25">
      <c r="A4968" s="1">
        <v>41197</v>
      </c>
      <c r="B4968">
        <v>143.229996</v>
      </c>
      <c r="C4968">
        <v>144.229996</v>
      </c>
      <c r="D4968">
        <v>142.770004</v>
      </c>
      <c r="E4968">
        <v>144.08000200000001</v>
      </c>
      <c r="F4968">
        <v>121.95871</v>
      </c>
      <c r="G4968">
        <v>107689100</v>
      </c>
      <c r="I4968">
        <f t="shared" si="231"/>
        <v>1.0083276458593486</v>
      </c>
      <c r="J4968">
        <f t="shared" si="232"/>
        <v>8.3276458593486424E-3</v>
      </c>
      <c r="K4968">
        <f t="shared" si="233"/>
        <v>8.2931623287201203E-3</v>
      </c>
    </row>
    <row r="4969" spans="1:11" x14ac:dyDescent="0.25">
      <c r="A4969" s="1">
        <v>41198</v>
      </c>
      <c r="B4969">
        <v>144.759995</v>
      </c>
      <c r="C4969">
        <v>145.63999899999999</v>
      </c>
      <c r="D4969">
        <v>144.66000399999999</v>
      </c>
      <c r="E4969">
        <v>145.53999300000001</v>
      </c>
      <c r="F4969">
        <v>123.194534</v>
      </c>
      <c r="G4969">
        <v>108815500</v>
      </c>
      <c r="I4969">
        <f t="shared" si="231"/>
        <v>1.0101331344026188</v>
      </c>
      <c r="J4969">
        <f t="shared" si="232"/>
        <v>1.013313440261876E-2</v>
      </c>
      <c r="K4969">
        <f t="shared" si="233"/>
        <v>1.0082138406387468E-2</v>
      </c>
    </row>
    <row r="4970" spans="1:11" x14ac:dyDescent="0.25">
      <c r="A4970" s="1">
        <v>41199</v>
      </c>
      <c r="B4970">
        <v>145.63999899999999</v>
      </c>
      <c r="C4970">
        <v>146.320007</v>
      </c>
      <c r="D4970">
        <v>145.41999799999999</v>
      </c>
      <c r="E4970">
        <v>146.199997</v>
      </c>
      <c r="F4970">
        <v>123.753265</v>
      </c>
      <c r="G4970">
        <v>128834100</v>
      </c>
      <c r="I4970">
        <f t="shared" si="231"/>
        <v>1.004535355440364</v>
      </c>
      <c r="J4970">
        <f t="shared" si="232"/>
        <v>4.5353554403639862E-3</v>
      </c>
      <c r="K4970">
        <f t="shared" si="233"/>
        <v>4.5251017070729793E-3</v>
      </c>
    </row>
    <row r="4971" spans="1:11" x14ac:dyDescent="0.25">
      <c r="A4971" s="1">
        <v>41200</v>
      </c>
      <c r="B4971">
        <v>145.820007</v>
      </c>
      <c r="C4971">
        <v>146.520004</v>
      </c>
      <c r="D4971">
        <v>145.33000200000001</v>
      </c>
      <c r="E4971">
        <v>145.820007</v>
      </c>
      <c r="F4971">
        <v>123.431618</v>
      </c>
      <c r="G4971">
        <v>148108500</v>
      </c>
      <c r="I4971">
        <f t="shared" si="231"/>
        <v>0.99740090089744304</v>
      </c>
      <c r="J4971">
        <f t="shared" si="232"/>
        <v>-2.5990991025569565E-3</v>
      </c>
      <c r="K4971">
        <f t="shared" si="233"/>
        <v>-2.6024826246404697E-3</v>
      </c>
    </row>
    <row r="4972" spans="1:11" x14ac:dyDescent="0.25">
      <c r="A4972" s="1">
        <v>41201</v>
      </c>
      <c r="B4972">
        <v>145.550003</v>
      </c>
      <c r="C4972">
        <v>145.55999800000001</v>
      </c>
      <c r="D4972">
        <v>143.050003</v>
      </c>
      <c r="E4972">
        <v>143.38999899999999</v>
      </c>
      <c r="F4972">
        <v>121.374672</v>
      </c>
      <c r="G4972">
        <v>185645200</v>
      </c>
      <c r="I4972">
        <f t="shared" si="231"/>
        <v>0.98333533957239383</v>
      </c>
      <c r="J4972">
        <f t="shared" si="232"/>
        <v>-1.6664660427606171E-2</v>
      </c>
      <c r="K4972">
        <f t="shared" si="233"/>
        <v>-1.6805078075350158E-2</v>
      </c>
    </row>
    <row r="4973" spans="1:11" x14ac:dyDescent="0.25">
      <c r="A4973" s="1">
        <v>41204</v>
      </c>
      <c r="B4973">
        <v>143.14999399999999</v>
      </c>
      <c r="C4973">
        <v>143.66999799999999</v>
      </c>
      <c r="D4973">
        <v>142.279999</v>
      </c>
      <c r="E4973">
        <v>143.41000399999999</v>
      </c>
      <c r="F4973">
        <v>121.391609</v>
      </c>
      <c r="G4973">
        <v>125578600</v>
      </c>
      <c r="I4973">
        <f t="shared" si="231"/>
        <v>1.0001395431165407</v>
      </c>
      <c r="J4973">
        <f t="shared" si="232"/>
        <v>1.3954311654074125E-4</v>
      </c>
      <c r="K4973">
        <f t="shared" si="233"/>
        <v>1.3953338130570045E-4</v>
      </c>
    </row>
    <row r="4974" spans="1:11" x14ac:dyDescent="0.25">
      <c r="A4974" s="1">
        <v>41205</v>
      </c>
      <c r="B4974">
        <v>141.86000100000001</v>
      </c>
      <c r="C4974">
        <v>142.05999800000001</v>
      </c>
      <c r="D4974">
        <v>140.83000200000001</v>
      </c>
      <c r="E4974">
        <v>141.41999799999999</v>
      </c>
      <c r="F4974">
        <v>119.70713000000001</v>
      </c>
      <c r="G4974">
        <v>192056300</v>
      </c>
      <c r="I4974">
        <f t="shared" si="231"/>
        <v>0.98612359607161981</v>
      </c>
      <c r="J4974">
        <f t="shared" si="232"/>
        <v>-1.3876403928380188E-2</v>
      </c>
      <c r="K4974">
        <f t="shared" si="233"/>
        <v>-1.3973581249864296E-2</v>
      </c>
    </row>
    <row r="4975" spans="1:11" x14ac:dyDescent="0.25">
      <c r="A4975" s="1">
        <v>41206</v>
      </c>
      <c r="B4975">
        <v>141.929993</v>
      </c>
      <c r="C4975">
        <v>142.10000600000001</v>
      </c>
      <c r="D4975">
        <v>140.800003</v>
      </c>
      <c r="E4975">
        <v>141.020004</v>
      </c>
      <c r="F4975">
        <v>119.368523</v>
      </c>
      <c r="G4975">
        <v>120179400</v>
      </c>
      <c r="I4975">
        <f t="shared" si="231"/>
        <v>0.99717137149641788</v>
      </c>
      <c r="J4975">
        <f t="shared" si="232"/>
        <v>-2.8286285035821201E-3</v>
      </c>
      <c r="K4975">
        <f t="shared" si="233"/>
        <v>-2.8326366333120963E-3</v>
      </c>
    </row>
    <row r="4976" spans="1:11" x14ac:dyDescent="0.25">
      <c r="A4976" s="1">
        <v>41207</v>
      </c>
      <c r="B4976">
        <v>142.020004</v>
      </c>
      <c r="C4976">
        <v>142.279999</v>
      </c>
      <c r="D4976">
        <v>140.570007</v>
      </c>
      <c r="E4976">
        <v>141.429993</v>
      </c>
      <c r="F4976">
        <v>119.715614</v>
      </c>
      <c r="G4976">
        <v>134457400</v>
      </c>
      <c r="I4976">
        <f t="shared" si="231"/>
        <v>1.0029077263526165</v>
      </c>
      <c r="J4976">
        <f t="shared" si="232"/>
        <v>2.9077263526164909E-3</v>
      </c>
      <c r="K4976">
        <f t="shared" si="233"/>
        <v>2.9035070933344604E-3</v>
      </c>
    </row>
    <row r="4977" spans="1:11" x14ac:dyDescent="0.25">
      <c r="A4977" s="1">
        <v>41208</v>
      </c>
      <c r="B4977">
        <v>141.300003</v>
      </c>
      <c r="C4977">
        <v>141.83999600000001</v>
      </c>
      <c r="D4977">
        <v>140.38999899999999</v>
      </c>
      <c r="E4977">
        <v>141.35000600000001</v>
      </c>
      <c r="F4977">
        <v>119.647865</v>
      </c>
      <c r="G4977">
        <v>146023500</v>
      </c>
      <c r="I4977">
        <f t="shared" si="231"/>
        <v>0.99943408384473553</v>
      </c>
      <c r="J4977">
        <f t="shared" si="232"/>
        <v>-5.6591615526446759E-4</v>
      </c>
      <c r="K4977">
        <f t="shared" si="233"/>
        <v>-5.6607634625115816E-4</v>
      </c>
    </row>
    <row r="4978" spans="1:11" x14ac:dyDescent="0.25">
      <c r="A4978" s="1">
        <v>41213</v>
      </c>
      <c r="B4978">
        <v>141.85000600000001</v>
      </c>
      <c r="C4978">
        <v>142.029999</v>
      </c>
      <c r="D4978">
        <v>140.679993</v>
      </c>
      <c r="E4978">
        <v>141.35000600000001</v>
      </c>
      <c r="F4978">
        <v>119.647865</v>
      </c>
      <c r="G4978">
        <v>103438500</v>
      </c>
      <c r="I4978">
        <f t="shared" si="231"/>
        <v>1</v>
      </c>
      <c r="J4978">
        <f t="shared" si="232"/>
        <v>0</v>
      </c>
      <c r="K4978">
        <f t="shared" si="233"/>
        <v>0</v>
      </c>
    </row>
    <row r="4979" spans="1:11" x14ac:dyDescent="0.25">
      <c r="A4979" s="1">
        <v>41214</v>
      </c>
      <c r="B4979">
        <v>141.64999399999999</v>
      </c>
      <c r="C4979">
        <v>143.009995</v>
      </c>
      <c r="D4979">
        <v>141.520004</v>
      </c>
      <c r="E4979">
        <v>142.83000200000001</v>
      </c>
      <c r="F4979">
        <v>120.90065</v>
      </c>
      <c r="G4979">
        <v>100995600</v>
      </c>
      <c r="I4979">
        <f t="shared" si="231"/>
        <v>1.0104706005410127</v>
      </c>
      <c r="J4979">
        <f t="shared" si="232"/>
        <v>1.0470600541012676E-2</v>
      </c>
      <c r="K4979">
        <f t="shared" si="233"/>
        <v>1.0416163466022426E-2</v>
      </c>
    </row>
    <row r="4980" spans="1:11" x14ac:dyDescent="0.25">
      <c r="A4980" s="1">
        <v>41215</v>
      </c>
      <c r="B4980">
        <v>143.679993</v>
      </c>
      <c r="C4980">
        <v>143.720001</v>
      </c>
      <c r="D4980">
        <v>141.41000399999999</v>
      </c>
      <c r="E4980">
        <v>141.55999800000001</v>
      </c>
      <c r="F4980">
        <v>119.82566799999999</v>
      </c>
      <c r="G4980">
        <v>137702200</v>
      </c>
      <c r="I4980">
        <f t="shared" si="231"/>
        <v>0.99110855069844528</v>
      </c>
      <c r="J4980">
        <f t="shared" si="232"/>
        <v>-8.8914493015547214E-3</v>
      </c>
      <c r="K4980">
        <f t="shared" si="233"/>
        <v>-8.931214123646421E-3</v>
      </c>
    </row>
    <row r="4981" spans="1:11" x14ac:dyDescent="0.25">
      <c r="A4981" s="1">
        <v>41218</v>
      </c>
      <c r="B4981">
        <v>141.35000600000001</v>
      </c>
      <c r="C4981">
        <v>142.16999799999999</v>
      </c>
      <c r="D4981">
        <v>140.929993</v>
      </c>
      <c r="E4981">
        <v>141.85000600000001</v>
      </c>
      <c r="F4981">
        <v>120.07111399999999</v>
      </c>
      <c r="G4981">
        <v>98378500</v>
      </c>
      <c r="I4981">
        <f t="shared" si="231"/>
        <v>1.0020483591211859</v>
      </c>
      <c r="J4981">
        <f t="shared" si="232"/>
        <v>2.0483591211859498E-3</v>
      </c>
      <c r="K4981">
        <f t="shared" si="233"/>
        <v>2.0462640940654029E-3</v>
      </c>
    </row>
    <row r="4982" spans="1:11" x14ac:dyDescent="0.25">
      <c r="A4982" s="1">
        <v>41219</v>
      </c>
      <c r="B4982">
        <v>142.279999</v>
      </c>
      <c r="C4982">
        <v>143.520004</v>
      </c>
      <c r="D4982">
        <v>142.13000500000001</v>
      </c>
      <c r="E4982">
        <v>142.96000699999999</v>
      </c>
      <c r="F4982">
        <v>121.010712</v>
      </c>
      <c r="G4982">
        <v>107068100</v>
      </c>
      <c r="I4982">
        <f t="shared" si="231"/>
        <v>1.0078253459029289</v>
      </c>
      <c r="J4982">
        <f t="shared" si="232"/>
        <v>7.8253459029289374E-3</v>
      </c>
      <c r="K4982">
        <f t="shared" si="233"/>
        <v>7.7948866831073511E-3</v>
      </c>
    </row>
    <row r="4983" spans="1:11" x14ac:dyDescent="0.25">
      <c r="A4983" s="1">
        <v>41220</v>
      </c>
      <c r="B4983">
        <v>141.66000399999999</v>
      </c>
      <c r="C4983">
        <v>141.679993</v>
      </c>
      <c r="D4983">
        <v>139.05999800000001</v>
      </c>
      <c r="E4983">
        <v>139.720001</v>
      </c>
      <c r="F4983">
        <v>118.268158</v>
      </c>
      <c r="G4983">
        <v>264304500</v>
      </c>
      <c r="I4983">
        <f t="shared" si="231"/>
        <v>0.97733627085840136</v>
      </c>
      <c r="J4983">
        <f t="shared" si="232"/>
        <v>-2.2663729141598643E-2</v>
      </c>
      <c r="K4983">
        <f t="shared" si="233"/>
        <v>-2.2924498995014208E-2</v>
      </c>
    </row>
    <row r="4984" spans="1:11" x14ac:dyDescent="0.25">
      <c r="A4984" s="1">
        <v>41221</v>
      </c>
      <c r="B4984">
        <v>139.699997</v>
      </c>
      <c r="C4984">
        <v>140.41000399999999</v>
      </c>
      <c r="D4984">
        <v>137.929993</v>
      </c>
      <c r="E4984">
        <v>138.03999300000001</v>
      </c>
      <c r="F4984">
        <v>116.846085</v>
      </c>
      <c r="G4984">
        <v>181517300</v>
      </c>
      <c r="I4984">
        <f t="shared" si="231"/>
        <v>0.98797585906427998</v>
      </c>
      <c r="J4984">
        <f t="shared" si="232"/>
        <v>-1.2024140935720018E-2</v>
      </c>
      <c r="K4984">
        <f t="shared" si="233"/>
        <v>-1.2097015678253437E-2</v>
      </c>
    </row>
    <row r="4985" spans="1:11" x14ac:dyDescent="0.25">
      <c r="A4985" s="1">
        <v>41222</v>
      </c>
      <c r="B4985">
        <v>137.61999499999999</v>
      </c>
      <c r="C4985">
        <v>139.44000199999999</v>
      </c>
      <c r="D4985">
        <v>137.550003</v>
      </c>
      <c r="E4985">
        <v>138.16000399999999</v>
      </c>
      <c r="F4985">
        <v>116.94766199999999</v>
      </c>
      <c r="G4985">
        <v>201055300</v>
      </c>
      <c r="I4985">
        <f t="shared" si="231"/>
        <v>1.0008693230928531</v>
      </c>
      <c r="J4985">
        <f t="shared" si="232"/>
        <v>8.6932309285314702E-4</v>
      </c>
      <c r="K4985">
        <f t="shared" si="233"/>
        <v>8.6894545037963071E-4</v>
      </c>
    </row>
    <row r="4986" spans="1:11" x14ac:dyDescent="0.25">
      <c r="A4986" s="1">
        <v>41225</v>
      </c>
      <c r="B4986">
        <v>138.58999600000001</v>
      </c>
      <c r="C4986">
        <v>138.80999800000001</v>
      </c>
      <c r="D4986">
        <v>137.96000699999999</v>
      </c>
      <c r="E4986">
        <v>138.270004</v>
      </c>
      <c r="F4986">
        <v>117.04078699999999</v>
      </c>
      <c r="G4986">
        <v>97677500</v>
      </c>
      <c r="I4986">
        <f t="shared" si="231"/>
        <v>1.0007962963808545</v>
      </c>
      <c r="J4986">
        <f t="shared" si="232"/>
        <v>7.9629638085454424E-4</v>
      </c>
      <c r="K4986">
        <f t="shared" si="233"/>
        <v>7.9597950509831727E-4</v>
      </c>
    </row>
    <row r="4987" spans="1:11" x14ac:dyDescent="0.25">
      <c r="A4987" s="1">
        <v>41226</v>
      </c>
      <c r="B4987">
        <v>137.53999300000001</v>
      </c>
      <c r="C4987">
        <v>139.25</v>
      </c>
      <c r="D4987">
        <v>137.36000100000001</v>
      </c>
      <c r="E4987">
        <v>137.78999300000001</v>
      </c>
      <c r="F4987">
        <v>116.634445</v>
      </c>
      <c r="G4987">
        <v>123018300</v>
      </c>
      <c r="I4987">
        <f t="shared" si="231"/>
        <v>0.99652820174560175</v>
      </c>
      <c r="J4987">
        <f t="shared" si="232"/>
        <v>-3.4717982543982506E-3</v>
      </c>
      <c r="K4987">
        <f t="shared" si="233"/>
        <v>-3.4778389313515463E-3</v>
      </c>
    </row>
    <row r="4988" spans="1:11" x14ac:dyDescent="0.25">
      <c r="A4988" s="1">
        <v>41227</v>
      </c>
      <c r="B4988">
        <v>138.21000699999999</v>
      </c>
      <c r="C4988">
        <v>138.429993</v>
      </c>
      <c r="D4988">
        <v>135.61999499999999</v>
      </c>
      <c r="E4988">
        <v>135.929993</v>
      </c>
      <c r="F4988">
        <v>115.060013</v>
      </c>
      <c r="G4988">
        <v>191505000</v>
      </c>
      <c r="I4988">
        <f t="shared" si="231"/>
        <v>0.98650114037924219</v>
      </c>
      <c r="J4988">
        <f t="shared" si="232"/>
        <v>-1.3498859620757808E-2</v>
      </c>
      <c r="K4988">
        <f t="shared" si="233"/>
        <v>-1.359079753509493E-2</v>
      </c>
    </row>
    <row r="4989" spans="1:11" x14ac:dyDescent="0.25">
      <c r="A4989" s="1">
        <v>41228</v>
      </c>
      <c r="B4989">
        <v>135.979996</v>
      </c>
      <c r="C4989">
        <v>136.490005</v>
      </c>
      <c r="D4989">
        <v>135.179993</v>
      </c>
      <c r="E4989">
        <v>135.699997</v>
      </c>
      <c r="F4989">
        <v>114.86534899999999</v>
      </c>
      <c r="G4989">
        <v>178128400</v>
      </c>
      <c r="I4989">
        <f t="shared" si="231"/>
        <v>0.9983081524595343</v>
      </c>
      <c r="J4989">
        <f t="shared" si="232"/>
        <v>-1.6918475404656963E-3</v>
      </c>
      <c r="K4989">
        <f t="shared" si="233"/>
        <v>-1.6932803307856861E-3</v>
      </c>
    </row>
    <row r="4990" spans="1:11" x14ac:dyDescent="0.25">
      <c r="A4990" s="1">
        <v>41229</v>
      </c>
      <c r="B4990">
        <v>135.89999399999999</v>
      </c>
      <c r="C4990">
        <v>136.63999899999999</v>
      </c>
      <c r="D4990">
        <v>134.699997</v>
      </c>
      <c r="E4990">
        <v>136.36999499999999</v>
      </c>
      <c r="F4990">
        <v>115.43248699999999</v>
      </c>
      <c r="G4990">
        <v>239483900</v>
      </c>
      <c r="I4990">
        <f t="shared" si="231"/>
        <v>1.0049374158955457</v>
      </c>
      <c r="J4990">
        <f t="shared" si="232"/>
        <v>4.9374158955457492E-3</v>
      </c>
      <c r="K4990">
        <f t="shared" si="233"/>
        <v>4.9252668312609552E-3</v>
      </c>
    </row>
    <row r="4991" spans="1:11" x14ac:dyDescent="0.25">
      <c r="A4991" s="1">
        <v>41232</v>
      </c>
      <c r="B4991">
        <v>137.89999399999999</v>
      </c>
      <c r="C4991">
        <v>139.14999399999999</v>
      </c>
      <c r="D4991">
        <v>136.41000399999999</v>
      </c>
      <c r="E4991">
        <v>139.13000500000001</v>
      </c>
      <c r="F4991">
        <v>117.768753</v>
      </c>
      <c r="G4991">
        <v>151495800</v>
      </c>
      <c r="I4991">
        <f t="shared" si="231"/>
        <v>1.020239241661665</v>
      </c>
      <c r="J4991">
        <f t="shared" si="232"/>
        <v>2.0239241661665019E-2</v>
      </c>
      <c r="K4991">
        <f t="shared" si="233"/>
        <v>2.0037150442167941E-2</v>
      </c>
    </row>
    <row r="4992" spans="1:11" x14ac:dyDescent="0.25">
      <c r="A4992" s="1">
        <v>41233</v>
      </c>
      <c r="B4992">
        <v>138.91000399999999</v>
      </c>
      <c r="C4992">
        <v>139.41999799999999</v>
      </c>
      <c r="D4992">
        <v>138.08000200000001</v>
      </c>
      <c r="E4992">
        <v>139.19000199999999</v>
      </c>
      <c r="F4992">
        <v>117.819496</v>
      </c>
      <c r="G4992">
        <v>119807400</v>
      </c>
      <c r="I4992">
        <f t="shared" si="231"/>
        <v>1.0004308698080551</v>
      </c>
      <c r="J4992">
        <f t="shared" si="232"/>
        <v>4.3086980805506769E-4</v>
      </c>
      <c r="K4992">
        <f t="shared" si="233"/>
        <v>4.3077701031419397E-4</v>
      </c>
    </row>
    <row r="4993" spans="1:11" x14ac:dyDescent="0.25">
      <c r="A4993" s="1">
        <v>41234</v>
      </c>
      <c r="B4993">
        <v>139.30999800000001</v>
      </c>
      <c r="C4993">
        <v>139.570007</v>
      </c>
      <c r="D4993">
        <v>139.029999</v>
      </c>
      <c r="E4993">
        <v>139.449997</v>
      </c>
      <c r="F4993">
        <v>118.039574</v>
      </c>
      <c r="G4993">
        <v>81710800</v>
      </c>
      <c r="I4993">
        <f t="shared" si="231"/>
        <v>1.0018679251522176</v>
      </c>
      <c r="J4993">
        <f t="shared" si="232"/>
        <v>1.8679251522175644E-3</v>
      </c>
      <c r="K4993">
        <f t="shared" si="233"/>
        <v>1.8661827494782753E-3</v>
      </c>
    </row>
    <row r="4994" spans="1:11" x14ac:dyDescent="0.25">
      <c r="A4994" s="1">
        <v>41236</v>
      </c>
      <c r="B4994">
        <v>140.13000500000001</v>
      </c>
      <c r="C4994">
        <v>141.39999399999999</v>
      </c>
      <c r="D4994">
        <v>140.03999300000001</v>
      </c>
      <c r="E4994">
        <v>141.35000600000001</v>
      </c>
      <c r="F4994">
        <v>119.647865</v>
      </c>
      <c r="G4994">
        <v>65409200</v>
      </c>
      <c r="I4994">
        <f t="shared" si="231"/>
        <v>1.0136250152851281</v>
      </c>
      <c r="J4994">
        <f t="shared" si="232"/>
        <v>1.362501528512805E-2</v>
      </c>
      <c r="K4994">
        <f t="shared" si="233"/>
        <v>1.3533029362251783E-2</v>
      </c>
    </row>
    <row r="4995" spans="1:11" x14ac:dyDescent="0.25">
      <c r="A4995" s="1">
        <v>41239</v>
      </c>
      <c r="B4995">
        <v>140.64999399999999</v>
      </c>
      <c r="C4995">
        <v>141.36000100000001</v>
      </c>
      <c r="D4995">
        <v>140.19000199999999</v>
      </c>
      <c r="E4995">
        <v>141.050003</v>
      </c>
      <c r="F4995">
        <v>119.393944</v>
      </c>
      <c r="G4995">
        <v>100124400</v>
      </c>
      <c r="I4995">
        <f t="shared" si="231"/>
        <v>0.99787776405370887</v>
      </c>
      <c r="J4995">
        <f t="shared" si="232"/>
        <v>-2.1222359462911289E-3</v>
      </c>
      <c r="K4995">
        <f t="shared" si="233"/>
        <v>-2.1244910801793714E-3</v>
      </c>
    </row>
    <row r="4996" spans="1:11" x14ac:dyDescent="0.25">
      <c r="A4996" s="1">
        <v>41240</v>
      </c>
      <c r="B4996">
        <v>140.91000399999999</v>
      </c>
      <c r="C4996">
        <v>141.38999899999999</v>
      </c>
      <c r="D4996">
        <v>140.240005</v>
      </c>
      <c r="E4996">
        <v>140.33000200000001</v>
      </c>
      <c r="F4996">
        <v>118.78449999999999</v>
      </c>
      <c r="G4996">
        <v>128646200</v>
      </c>
      <c r="I4996">
        <f t="shared" ref="I4996:I5059" si="234">F4996/F4995</f>
        <v>0.99489551999387837</v>
      </c>
      <c r="J4996">
        <f t="shared" ref="J4996:J5059" si="235">I4996-1</f>
        <v>-5.1044800061216256E-3</v>
      </c>
      <c r="K4996">
        <f t="shared" ref="K4996:K5059" si="236">LN(I4996)</f>
        <v>-5.117552368236555E-3</v>
      </c>
    </row>
    <row r="4997" spans="1:11" x14ac:dyDescent="0.25">
      <c r="A4997" s="1">
        <v>41241</v>
      </c>
      <c r="B4997">
        <v>139.759995</v>
      </c>
      <c r="C4997">
        <v>141.53999300000001</v>
      </c>
      <c r="D4997">
        <v>139</v>
      </c>
      <c r="E4997">
        <v>141.46000699999999</v>
      </c>
      <c r="F4997">
        <v>119.74099</v>
      </c>
      <c r="G4997">
        <v>177086500</v>
      </c>
      <c r="I4997">
        <f t="shared" si="234"/>
        <v>1.0080523132226848</v>
      </c>
      <c r="J4997">
        <f t="shared" si="235"/>
        <v>8.0523132226848482E-3</v>
      </c>
      <c r="K4997">
        <f t="shared" si="236"/>
        <v>8.0200663408980973E-3</v>
      </c>
    </row>
    <row r="4998" spans="1:11" x14ac:dyDescent="0.25">
      <c r="A4998" s="1">
        <v>41242</v>
      </c>
      <c r="B4998">
        <v>141.990005</v>
      </c>
      <c r="C4998">
        <v>142.509995</v>
      </c>
      <c r="D4998">
        <v>141.36999499999999</v>
      </c>
      <c r="E4998">
        <v>142.11999499999999</v>
      </c>
      <c r="F4998">
        <v>120.299629</v>
      </c>
      <c r="G4998">
        <v>151085900</v>
      </c>
      <c r="I4998">
        <f t="shared" si="234"/>
        <v>1.0046653948660353</v>
      </c>
      <c r="J4998">
        <f t="shared" si="235"/>
        <v>4.6653948660353439E-3</v>
      </c>
      <c r="K4998">
        <f t="shared" si="236"/>
        <v>4.654545642262733E-3</v>
      </c>
    </row>
    <row r="4999" spans="1:11" x14ac:dyDescent="0.25">
      <c r="A4999" s="1">
        <v>41243</v>
      </c>
      <c r="B4999">
        <v>142.13999899999999</v>
      </c>
      <c r="C4999">
        <v>142.41999799999999</v>
      </c>
      <c r="D4999">
        <v>141.66000399999999</v>
      </c>
      <c r="E4999">
        <v>142.14999399999999</v>
      </c>
      <c r="F4999">
        <v>120.325035</v>
      </c>
      <c r="G4999">
        <v>136568300</v>
      </c>
      <c r="I4999">
        <f t="shared" si="234"/>
        <v>1.0002111893462282</v>
      </c>
      <c r="J4999">
        <f t="shared" si="235"/>
        <v>2.1118934622821328E-4</v>
      </c>
      <c r="K4999">
        <f t="shared" si="236"/>
        <v>2.111670488974837E-4</v>
      </c>
    </row>
    <row r="5000" spans="1:11" x14ac:dyDescent="0.25">
      <c r="A5000" s="1">
        <v>41246</v>
      </c>
      <c r="B5000">
        <v>142.800003</v>
      </c>
      <c r="C5000">
        <v>142.91999799999999</v>
      </c>
      <c r="D5000">
        <v>141.33999600000001</v>
      </c>
      <c r="E5000">
        <v>141.449997</v>
      </c>
      <c r="F5000">
        <v>119.732506</v>
      </c>
      <c r="G5000">
        <v>124656300</v>
      </c>
      <c r="I5000">
        <f t="shared" si="234"/>
        <v>0.99507559669523471</v>
      </c>
      <c r="J5000">
        <f t="shared" si="235"/>
        <v>-4.9244033047652902E-3</v>
      </c>
      <c r="K5000">
        <f t="shared" si="236"/>
        <v>-4.9365681314929759E-3</v>
      </c>
    </row>
    <row r="5001" spans="1:11" x14ac:dyDescent="0.25">
      <c r="A5001" s="1">
        <v>41247</v>
      </c>
      <c r="B5001">
        <v>141.44000199999999</v>
      </c>
      <c r="C5001">
        <v>141.86999499999999</v>
      </c>
      <c r="D5001">
        <v>140.86999499999999</v>
      </c>
      <c r="E5001">
        <v>141.25</v>
      </c>
      <c r="F5001">
        <v>119.563255</v>
      </c>
      <c r="G5001">
        <v>127512200</v>
      </c>
      <c r="I5001">
        <f t="shared" si="234"/>
        <v>0.99858642397412112</v>
      </c>
      <c r="J5001">
        <f t="shared" si="235"/>
        <v>-1.4135760258788821E-3</v>
      </c>
      <c r="K5001">
        <f t="shared" si="236"/>
        <v>-1.4145760670032234E-3</v>
      </c>
    </row>
    <row r="5002" spans="1:11" x14ac:dyDescent="0.25">
      <c r="A5002" s="1">
        <v>41248</v>
      </c>
      <c r="B5002">
        <v>141.36999499999999</v>
      </c>
      <c r="C5002">
        <v>142.16000399999999</v>
      </c>
      <c r="D5002">
        <v>140.36999499999999</v>
      </c>
      <c r="E5002">
        <v>141.5</v>
      </c>
      <c r="F5002">
        <v>119.77486399999999</v>
      </c>
      <c r="G5002">
        <v>147300500</v>
      </c>
      <c r="I5002">
        <f t="shared" si="234"/>
        <v>1.0017698497753345</v>
      </c>
      <c r="J5002">
        <f t="shared" si="235"/>
        <v>1.7698497753344533E-3</v>
      </c>
      <c r="K5002">
        <f t="shared" si="236"/>
        <v>1.7682854367117641E-3</v>
      </c>
    </row>
    <row r="5003" spans="1:11" x14ac:dyDescent="0.25">
      <c r="A5003" s="1">
        <v>41249</v>
      </c>
      <c r="B5003">
        <v>141.36999499999999</v>
      </c>
      <c r="C5003">
        <v>142.03999300000001</v>
      </c>
      <c r="D5003">
        <v>141.16000399999999</v>
      </c>
      <c r="E5003">
        <v>141.979996</v>
      </c>
      <c r="F5003">
        <v>120.181145</v>
      </c>
      <c r="G5003">
        <v>103220600</v>
      </c>
      <c r="I5003">
        <f t="shared" si="234"/>
        <v>1.0033920389172808</v>
      </c>
      <c r="J5003">
        <f t="shared" si="235"/>
        <v>3.392038917280793E-3</v>
      </c>
      <c r="K5003">
        <f t="shared" si="236"/>
        <v>3.3862989297841202E-3</v>
      </c>
    </row>
    <row r="5004" spans="1:11" x14ac:dyDescent="0.25">
      <c r="A5004" s="1">
        <v>41250</v>
      </c>
      <c r="B5004">
        <v>142.529999</v>
      </c>
      <c r="C5004">
        <v>142.69000199999999</v>
      </c>
      <c r="D5004">
        <v>141.66999799999999</v>
      </c>
      <c r="E5004">
        <v>142.41000399999999</v>
      </c>
      <c r="F5004">
        <v>120.545143</v>
      </c>
      <c r="G5004">
        <v>108726400</v>
      </c>
      <c r="I5004">
        <f t="shared" si="234"/>
        <v>1.0030287446504191</v>
      </c>
      <c r="J5004">
        <f t="shared" si="235"/>
        <v>3.0287446504191351E-3</v>
      </c>
      <c r="K5004">
        <f t="shared" si="236"/>
        <v>3.024167243542463E-3</v>
      </c>
    </row>
    <row r="5005" spans="1:11" x14ac:dyDescent="0.25">
      <c r="A5005" s="1">
        <v>41253</v>
      </c>
      <c r="B5005">
        <v>142.21000699999999</v>
      </c>
      <c r="C5005">
        <v>142.80999800000001</v>
      </c>
      <c r="D5005">
        <v>142.14999399999999</v>
      </c>
      <c r="E5005">
        <v>142.470001</v>
      </c>
      <c r="F5005">
        <v>120.595955</v>
      </c>
      <c r="G5005">
        <v>98840700</v>
      </c>
      <c r="I5005">
        <f t="shared" si="234"/>
        <v>1.0004215184347993</v>
      </c>
      <c r="J5005">
        <f t="shared" si="235"/>
        <v>4.2151843479931728E-4</v>
      </c>
      <c r="K5005">
        <f t="shared" si="236"/>
        <v>4.2142962086081119E-4</v>
      </c>
    </row>
    <row r="5006" spans="1:11" x14ac:dyDescent="0.25">
      <c r="A5006" s="1">
        <v>41254</v>
      </c>
      <c r="B5006">
        <v>143.05999800000001</v>
      </c>
      <c r="C5006">
        <v>144.11000100000001</v>
      </c>
      <c r="D5006">
        <v>142.990005</v>
      </c>
      <c r="E5006">
        <v>143.44000199999999</v>
      </c>
      <c r="F5006">
        <v>121.417</v>
      </c>
      <c r="G5006">
        <v>152570400</v>
      </c>
      <c r="I5006">
        <f t="shared" si="234"/>
        <v>1.0068082300106997</v>
      </c>
      <c r="J5006">
        <f t="shared" si="235"/>
        <v>6.8082300106997451E-3</v>
      </c>
      <c r="K5006">
        <f t="shared" si="236"/>
        <v>6.7851586702257051E-3</v>
      </c>
    </row>
    <row r="5007" spans="1:11" x14ac:dyDescent="0.25">
      <c r="A5007" s="1">
        <v>41255</v>
      </c>
      <c r="B5007">
        <v>144</v>
      </c>
      <c r="C5007">
        <v>144.550003</v>
      </c>
      <c r="D5007">
        <v>143.30999800000001</v>
      </c>
      <c r="E5007">
        <v>143.509995</v>
      </c>
      <c r="F5007">
        <v>121.47623400000001</v>
      </c>
      <c r="G5007">
        <v>145880100</v>
      </c>
      <c r="I5007">
        <f t="shared" si="234"/>
        <v>1.0004878559015624</v>
      </c>
      <c r="J5007">
        <f t="shared" si="235"/>
        <v>4.8785590156241732E-4</v>
      </c>
      <c r="K5007">
        <f t="shared" si="236"/>
        <v>4.877369385617014E-4</v>
      </c>
    </row>
    <row r="5008" spans="1:11" x14ac:dyDescent="0.25">
      <c r="A5008" s="1">
        <v>41256</v>
      </c>
      <c r="B5008">
        <v>143.41999799999999</v>
      </c>
      <c r="C5008">
        <v>143.83000200000001</v>
      </c>
      <c r="D5008">
        <v>142.270004</v>
      </c>
      <c r="E5008">
        <v>142.63000500000001</v>
      </c>
      <c r="F5008">
        <v>120.731346</v>
      </c>
      <c r="G5008">
        <v>135715000</v>
      </c>
      <c r="I5008">
        <f t="shared" si="234"/>
        <v>0.99386803512529043</v>
      </c>
      <c r="J5008">
        <f t="shared" si="235"/>
        <v>-6.1319648747095723E-3</v>
      </c>
      <c r="K5008">
        <f t="shared" si="236"/>
        <v>-6.1508425825133077E-3</v>
      </c>
    </row>
    <row r="5009" spans="1:11" x14ac:dyDescent="0.25">
      <c r="A5009" s="1">
        <v>41257</v>
      </c>
      <c r="B5009">
        <v>142.320007</v>
      </c>
      <c r="C5009">
        <v>142.58000200000001</v>
      </c>
      <c r="D5009">
        <v>141.88000500000001</v>
      </c>
      <c r="E5009">
        <v>142.10000600000001</v>
      </c>
      <c r="F5009">
        <v>120.28276099999999</v>
      </c>
      <c r="G5009">
        <v>137701700</v>
      </c>
      <c r="I5009">
        <f t="shared" si="234"/>
        <v>0.9962844363550788</v>
      </c>
      <c r="J5009">
        <f t="shared" si="235"/>
        <v>-3.7155636449212048E-3</v>
      </c>
      <c r="K5009">
        <f t="shared" si="236"/>
        <v>-3.7224834976074916E-3</v>
      </c>
    </row>
    <row r="5010" spans="1:11" x14ac:dyDescent="0.25">
      <c r="A5010" s="1">
        <v>41260</v>
      </c>
      <c r="B5010">
        <v>142.470001</v>
      </c>
      <c r="C5010">
        <v>143.85000600000001</v>
      </c>
      <c r="D5010">
        <v>142.429993</v>
      </c>
      <c r="E5010">
        <v>143.770004</v>
      </c>
      <c r="F5010">
        <v>121.696358</v>
      </c>
      <c r="G5010">
        <v>143238200</v>
      </c>
      <c r="I5010">
        <f t="shared" si="234"/>
        <v>1.0117522826068153</v>
      </c>
      <c r="J5010">
        <f t="shared" si="235"/>
        <v>1.1752282606815267E-2</v>
      </c>
      <c r="K5010">
        <f t="shared" si="236"/>
        <v>1.1683760868960589E-2</v>
      </c>
    </row>
    <row r="5011" spans="1:11" x14ac:dyDescent="0.25">
      <c r="A5011" s="1">
        <v>41261</v>
      </c>
      <c r="B5011">
        <v>144</v>
      </c>
      <c r="C5011">
        <v>145.5</v>
      </c>
      <c r="D5011">
        <v>143.78999300000001</v>
      </c>
      <c r="E5011">
        <v>145.36999499999999</v>
      </c>
      <c r="F5011">
        <v>123.050667</v>
      </c>
      <c r="G5011">
        <v>177762800</v>
      </c>
      <c r="I5011">
        <f t="shared" si="234"/>
        <v>1.0111285910462497</v>
      </c>
      <c r="J5011">
        <f t="shared" si="235"/>
        <v>1.1128591046249747E-2</v>
      </c>
      <c r="K5011">
        <f t="shared" si="236"/>
        <v>1.1067123885091163E-2</v>
      </c>
    </row>
    <row r="5012" spans="1:11" x14ac:dyDescent="0.25">
      <c r="A5012" s="1">
        <v>41262</v>
      </c>
      <c r="B5012">
        <v>145.529999</v>
      </c>
      <c r="C5012">
        <v>145.58000200000001</v>
      </c>
      <c r="D5012">
        <v>144.240005</v>
      </c>
      <c r="E5012">
        <v>144.28999300000001</v>
      </c>
      <c r="F5012">
        <v>122.13645200000001</v>
      </c>
      <c r="G5012">
        <v>150895400</v>
      </c>
      <c r="I5012">
        <f t="shared" si="234"/>
        <v>0.99257041816766423</v>
      </c>
      <c r="J5012">
        <f t="shared" si="235"/>
        <v>-7.4295818323357743E-3</v>
      </c>
      <c r="K5012">
        <f t="shared" si="236"/>
        <v>-7.4573186427689042E-3</v>
      </c>
    </row>
    <row r="5013" spans="1:11" x14ac:dyDescent="0.25">
      <c r="A5013" s="1">
        <v>41263</v>
      </c>
      <c r="B5013">
        <v>144.38000500000001</v>
      </c>
      <c r="C5013">
        <v>145.13999899999999</v>
      </c>
      <c r="D5013">
        <v>143.979996</v>
      </c>
      <c r="E5013">
        <v>145.11999499999999</v>
      </c>
      <c r="F5013">
        <v>122.839035</v>
      </c>
      <c r="G5013">
        <v>168487000</v>
      </c>
      <c r="I5013">
        <f t="shared" si="234"/>
        <v>1.0057524431772424</v>
      </c>
      <c r="J5013">
        <f t="shared" si="235"/>
        <v>5.7524431772424389E-3</v>
      </c>
      <c r="K5013">
        <f t="shared" si="236"/>
        <v>5.7359610540990468E-3</v>
      </c>
    </row>
    <row r="5014" spans="1:11" x14ac:dyDescent="0.25">
      <c r="A5014" s="1">
        <v>41264</v>
      </c>
      <c r="B5014">
        <v>142.16999799999999</v>
      </c>
      <c r="C5014">
        <v>144.08999600000001</v>
      </c>
      <c r="D5014">
        <v>141.94000199999999</v>
      </c>
      <c r="E5014">
        <v>142.78999300000001</v>
      </c>
      <c r="F5014">
        <v>121.72402200000001</v>
      </c>
      <c r="G5014">
        <v>245883800</v>
      </c>
      <c r="I5014">
        <f t="shared" si="234"/>
        <v>0.99092297493219483</v>
      </c>
      <c r="J5014">
        <f t="shared" si="235"/>
        <v>-9.0770250678051667E-3</v>
      </c>
      <c r="K5014">
        <f t="shared" si="236"/>
        <v>-9.1184722619685916E-3</v>
      </c>
    </row>
    <row r="5015" spans="1:11" x14ac:dyDescent="0.25">
      <c r="A5015" s="1">
        <v>41267</v>
      </c>
      <c r="B5015">
        <v>142.479996</v>
      </c>
      <c r="C5015">
        <v>142.55999800000001</v>
      </c>
      <c r="D5015">
        <v>142.19000199999999</v>
      </c>
      <c r="E5015">
        <v>142.35000600000001</v>
      </c>
      <c r="F5015">
        <v>121.348961</v>
      </c>
      <c r="G5015">
        <v>53874600</v>
      </c>
      <c r="I5015">
        <f t="shared" si="234"/>
        <v>0.99691875938834817</v>
      </c>
      <c r="J5015">
        <f t="shared" si="235"/>
        <v>-3.0812406116518254E-3</v>
      </c>
      <c r="K5015">
        <f t="shared" si="236"/>
        <v>-3.0859974072395238E-3</v>
      </c>
    </row>
    <row r="5016" spans="1:11" x14ac:dyDescent="0.25">
      <c r="A5016" s="1">
        <v>41269</v>
      </c>
      <c r="B5016">
        <v>142.63999899999999</v>
      </c>
      <c r="C5016">
        <v>142.71000699999999</v>
      </c>
      <c r="D5016">
        <v>141.35000600000001</v>
      </c>
      <c r="E5016">
        <v>141.75</v>
      </c>
      <c r="F5016">
        <v>120.837509</v>
      </c>
      <c r="G5016">
        <v>106947700</v>
      </c>
      <c r="I5016">
        <f t="shared" si="234"/>
        <v>0.99578527911747006</v>
      </c>
      <c r="J5016">
        <f t="shared" si="235"/>
        <v>-4.2147208825299431E-3</v>
      </c>
      <c r="K5016">
        <f t="shared" si="236"/>
        <v>-4.223627854332071E-3</v>
      </c>
    </row>
    <row r="5017" spans="1:11" x14ac:dyDescent="0.25">
      <c r="A5017" s="1">
        <v>41270</v>
      </c>
      <c r="B5017">
        <v>141.78999300000001</v>
      </c>
      <c r="C5017">
        <v>142.08000200000001</v>
      </c>
      <c r="D5017">
        <v>139.91999799999999</v>
      </c>
      <c r="E5017">
        <v>141.55999800000001</v>
      </c>
      <c r="F5017">
        <v>120.675529</v>
      </c>
      <c r="G5017">
        <v>167920600</v>
      </c>
      <c r="I5017">
        <f t="shared" si="234"/>
        <v>0.99865952218528442</v>
      </c>
      <c r="J5017">
        <f t="shared" si="235"/>
        <v>-1.3404778147155794E-3</v>
      </c>
      <c r="K5017">
        <f t="shared" si="236"/>
        <v>-1.34137705880245E-3</v>
      </c>
    </row>
    <row r="5018" spans="1:11" x14ac:dyDescent="0.25">
      <c r="A5018" s="1">
        <v>41271</v>
      </c>
      <c r="B5018">
        <v>140.63999899999999</v>
      </c>
      <c r="C5018">
        <v>141.41999799999999</v>
      </c>
      <c r="D5018">
        <v>139.86999499999999</v>
      </c>
      <c r="E5018">
        <v>140.029999</v>
      </c>
      <c r="F5018">
        <v>119.371201</v>
      </c>
      <c r="G5018">
        <v>148806700</v>
      </c>
      <c r="I5018">
        <f t="shared" si="234"/>
        <v>0.98919144576528029</v>
      </c>
      <c r="J5018">
        <f t="shared" si="235"/>
        <v>-1.0808554234719714E-2</v>
      </c>
      <c r="K5018">
        <f t="shared" si="236"/>
        <v>-1.0867391001381019E-2</v>
      </c>
    </row>
    <row r="5019" spans="1:11" x14ac:dyDescent="0.25">
      <c r="A5019" s="1">
        <v>41274</v>
      </c>
      <c r="B5019">
        <v>139.66000399999999</v>
      </c>
      <c r="C5019">
        <v>142.55999800000001</v>
      </c>
      <c r="D5019">
        <v>139.53999300000001</v>
      </c>
      <c r="E5019">
        <v>142.41000399999999</v>
      </c>
      <c r="F5019">
        <v>121.400093</v>
      </c>
      <c r="G5019">
        <v>243935200</v>
      </c>
      <c r="I5019">
        <f t="shared" si="234"/>
        <v>1.0169964948245767</v>
      </c>
      <c r="J5019">
        <f t="shared" si="235"/>
        <v>1.6996494824576658E-2</v>
      </c>
      <c r="K5019">
        <f t="shared" si="236"/>
        <v>1.6853670476979637E-2</v>
      </c>
    </row>
    <row r="5020" spans="1:11" x14ac:dyDescent="0.25">
      <c r="A5020" s="1">
        <v>41276</v>
      </c>
      <c r="B5020">
        <v>145.11000100000001</v>
      </c>
      <c r="C5020">
        <v>146.14999399999999</v>
      </c>
      <c r="D5020">
        <v>144.729996</v>
      </c>
      <c r="E5020">
        <v>146.05999800000001</v>
      </c>
      <c r="F5020">
        <v>124.51159699999999</v>
      </c>
      <c r="G5020">
        <v>192059000</v>
      </c>
      <c r="I5020">
        <f t="shared" si="234"/>
        <v>1.025630161584802</v>
      </c>
      <c r="J5020">
        <f t="shared" si="235"/>
        <v>2.5630161584802025E-2</v>
      </c>
      <c r="K5020">
        <f t="shared" si="236"/>
        <v>2.5307215473371406E-2</v>
      </c>
    </row>
    <row r="5021" spans="1:11" x14ac:dyDescent="0.25">
      <c r="A5021" s="1">
        <v>41277</v>
      </c>
      <c r="B5021">
        <v>145.990005</v>
      </c>
      <c r="C5021">
        <v>146.36999499999999</v>
      </c>
      <c r="D5021">
        <v>145.33999600000001</v>
      </c>
      <c r="E5021">
        <v>145.729996</v>
      </c>
      <c r="F5021">
        <v>124.230301</v>
      </c>
      <c r="G5021">
        <v>144761800</v>
      </c>
      <c r="I5021">
        <f t="shared" si="234"/>
        <v>0.99774080481836569</v>
      </c>
      <c r="J5021">
        <f t="shared" si="235"/>
        <v>-2.2591951816343103E-3</v>
      </c>
      <c r="K5021">
        <f t="shared" si="236"/>
        <v>-2.2617510132091788E-3</v>
      </c>
    </row>
    <row r="5022" spans="1:11" x14ac:dyDescent="0.25">
      <c r="A5022" s="1">
        <v>41278</v>
      </c>
      <c r="B5022">
        <v>145.970001</v>
      </c>
      <c r="C5022">
        <v>146.61000100000001</v>
      </c>
      <c r="D5022">
        <v>145.66999799999999</v>
      </c>
      <c r="E5022">
        <v>146.36999499999999</v>
      </c>
      <c r="F5022">
        <v>124.775848</v>
      </c>
      <c r="G5022">
        <v>116817700</v>
      </c>
      <c r="I5022">
        <f t="shared" si="234"/>
        <v>1.0043914165514256</v>
      </c>
      <c r="J5022">
        <f t="shared" si="235"/>
        <v>4.3914165514256087E-3</v>
      </c>
      <c r="K5022">
        <f t="shared" si="236"/>
        <v>4.3818024179286784E-3</v>
      </c>
    </row>
    <row r="5023" spans="1:11" x14ac:dyDescent="0.25">
      <c r="A5023" s="1">
        <v>41281</v>
      </c>
      <c r="B5023">
        <v>145.85000600000001</v>
      </c>
      <c r="C5023">
        <v>146.11000100000001</v>
      </c>
      <c r="D5023">
        <v>145.429993</v>
      </c>
      <c r="E5023">
        <v>145.970001</v>
      </c>
      <c r="F5023">
        <v>124.434883</v>
      </c>
      <c r="G5023">
        <v>110002500</v>
      </c>
      <c r="I5023">
        <f t="shared" si="234"/>
        <v>0.99726737982177449</v>
      </c>
      <c r="J5023">
        <f t="shared" si="235"/>
        <v>-2.7326201782255088E-3</v>
      </c>
      <c r="K5023">
        <f t="shared" si="236"/>
        <v>-2.736360600400767E-3</v>
      </c>
    </row>
    <row r="5024" spans="1:11" x14ac:dyDescent="0.25">
      <c r="A5024" s="1">
        <v>41282</v>
      </c>
      <c r="B5024">
        <v>145.71000699999999</v>
      </c>
      <c r="C5024">
        <v>145.91000399999999</v>
      </c>
      <c r="D5024">
        <v>144.979996</v>
      </c>
      <c r="E5024">
        <v>145.550003</v>
      </c>
      <c r="F5024">
        <v>124.076874</v>
      </c>
      <c r="G5024">
        <v>121265100</v>
      </c>
      <c r="I5024">
        <f t="shared" si="234"/>
        <v>0.99712292090956522</v>
      </c>
      <c r="J5024">
        <f t="shared" si="235"/>
        <v>-2.8770790904347754E-3</v>
      </c>
      <c r="K5024">
        <f t="shared" si="236"/>
        <v>-2.8812258380715755E-3</v>
      </c>
    </row>
    <row r="5025" spans="1:11" x14ac:dyDescent="0.25">
      <c r="A5025" s="1">
        <v>41283</v>
      </c>
      <c r="B5025">
        <v>145.86999499999999</v>
      </c>
      <c r="C5025">
        <v>146.320007</v>
      </c>
      <c r="D5025">
        <v>145.63999899999999</v>
      </c>
      <c r="E5025">
        <v>145.91999799999999</v>
      </c>
      <c r="F5025">
        <v>124.39225</v>
      </c>
      <c r="G5025">
        <v>90745600</v>
      </c>
      <c r="I5025">
        <f t="shared" si="234"/>
        <v>1.0025417790586826</v>
      </c>
      <c r="J5025">
        <f t="shared" si="235"/>
        <v>2.5417790586825806E-3</v>
      </c>
      <c r="K5025">
        <f t="shared" si="236"/>
        <v>2.5385542017176887E-3</v>
      </c>
    </row>
    <row r="5026" spans="1:11" x14ac:dyDescent="0.25">
      <c r="A5026" s="1">
        <v>41284</v>
      </c>
      <c r="B5026">
        <v>146.729996</v>
      </c>
      <c r="C5026">
        <v>147.08999600000001</v>
      </c>
      <c r="D5026">
        <v>145.970001</v>
      </c>
      <c r="E5026">
        <v>147.08000200000001</v>
      </c>
      <c r="F5026">
        <v>125.38112599999999</v>
      </c>
      <c r="G5026">
        <v>130735400</v>
      </c>
      <c r="I5026">
        <f t="shared" si="234"/>
        <v>1.0079496592432406</v>
      </c>
      <c r="J5026">
        <f t="shared" si="235"/>
        <v>7.9496592432406477E-3</v>
      </c>
      <c r="K5026">
        <f t="shared" si="236"/>
        <v>7.9182271751284759E-3</v>
      </c>
    </row>
    <row r="5027" spans="1:11" x14ac:dyDescent="0.25">
      <c r="A5027" s="1">
        <v>41285</v>
      </c>
      <c r="B5027">
        <v>147.03999300000001</v>
      </c>
      <c r="C5027">
        <v>147.14999399999999</v>
      </c>
      <c r="D5027">
        <v>146.61000100000001</v>
      </c>
      <c r="E5027">
        <v>147.070007</v>
      </c>
      <c r="F5027">
        <v>125.37262</v>
      </c>
      <c r="G5027">
        <v>113917300</v>
      </c>
      <c r="I5027">
        <f t="shared" si="234"/>
        <v>0.99993215884821451</v>
      </c>
      <c r="J5027">
        <f t="shared" si="235"/>
        <v>-6.7841151785485998E-5</v>
      </c>
      <c r="K5027">
        <f t="shared" si="236"/>
        <v>-6.7843453100506951E-5</v>
      </c>
    </row>
    <row r="5028" spans="1:11" x14ac:dyDescent="0.25">
      <c r="A5028" s="1">
        <v>41288</v>
      </c>
      <c r="B5028">
        <v>146.88999899999999</v>
      </c>
      <c r="C5028">
        <v>147.070007</v>
      </c>
      <c r="D5028">
        <v>146.429993</v>
      </c>
      <c r="E5028">
        <v>146.970001</v>
      </c>
      <c r="F5028">
        <v>125.28733800000001</v>
      </c>
      <c r="G5028">
        <v>89567200</v>
      </c>
      <c r="I5028">
        <f t="shared" si="234"/>
        <v>0.99931977173325415</v>
      </c>
      <c r="J5028">
        <f t="shared" si="235"/>
        <v>-6.8022826674585257E-4</v>
      </c>
      <c r="K5028">
        <f t="shared" si="236"/>
        <v>-6.8045972696309965E-4</v>
      </c>
    </row>
    <row r="5029" spans="1:11" x14ac:dyDescent="0.25">
      <c r="A5029" s="1">
        <v>41289</v>
      </c>
      <c r="B5029">
        <v>146.28999300000001</v>
      </c>
      <c r="C5029">
        <v>147.21000699999999</v>
      </c>
      <c r="D5029">
        <v>146.199997</v>
      </c>
      <c r="E5029">
        <v>147.070007</v>
      </c>
      <c r="F5029">
        <v>125.37262</v>
      </c>
      <c r="G5029">
        <v>93172600</v>
      </c>
      <c r="I5029">
        <f t="shared" si="234"/>
        <v>1.0006806912922037</v>
      </c>
      <c r="J5029">
        <f t="shared" si="235"/>
        <v>6.8069129220371671E-4</v>
      </c>
      <c r="K5029">
        <f t="shared" si="236"/>
        <v>6.8045972696307905E-4</v>
      </c>
    </row>
    <row r="5030" spans="1:11" x14ac:dyDescent="0.25">
      <c r="A5030" s="1">
        <v>41290</v>
      </c>
      <c r="B5030">
        <v>146.770004</v>
      </c>
      <c r="C5030">
        <v>147.279999</v>
      </c>
      <c r="D5030">
        <v>146.61000100000001</v>
      </c>
      <c r="E5030">
        <v>147.050003</v>
      </c>
      <c r="F5030">
        <v>125.35556</v>
      </c>
      <c r="G5030">
        <v>104849500</v>
      </c>
      <c r="I5030">
        <f t="shared" si="234"/>
        <v>0.99986392563224724</v>
      </c>
      <c r="J5030">
        <f t="shared" si="235"/>
        <v>-1.3607436775275872E-4</v>
      </c>
      <c r="K5030">
        <f t="shared" si="236"/>
        <v>-1.3608362670948569E-4</v>
      </c>
    </row>
    <row r="5031" spans="1:11" x14ac:dyDescent="0.25">
      <c r="A5031" s="1">
        <v>41291</v>
      </c>
      <c r="B5031">
        <v>147.699997</v>
      </c>
      <c r="C5031">
        <v>148.41999799999999</v>
      </c>
      <c r="D5031">
        <v>147.14999399999999</v>
      </c>
      <c r="E5031">
        <v>148</v>
      </c>
      <c r="F5031">
        <v>126.165352</v>
      </c>
      <c r="G5031">
        <v>133833500</v>
      </c>
      <c r="I5031">
        <f t="shared" si="234"/>
        <v>1.0064599607707867</v>
      </c>
      <c r="J5031">
        <f t="shared" si="235"/>
        <v>6.4599607707866991E-3</v>
      </c>
      <c r="K5031">
        <f t="shared" si="236"/>
        <v>6.439184651481797E-3</v>
      </c>
    </row>
    <row r="5032" spans="1:11" x14ac:dyDescent="0.25">
      <c r="A5032" s="1">
        <v>41292</v>
      </c>
      <c r="B5032">
        <v>147.970001</v>
      </c>
      <c r="C5032">
        <v>148.490005</v>
      </c>
      <c r="D5032">
        <v>147.429993</v>
      </c>
      <c r="E5032">
        <v>148.33000200000001</v>
      </c>
      <c r="F5032">
        <v>126.446709</v>
      </c>
      <c r="G5032">
        <v>169906000</v>
      </c>
      <c r="I5032">
        <f t="shared" si="234"/>
        <v>1.0022300655095862</v>
      </c>
      <c r="J5032">
        <f t="shared" si="235"/>
        <v>2.2300655095861543E-3</v>
      </c>
      <c r="K5032">
        <f t="shared" si="236"/>
        <v>2.2275826041735975E-3</v>
      </c>
    </row>
    <row r="5033" spans="1:11" x14ac:dyDescent="0.25">
      <c r="A5033" s="1">
        <v>41296</v>
      </c>
      <c r="B5033">
        <v>148.33000200000001</v>
      </c>
      <c r="C5033">
        <v>149.13000500000001</v>
      </c>
      <c r="D5033">
        <v>147.979996</v>
      </c>
      <c r="E5033">
        <v>149.13000500000001</v>
      </c>
      <c r="F5033">
        <v>127.128654</v>
      </c>
      <c r="G5033">
        <v>111797300</v>
      </c>
      <c r="I5033">
        <f t="shared" si="234"/>
        <v>1.0053931415486661</v>
      </c>
      <c r="J5033">
        <f t="shared" si="235"/>
        <v>5.3931415486661027E-3</v>
      </c>
      <c r="K5033">
        <f t="shared" si="236"/>
        <v>5.3786506384555215E-3</v>
      </c>
    </row>
    <row r="5034" spans="1:11" x14ac:dyDescent="0.25">
      <c r="A5034" s="1">
        <v>41297</v>
      </c>
      <c r="B5034">
        <v>149.13000500000001</v>
      </c>
      <c r="C5034">
        <v>149.5</v>
      </c>
      <c r="D5034">
        <v>148.86000100000001</v>
      </c>
      <c r="E5034">
        <v>149.36999499999999</v>
      </c>
      <c r="F5034">
        <v>127.333252</v>
      </c>
      <c r="G5034">
        <v>104596100</v>
      </c>
      <c r="I5034">
        <f t="shared" si="234"/>
        <v>1.0016093775365544</v>
      </c>
      <c r="J5034">
        <f t="shared" si="235"/>
        <v>1.6093775365544349E-3</v>
      </c>
      <c r="K5034">
        <f t="shared" si="236"/>
        <v>1.6080838763326618E-3</v>
      </c>
    </row>
    <row r="5035" spans="1:11" x14ac:dyDescent="0.25">
      <c r="A5035" s="1">
        <v>41298</v>
      </c>
      <c r="B5035">
        <v>149.14999399999999</v>
      </c>
      <c r="C5035">
        <v>150.13999899999999</v>
      </c>
      <c r="D5035">
        <v>149.009995</v>
      </c>
      <c r="E5035">
        <v>149.41000399999999</v>
      </c>
      <c r="F5035">
        <v>127.367378</v>
      </c>
      <c r="G5035">
        <v>146426400</v>
      </c>
      <c r="I5035">
        <f t="shared" si="234"/>
        <v>1.0002680054067887</v>
      </c>
      <c r="J5035">
        <f t="shared" si="235"/>
        <v>2.6800540678872942E-4</v>
      </c>
      <c r="K5035">
        <f t="shared" si="236"/>
        <v>2.6796949975507159E-4</v>
      </c>
    </row>
    <row r="5036" spans="1:11" x14ac:dyDescent="0.25">
      <c r="A5036" s="1">
        <v>41299</v>
      </c>
      <c r="B5036">
        <v>149.88000500000001</v>
      </c>
      <c r="C5036">
        <v>150.25</v>
      </c>
      <c r="D5036">
        <v>149.36999499999999</v>
      </c>
      <c r="E5036">
        <v>150.25</v>
      </c>
      <c r="F5036">
        <v>128.08348100000001</v>
      </c>
      <c r="G5036">
        <v>147211600</v>
      </c>
      <c r="I5036">
        <f t="shared" si="234"/>
        <v>1.0056223423237935</v>
      </c>
      <c r="J5036">
        <f t="shared" si="235"/>
        <v>5.6223423237935499E-3</v>
      </c>
      <c r="K5036">
        <f t="shared" si="236"/>
        <v>5.6065959506204129E-3</v>
      </c>
    </row>
    <row r="5037" spans="1:11" x14ac:dyDescent="0.25">
      <c r="A5037" s="1">
        <v>41302</v>
      </c>
      <c r="B5037">
        <v>150.28999300000001</v>
      </c>
      <c r="C5037">
        <v>150.33000200000001</v>
      </c>
      <c r="D5037">
        <v>149.509995</v>
      </c>
      <c r="E5037">
        <v>150.070007</v>
      </c>
      <c r="F5037">
        <v>127.93</v>
      </c>
      <c r="G5037">
        <v>113357700</v>
      </c>
      <c r="I5037">
        <f t="shared" si="234"/>
        <v>0.99880171120583461</v>
      </c>
      <c r="J5037">
        <f t="shared" si="235"/>
        <v>-1.1982887941653919E-3</v>
      </c>
      <c r="K5037">
        <f t="shared" si="236"/>
        <v>-1.1990073162378228E-3</v>
      </c>
    </row>
    <row r="5038" spans="1:11" x14ac:dyDescent="0.25">
      <c r="A5038" s="1">
        <v>41303</v>
      </c>
      <c r="B5038">
        <v>149.770004</v>
      </c>
      <c r="C5038">
        <v>150.85000600000001</v>
      </c>
      <c r="D5038">
        <v>149.66999799999999</v>
      </c>
      <c r="E5038">
        <v>150.66000399999999</v>
      </c>
      <c r="F5038">
        <v>128.43292199999999</v>
      </c>
      <c r="G5038">
        <v>105694400</v>
      </c>
      <c r="I5038">
        <f t="shared" si="234"/>
        <v>1.0039312280153208</v>
      </c>
      <c r="J5038">
        <f t="shared" si="235"/>
        <v>3.9312280153207535E-3</v>
      </c>
      <c r="K5038">
        <f t="shared" si="236"/>
        <v>3.9235209307344017E-3</v>
      </c>
    </row>
    <row r="5039" spans="1:11" x14ac:dyDescent="0.25">
      <c r="A5039" s="1">
        <v>41304</v>
      </c>
      <c r="B5039">
        <v>150.63999899999999</v>
      </c>
      <c r="C5039">
        <v>150.94000199999999</v>
      </c>
      <c r="D5039">
        <v>149.929993</v>
      </c>
      <c r="E5039">
        <v>150.070007</v>
      </c>
      <c r="F5039">
        <v>127.93</v>
      </c>
      <c r="G5039">
        <v>137447700</v>
      </c>
      <c r="I5039">
        <f t="shared" si="234"/>
        <v>0.9960841660209212</v>
      </c>
      <c r="J5039">
        <f t="shared" si="235"/>
        <v>-3.9158339790787977E-3</v>
      </c>
      <c r="K5039">
        <f t="shared" si="236"/>
        <v>-3.9235209307343453E-3</v>
      </c>
    </row>
    <row r="5040" spans="1:11" x14ac:dyDescent="0.25">
      <c r="A5040" s="1">
        <v>41305</v>
      </c>
      <c r="B5040">
        <v>149.88999899999999</v>
      </c>
      <c r="C5040">
        <v>150.38000500000001</v>
      </c>
      <c r="D5040">
        <v>149.60000600000001</v>
      </c>
      <c r="E5040">
        <v>149.699997</v>
      </c>
      <c r="F5040">
        <v>127.61457799999999</v>
      </c>
      <c r="G5040">
        <v>108975800</v>
      </c>
      <c r="I5040">
        <f t="shared" si="234"/>
        <v>0.9975344172594387</v>
      </c>
      <c r="J5040">
        <f t="shared" si="235"/>
        <v>-2.4655827405613007E-3</v>
      </c>
      <c r="K5040">
        <f t="shared" si="236"/>
        <v>-2.4686272951169388E-3</v>
      </c>
    </row>
    <row r="5041" spans="1:11" x14ac:dyDescent="0.25">
      <c r="A5041" s="1">
        <v>41306</v>
      </c>
      <c r="B5041">
        <v>150.64999399999999</v>
      </c>
      <c r="C5041">
        <v>151.41999799999999</v>
      </c>
      <c r="D5041">
        <v>150.38999899999999</v>
      </c>
      <c r="E5041">
        <v>151.240005</v>
      </c>
      <c r="F5041">
        <v>128.92739900000001</v>
      </c>
      <c r="G5041">
        <v>131173000</v>
      </c>
      <c r="I5041">
        <f t="shared" si="234"/>
        <v>1.0102873905205407</v>
      </c>
      <c r="J5041">
        <f t="shared" si="235"/>
        <v>1.0287390520540729E-2</v>
      </c>
      <c r="K5041">
        <f t="shared" si="236"/>
        <v>1.0234835447739846E-2</v>
      </c>
    </row>
    <row r="5042" spans="1:11" x14ac:dyDescent="0.25">
      <c r="A5042" s="1">
        <v>41309</v>
      </c>
      <c r="B5042">
        <v>150.320007</v>
      </c>
      <c r="C5042">
        <v>151.270004</v>
      </c>
      <c r="D5042">
        <v>149.429993</v>
      </c>
      <c r="E5042">
        <v>149.53999300000001</v>
      </c>
      <c r="F5042">
        <v>127.478172</v>
      </c>
      <c r="G5042">
        <v>159073600</v>
      </c>
      <c r="I5042">
        <f t="shared" si="234"/>
        <v>0.98875935595350062</v>
      </c>
      <c r="J5042">
        <f t="shared" si="235"/>
        <v>-1.1240644046499382E-2</v>
      </c>
      <c r="K5042">
        <f t="shared" si="236"/>
        <v>-1.1304297539478496E-2</v>
      </c>
    </row>
    <row r="5043" spans="1:11" x14ac:dyDescent="0.25">
      <c r="A5043" s="1">
        <v>41310</v>
      </c>
      <c r="B5043">
        <v>150.35000600000001</v>
      </c>
      <c r="C5043">
        <v>151.479996</v>
      </c>
      <c r="D5043">
        <v>150.28999300000001</v>
      </c>
      <c r="E5043">
        <v>151.050003</v>
      </c>
      <c r="F5043">
        <v>128.765457</v>
      </c>
      <c r="G5043">
        <v>113912400</v>
      </c>
      <c r="I5043">
        <f t="shared" si="234"/>
        <v>1.0100980817327692</v>
      </c>
      <c r="J5043">
        <f t="shared" si="235"/>
        <v>1.009808173276916E-2</v>
      </c>
      <c r="K5043">
        <f t="shared" si="236"/>
        <v>1.0047436764740555E-2</v>
      </c>
    </row>
    <row r="5044" spans="1:11" x14ac:dyDescent="0.25">
      <c r="A5044" s="1">
        <v>41311</v>
      </c>
      <c r="B5044">
        <v>150.520004</v>
      </c>
      <c r="C5044">
        <v>151.259995</v>
      </c>
      <c r="D5044">
        <v>150.41000399999999</v>
      </c>
      <c r="E5044">
        <v>151.16000399999999</v>
      </c>
      <c r="F5044">
        <v>128.859207</v>
      </c>
      <c r="G5044">
        <v>138762800</v>
      </c>
      <c r="I5044">
        <f t="shared" si="234"/>
        <v>1.0007280679320698</v>
      </c>
      <c r="J5044">
        <f t="shared" si="235"/>
        <v>7.2806793206980913E-4</v>
      </c>
      <c r="K5044">
        <f t="shared" si="236"/>
        <v>7.2780301918820578E-4</v>
      </c>
    </row>
    <row r="5045" spans="1:11" x14ac:dyDescent="0.25">
      <c r="A5045" s="1">
        <v>41312</v>
      </c>
      <c r="B5045">
        <v>151.21000699999999</v>
      </c>
      <c r="C5045">
        <v>151.35000600000001</v>
      </c>
      <c r="D5045">
        <v>149.86000100000001</v>
      </c>
      <c r="E5045">
        <v>150.96000699999999</v>
      </c>
      <c r="F5045">
        <v>128.688705</v>
      </c>
      <c r="G5045">
        <v>162490000</v>
      </c>
      <c r="I5045">
        <f t="shared" si="234"/>
        <v>0.99867683494280701</v>
      </c>
      <c r="J5045">
        <f t="shared" si="235"/>
        <v>-1.3231650571929876E-3</v>
      </c>
      <c r="K5045">
        <f t="shared" si="236"/>
        <v>-1.3240412130284126E-3</v>
      </c>
    </row>
    <row r="5046" spans="1:11" x14ac:dyDescent="0.25">
      <c r="A5046" s="1">
        <v>41313</v>
      </c>
      <c r="B5046">
        <v>151.220001</v>
      </c>
      <c r="C5046">
        <v>151.88999899999999</v>
      </c>
      <c r="D5046">
        <v>151.220001</v>
      </c>
      <c r="E5046">
        <v>151.800003</v>
      </c>
      <c r="F5046">
        <v>129.40477000000001</v>
      </c>
      <c r="G5046">
        <v>103133700</v>
      </c>
      <c r="I5046">
        <f t="shared" si="234"/>
        <v>1.0055643189509136</v>
      </c>
      <c r="J5046">
        <f t="shared" si="235"/>
        <v>5.5643189509135826E-3</v>
      </c>
      <c r="K5046">
        <f t="shared" si="236"/>
        <v>5.5488953164492512E-3</v>
      </c>
    </row>
    <row r="5047" spans="1:11" x14ac:dyDescent="0.25">
      <c r="A5047" s="1">
        <v>41316</v>
      </c>
      <c r="B5047">
        <v>151.740005</v>
      </c>
      <c r="C5047">
        <v>151.89999399999999</v>
      </c>
      <c r="D5047">
        <v>151.38999899999999</v>
      </c>
      <c r="E5047">
        <v>151.770004</v>
      </c>
      <c r="F5047">
        <v>129.37919600000001</v>
      </c>
      <c r="G5047">
        <v>73775000</v>
      </c>
      <c r="I5047">
        <f t="shared" si="234"/>
        <v>0.99980237204548172</v>
      </c>
      <c r="J5047">
        <f t="shared" si="235"/>
        <v>-1.9762795451827575E-4</v>
      </c>
      <c r="K5047">
        <f t="shared" si="236"/>
        <v>-1.9764748549576643E-4</v>
      </c>
    </row>
    <row r="5048" spans="1:11" x14ac:dyDescent="0.25">
      <c r="A5048" s="1">
        <v>41317</v>
      </c>
      <c r="B5048">
        <v>151.779999</v>
      </c>
      <c r="C5048">
        <v>152.300003</v>
      </c>
      <c r="D5048">
        <v>151.61000100000001</v>
      </c>
      <c r="E5048">
        <v>152.020004</v>
      </c>
      <c r="F5048">
        <v>129.59231600000001</v>
      </c>
      <c r="G5048">
        <v>65392700</v>
      </c>
      <c r="I5048">
        <f t="shared" si="234"/>
        <v>1.0016472509227836</v>
      </c>
      <c r="J5048">
        <f t="shared" si="235"/>
        <v>1.6472509227836163E-3</v>
      </c>
      <c r="K5048">
        <f t="shared" si="236"/>
        <v>1.6458956930471497E-3</v>
      </c>
    </row>
    <row r="5049" spans="1:11" x14ac:dyDescent="0.25">
      <c r="A5049" s="1">
        <v>41318</v>
      </c>
      <c r="B5049">
        <v>152.33000200000001</v>
      </c>
      <c r="C5049">
        <v>152.61000100000001</v>
      </c>
      <c r="D5049">
        <v>151.720001</v>
      </c>
      <c r="E5049">
        <v>152.14999399999999</v>
      </c>
      <c r="F5049">
        <v>129.70311000000001</v>
      </c>
      <c r="G5049">
        <v>82322600</v>
      </c>
      <c r="I5049">
        <f t="shared" si="234"/>
        <v>1.0008549426649649</v>
      </c>
      <c r="J5049">
        <f t="shared" si="235"/>
        <v>8.5494266496488613E-4</v>
      </c>
      <c r="K5049">
        <f t="shared" si="236"/>
        <v>8.5457740965143975E-4</v>
      </c>
    </row>
    <row r="5050" spans="1:11" x14ac:dyDescent="0.25">
      <c r="A5050" s="1">
        <v>41319</v>
      </c>
      <c r="B5050">
        <v>151.69000199999999</v>
      </c>
      <c r="C5050">
        <v>152.470001</v>
      </c>
      <c r="D5050">
        <v>151.520004</v>
      </c>
      <c r="E5050">
        <v>152.28999300000001</v>
      </c>
      <c r="F5050">
        <v>129.822464</v>
      </c>
      <c r="G5050">
        <v>80834300</v>
      </c>
      <c r="I5050">
        <f t="shared" si="234"/>
        <v>1.0009202092378509</v>
      </c>
      <c r="J5050">
        <f t="shared" si="235"/>
        <v>9.2020923785085529E-4</v>
      </c>
      <c r="K5050">
        <f t="shared" si="236"/>
        <v>9.1978610489081881E-4</v>
      </c>
    </row>
    <row r="5051" spans="1:11" x14ac:dyDescent="0.25">
      <c r="A5051" s="1">
        <v>41320</v>
      </c>
      <c r="B5051">
        <v>152.429993</v>
      </c>
      <c r="C5051">
        <v>152.58999600000001</v>
      </c>
      <c r="D5051">
        <v>151.550003</v>
      </c>
      <c r="E5051">
        <v>152.11000100000001</v>
      </c>
      <c r="F5051">
        <v>129.66905199999999</v>
      </c>
      <c r="G5051">
        <v>215226500</v>
      </c>
      <c r="I5051">
        <f t="shared" si="234"/>
        <v>0.99881829388171217</v>
      </c>
      <c r="J5051">
        <f t="shared" si="235"/>
        <v>-1.1817061182878286E-3</v>
      </c>
      <c r="K5051">
        <f t="shared" si="236"/>
        <v>-1.1824048835071619E-3</v>
      </c>
    </row>
    <row r="5052" spans="1:11" x14ac:dyDescent="0.25">
      <c r="A5052" s="1">
        <v>41324</v>
      </c>
      <c r="B5052">
        <v>152.36999499999999</v>
      </c>
      <c r="C5052">
        <v>153.279999</v>
      </c>
      <c r="D5052">
        <v>152.16000399999999</v>
      </c>
      <c r="E5052">
        <v>153.25</v>
      </c>
      <c r="F5052">
        <v>130.64085399999999</v>
      </c>
      <c r="G5052">
        <v>95105400</v>
      </c>
      <c r="I5052">
        <f t="shared" si="234"/>
        <v>1.0074944790989913</v>
      </c>
      <c r="J5052">
        <f t="shared" si="235"/>
        <v>7.494479098991258E-3</v>
      </c>
      <c r="K5052">
        <f t="shared" si="236"/>
        <v>7.466535021196756E-3</v>
      </c>
    </row>
    <row r="5053" spans="1:11" x14ac:dyDescent="0.25">
      <c r="A5053" s="1">
        <v>41325</v>
      </c>
      <c r="B5053">
        <v>153.13999899999999</v>
      </c>
      <c r="C5053">
        <v>153.19000199999999</v>
      </c>
      <c r="D5053">
        <v>151.259995</v>
      </c>
      <c r="E5053">
        <v>151.33999600000001</v>
      </c>
      <c r="F5053">
        <v>129.01263399999999</v>
      </c>
      <c r="G5053">
        <v>160574800</v>
      </c>
      <c r="I5053">
        <f t="shared" si="234"/>
        <v>0.98753667057320371</v>
      </c>
      <c r="J5053">
        <f t="shared" si="235"/>
        <v>-1.2463329426796288E-2</v>
      </c>
      <c r="K5053">
        <f t="shared" si="236"/>
        <v>-1.2541648138663517E-2</v>
      </c>
    </row>
    <row r="5054" spans="1:11" x14ac:dyDescent="0.25">
      <c r="A5054" s="1">
        <v>41326</v>
      </c>
      <c r="B5054">
        <v>150.96000699999999</v>
      </c>
      <c r="C5054">
        <v>151.41999799999999</v>
      </c>
      <c r="D5054">
        <v>149.94000199999999</v>
      </c>
      <c r="E5054">
        <v>150.41999799999999</v>
      </c>
      <c r="F5054">
        <v>128.22837799999999</v>
      </c>
      <c r="G5054">
        <v>183257000</v>
      </c>
      <c r="I5054">
        <f t="shared" si="234"/>
        <v>0.99392109148007934</v>
      </c>
      <c r="J5054">
        <f t="shared" si="235"/>
        <v>-6.0789085199206561E-3</v>
      </c>
      <c r="K5054">
        <f t="shared" si="236"/>
        <v>-6.0974603055993356E-3</v>
      </c>
    </row>
    <row r="5055" spans="1:11" x14ac:dyDescent="0.25">
      <c r="A5055" s="1">
        <v>41327</v>
      </c>
      <c r="B5055">
        <v>151.14999399999999</v>
      </c>
      <c r="C5055">
        <v>151.88999899999999</v>
      </c>
      <c r="D5055">
        <v>150.490005</v>
      </c>
      <c r="E5055">
        <v>151.88999899999999</v>
      </c>
      <c r="F5055">
        <v>129.48152200000001</v>
      </c>
      <c r="G5055">
        <v>106356600</v>
      </c>
      <c r="I5055">
        <f t="shared" si="234"/>
        <v>1.0097727509272558</v>
      </c>
      <c r="J5055">
        <f t="shared" si="235"/>
        <v>9.7727509272558244E-3</v>
      </c>
      <c r="K5055">
        <f t="shared" si="236"/>
        <v>9.725306455152254E-3</v>
      </c>
    </row>
    <row r="5056" spans="1:11" x14ac:dyDescent="0.25">
      <c r="A5056" s="1">
        <v>41330</v>
      </c>
      <c r="B5056">
        <v>152.63000500000001</v>
      </c>
      <c r="C5056">
        <v>152.86000100000001</v>
      </c>
      <c r="D5056">
        <v>149</v>
      </c>
      <c r="E5056">
        <v>149</v>
      </c>
      <c r="F5056">
        <v>127.01786</v>
      </c>
      <c r="G5056">
        <v>245824800</v>
      </c>
      <c r="I5056">
        <f t="shared" si="234"/>
        <v>0.9809728680822889</v>
      </c>
      <c r="J5056">
        <f t="shared" si="235"/>
        <v>-1.9027131917711104E-2</v>
      </c>
      <c r="K5056">
        <f t="shared" si="236"/>
        <v>-1.9210477207719217E-2</v>
      </c>
    </row>
    <row r="5057" spans="1:11" x14ac:dyDescent="0.25">
      <c r="A5057" s="1">
        <v>41331</v>
      </c>
      <c r="B5057">
        <v>149.720001</v>
      </c>
      <c r="C5057">
        <v>150.199997</v>
      </c>
      <c r="D5057">
        <v>148.729996</v>
      </c>
      <c r="E5057">
        <v>150.020004</v>
      </c>
      <c r="F5057">
        <v>127.88739</v>
      </c>
      <c r="G5057">
        <v>186596200</v>
      </c>
      <c r="I5057">
        <f t="shared" si="234"/>
        <v>1.0068457301988869</v>
      </c>
      <c r="J5057">
        <f t="shared" si="235"/>
        <v>6.8457301988869013E-3</v>
      </c>
      <c r="K5057">
        <f t="shared" si="236"/>
        <v>6.82240458132315E-3</v>
      </c>
    </row>
    <row r="5058" spans="1:11" x14ac:dyDescent="0.25">
      <c r="A5058" s="1">
        <v>41332</v>
      </c>
      <c r="B5058">
        <v>149.88999899999999</v>
      </c>
      <c r="C5058">
        <v>152.33000200000001</v>
      </c>
      <c r="D5058">
        <v>149.759995</v>
      </c>
      <c r="E5058">
        <v>151.91000399999999</v>
      </c>
      <c r="F5058">
        <v>129.49854999999999</v>
      </c>
      <c r="G5058">
        <v>150781900</v>
      </c>
      <c r="I5058">
        <f t="shared" si="234"/>
        <v>1.0125982710257828</v>
      </c>
      <c r="J5058">
        <f t="shared" si="235"/>
        <v>1.2598271025782815E-2</v>
      </c>
      <c r="K5058">
        <f t="shared" si="236"/>
        <v>1.2519573091995601E-2</v>
      </c>
    </row>
    <row r="5059" spans="1:11" x14ac:dyDescent="0.25">
      <c r="A5059" s="1">
        <v>41333</v>
      </c>
      <c r="B5059">
        <v>151.89999399999999</v>
      </c>
      <c r="C5059">
        <v>152.86999499999999</v>
      </c>
      <c r="D5059">
        <v>151.41000399999999</v>
      </c>
      <c r="E5059">
        <v>151.61000100000001</v>
      </c>
      <c r="F5059">
        <v>129.242783</v>
      </c>
      <c r="G5059">
        <v>126866000</v>
      </c>
      <c r="I5059">
        <f t="shared" si="234"/>
        <v>0.99802494313642898</v>
      </c>
      <c r="J5059">
        <f t="shared" si="235"/>
        <v>-1.9750568635710231E-3</v>
      </c>
      <c r="K5059">
        <f t="shared" si="236"/>
        <v>-1.9770098603216382E-3</v>
      </c>
    </row>
    <row r="5060" spans="1:11" x14ac:dyDescent="0.25">
      <c r="A5060" s="1">
        <v>41334</v>
      </c>
      <c r="B5060">
        <v>151.08999600000001</v>
      </c>
      <c r="C5060">
        <v>152.33999600000001</v>
      </c>
      <c r="D5060">
        <v>150.41000399999999</v>
      </c>
      <c r="E5060">
        <v>152.11000100000001</v>
      </c>
      <c r="F5060">
        <v>129.66905199999999</v>
      </c>
      <c r="G5060">
        <v>170634800</v>
      </c>
      <c r="I5060">
        <f t="shared" ref="I5060:I5123" si="237">F5060/F5059</f>
        <v>1.0032982035058777</v>
      </c>
      <c r="J5060">
        <f t="shared" ref="J5060:J5123" si="238">I5060-1</f>
        <v>3.2982035058777281E-3</v>
      </c>
      <c r="K5060">
        <f t="shared" ref="K5060:K5123" si="239">LN(I5060)</f>
        <v>3.2927763626357906E-3</v>
      </c>
    </row>
    <row r="5061" spans="1:11" x14ac:dyDescent="0.25">
      <c r="A5061" s="1">
        <v>41337</v>
      </c>
      <c r="B5061">
        <v>151.759995</v>
      </c>
      <c r="C5061">
        <v>152.91999799999999</v>
      </c>
      <c r="D5061">
        <v>151.520004</v>
      </c>
      <c r="E5061">
        <v>152.91999799999999</v>
      </c>
      <c r="F5061">
        <v>130.35952800000001</v>
      </c>
      <c r="G5061">
        <v>99010200</v>
      </c>
      <c r="I5061">
        <f t="shared" si="237"/>
        <v>1.0053249097556449</v>
      </c>
      <c r="J5061">
        <f t="shared" si="238"/>
        <v>5.3249097556449243E-3</v>
      </c>
      <c r="K5061">
        <f t="shared" si="239"/>
        <v>5.3107825522232342E-3</v>
      </c>
    </row>
    <row r="5062" spans="1:11" x14ac:dyDescent="0.25">
      <c r="A5062" s="1">
        <v>41338</v>
      </c>
      <c r="B5062">
        <v>153.66000399999999</v>
      </c>
      <c r="C5062">
        <v>154.699997</v>
      </c>
      <c r="D5062">
        <v>153.63999899999999</v>
      </c>
      <c r="E5062">
        <v>154.28999300000001</v>
      </c>
      <c r="F5062">
        <v>131.52742000000001</v>
      </c>
      <c r="G5062">
        <v>121431900</v>
      </c>
      <c r="I5062">
        <f t="shared" si="237"/>
        <v>1.0089590075840102</v>
      </c>
      <c r="J5062">
        <f t="shared" si="238"/>
        <v>8.9590075840102479E-3</v>
      </c>
      <c r="K5062">
        <f t="shared" si="239"/>
        <v>8.9191137711675077E-3</v>
      </c>
    </row>
    <row r="5063" spans="1:11" x14ac:dyDescent="0.25">
      <c r="A5063" s="1">
        <v>41339</v>
      </c>
      <c r="B5063">
        <v>154.83999600000001</v>
      </c>
      <c r="C5063">
        <v>154.91999799999999</v>
      </c>
      <c r="D5063">
        <v>154.16000399999999</v>
      </c>
      <c r="E5063">
        <v>154.5</v>
      </c>
      <c r="F5063">
        <v>131.706467</v>
      </c>
      <c r="G5063">
        <v>94469900</v>
      </c>
      <c r="I5063">
        <f t="shared" si="237"/>
        <v>1.0013612902921687</v>
      </c>
      <c r="J5063">
        <f t="shared" si="238"/>
        <v>1.3612902921686931E-3</v>
      </c>
      <c r="K5063">
        <f t="shared" si="239"/>
        <v>1.3603645765554681E-3</v>
      </c>
    </row>
    <row r="5064" spans="1:11" x14ac:dyDescent="0.25">
      <c r="A5064" s="1">
        <v>41340</v>
      </c>
      <c r="B5064">
        <v>154.699997</v>
      </c>
      <c r="C5064">
        <v>154.979996</v>
      </c>
      <c r="D5064">
        <v>154.520004</v>
      </c>
      <c r="E5064">
        <v>154.779999</v>
      </c>
      <c r="F5064">
        <v>131.94519</v>
      </c>
      <c r="G5064">
        <v>86101400</v>
      </c>
      <c r="I5064">
        <f t="shared" si="237"/>
        <v>1.0018125381800727</v>
      </c>
      <c r="J5064">
        <f t="shared" si="238"/>
        <v>1.8125381800726537E-3</v>
      </c>
      <c r="K5064">
        <f t="shared" si="239"/>
        <v>1.8108975149584907E-3</v>
      </c>
    </row>
    <row r="5065" spans="1:11" x14ac:dyDescent="0.25">
      <c r="A5065" s="1">
        <v>41341</v>
      </c>
      <c r="B5065">
        <v>155.46000699999999</v>
      </c>
      <c r="C5065">
        <v>155.64999399999999</v>
      </c>
      <c r="D5065">
        <v>154.66000399999999</v>
      </c>
      <c r="E5065">
        <v>155.44000199999999</v>
      </c>
      <c r="F5065">
        <v>132.50778199999999</v>
      </c>
      <c r="G5065">
        <v>123477800</v>
      </c>
      <c r="I5065">
        <f t="shared" si="237"/>
        <v>1.0042638310650052</v>
      </c>
      <c r="J5065">
        <f t="shared" si="238"/>
        <v>4.2638310650051636E-3</v>
      </c>
      <c r="K5065">
        <f t="shared" si="239"/>
        <v>4.2547666941593291E-3</v>
      </c>
    </row>
    <row r="5066" spans="1:11" x14ac:dyDescent="0.25">
      <c r="A5066" s="1">
        <v>41344</v>
      </c>
      <c r="B5066">
        <v>155.320007</v>
      </c>
      <c r="C5066">
        <v>156.03999300000001</v>
      </c>
      <c r="D5066">
        <v>155.13000500000001</v>
      </c>
      <c r="E5066">
        <v>156.029999</v>
      </c>
      <c r="F5066">
        <v>133.01071200000001</v>
      </c>
      <c r="G5066">
        <v>83746800</v>
      </c>
      <c r="I5066">
        <f t="shared" si="237"/>
        <v>1.0037954751970719</v>
      </c>
      <c r="J5066">
        <f t="shared" si="238"/>
        <v>3.7954751970719069E-3</v>
      </c>
      <c r="K5066">
        <f t="shared" si="239"/>
        <v>3.7882905547688694E-3</v>
      </c>
    </row>
    <row r="5067" spans="1:11" x14ac:dyDescent="0.25">
      <c r="A5067" s="1">
        <v>41345</v>
      </c>
      <c r="B5067">
        <v>155.91999799999999</v>
      </c>
      <c r="C5067">
        <v>156.10000600000001</v>
      </c>
      <c r="D5067">
        <v>155.21000699999999</v>
      </c>
      <c r="E5067">
        <v>155.679993</v>
      </c>
      <c r="F5067">
        <v>132.71234100000001</v>
      </c>
      <c r="G5067">
        <v>105755800</v>
      </c>
      <c r="I5067">
        <f t="shared" si="237"/>
        <v>0.99775678969375037</v>
      </c>
      <c r="J5067">
        <f t="shared" si="238"/>
        <v>-2.2432103062496322E-3</v>
      </c>
      <c r="K5067">
        <f t="shared" si="239"/>
        <v>-2.2457300714360789E-3</v>
      </c>
    </row>
    <row r="5068" spans="1:11" x14ac:dyDescent="0.25">
      <c r="A5068" s="1">
        <v>41346</v>
      </c>
      <c r="B5068">
        <v>155.759995</v>
      </c>
      <c r="C5068">
        <v>156.11999499999999</v>
      </c>
      <c r="D5068">
        <v>155.229996</v>
      </c>
      <c r="E5068">
        <v>155.89999399999999</v>
      </c>
      <c r="F5068">
        <v>132.899902</v>
      </c>
      <c r="G5068">
        <v>92550900</v>
      </c>
      <c r="I5068">
        <f t="shared" si="237"/>
        <v>1.0014132898160539</v>
      </c>
      <c r="J5068">
        <f t="shared" si="238"/>
        <v>1.4132898160539309E-3</v>
      </c>
      <c r="K5068">
        <f t="shared" si="239"/>
        <v>1.412292061968342E-3</v>
      </c>
    </row>
    <row r="5069" spans="1:11" x14ac:dyDescent="0.25">
      <c r="A5069" s="1">
        <v>41347</v>
      </c>
      <c r="B5069">
        <v>156.30999800000001</v>
      </c>
      <c r="C5069">
        <v>156.800003</v>
      </c>
      <c r="D5069">
        <v>155.91000399999999</v>
      </c>
      <c r="E5069">
        <v>156.729996</v>
      </c>
      <c r="F5069">
        <v>133.607437</v>
      </c>
      <c r="G5069">
        <v>126329900</v>
      </c>
      <c r="I5069">
        <f t="shared" si="237"/>
        <v>1.0053238188241855</v>
      </c>
      <c r="J5069">
        <f t="shared" si="238"/>
        <v>5.3238188241855333E-3</v>
      </c>
      <c r="K5069">
        <f t="shared" si="239"/>
        <v>5.3096973985174833E-3</v>
      </c>
    </row>
    <row r="5070" spans="1:11" x14ac:dyDescent="0.25">
      <c r="A5070" s="1">
        <v>41348</v>
      </c>
      <c r="B5070">
        <v>155.85000600000001</v>
      </c>
      <c r="C5070">
        <v>156.03999300000001</v>
      </c>
      <c r="D5070">
        <v>155.30999800000001</v>
      </c>
      <c r="E5070">
        <v>155.83000200000001</v>
      </c>
      <c r="F5070">
        <v>133.431061</v>
      </c>
      <c r="G5070">
        <v>138601100</v>
      </c>
      <c r="I5070">
        <f t="shared" si="237"/>
        <v>0.99867989384453204</v>
      </c>
      <c r="J5070">
        <f t="shared" si="238"/>
        <v>-1.3201061554679594E-3</v>
      </c>
      <c r="K5070">
        <f t="shared" si="239"/>
        <v>-1.320978263199828E-3</v>
      </c>
    </row>
    <row r="5071" spans="1:11" x14ac:dyDescent="0.25">
      <c r="A5071" s="1">
        <v>41351</v>
      </c>
      <c r="B5071">
        <v>154.33999600000001</v>
      </c>
      <c r="C5071">
        <v>155.63999899999999</v>
      </c>
      <c r="D5071">
        <v>154.199997</v>
      </c>
      <c r="E5071">
        <v>154.970001</v>
      </c>
      <c r="F5071">
        <v>132.69464099999999</v>
      </c>
      <c r="G5071">
        <v>126704300</v>
      </c>
      <c r="I5071">
        <f t="shared" si="237"/>
        <v>0.99448089526920569</v>
      </c>
      <c r="J5071">
        <f t="shared" si="238"/>
        <v>-5.5191047307943109E-3</v>
      </c>
      <c r="K5071">
        <f t="shared" si="239"/>
        <v>-5.5343912605599422E-3</v>
      </c>
    </row>
    <row r="5072" spans="1:11" x14ac:dyDescent="0.25">
      <c r="A5072" s="1">
        <v>41352</v>
      </c>
      <c r="B5072">
        <v>155.300003</v>
      </c>
      <c r="C5072">
        <v>155.509995</v>
      </c>
      <c r="D5072">
        <v>153.58999600000001</v>
      </c>
      <c r="E5072">
        <v>154.61000100000001</v>
      </c>
      <c r="F5072">
        <v>132.386368</v>
      </c>
      <c r="G5072">
        <v>167567300</v>
      </c>
      <c r="I5072">
        <f t="shared" si="237"/>
        <v>0.99767682403994007</v>
      </c>
      <c r="J5072">
        <f t="shared" si="238"/>
        <v>-2.3231759600599311E-3</v>
      </c>
      <c r="K5072">
        <f t="shared" si="239"/>
        <v>-2.3258787201335222E-3</v>
      </c>
    </row>
    <row r="5073" spans="1:11" x14ac:dyDescent="0.25">
      <c r="A5073" s="1">
        <v>41353</v>
      </c>
      <c r="B5073">
        <v>155.520004</v>
      </c>
      <c r="C5073">
        <v>155.949997</v>
      </c>
      <c r="D5073">
        <v>155.259995</v>
      </c>
      <c r="E5073">
        <v>155.69000199999999</v>
      </c>
      <c r="F5073">
        <v>133.31118799999999</v>
      </c>
      <c r="G5073">
        <v>113759300</v>
      </c>
      <c r="I5073">
        <f t="shared" si="237"/>
        <v>1.0069857645766065</v>
      </c>
      <c r="J5073">
        <f t="shared" si="238"/>
        <v>6.9857645766064902E-3</v>
      </c>
      <c r="K5073">
        <f t="shared" si="239"/>
        <v>6.9614771683877419E-3</v>
      </c>
    </row>
    <row r="5074" spans="1:11" x14ac:dyDescent="0.25">
      <c r="A5074" s="1">
        <v>41354</v>
      </c>
      <c r="B5074">
        <v>154.759995</v>
      </c>
      <c r="C5074">
        <v>155.63999899999999</v>
      </c>
      <c r="D5074">
        <v>154.10000600000001</v>
      </c>
      <c r="E5074">
        <v>154.36000100000001</v>
      </c>
      <c r="F5074">
        <v>132.17236299999999</v>
      </c>
      <c r="G5074">
        <v>128605000</v>
      </c>
      <c r="I5074">
        <f t="shared" si="237"/>
        <v>0.99145739365851271</v>
      </c>
      <c r="J5074">
        <f t="shared" si="238"/>
        <v>-8.542606341487291E-3</v>
      </c>
      <c r="K5074">
        <f t="shared" si="239"/>
        <v>-8.5793035456800809E-3</v>
      </c>
    </row>
    <row r="5075" spans="1:11" x14ac:dyDescent="0.25">
      <c r="A5075" s="1">
        <v>41355</v>
      </c>
      <c r="B5075">
        <v>154.85000600000001</v>
      </c>
      <c r="C5075">
        <v>155.60000600000001</v>
      </c>
      <c r="D5075">
        <v>154.729996</v>
      </c>
      <c r="E5075">
        <v>155.60000600000001</v>
      </c>
      <c r="F5075">
        <v>133.23408499999999</v>
      </c>
      <c r="G5075">
        <v>111163600</v>
      </c>
      <c r="I5075">
        <f t="shared" si="237"/>
        <v>1.0080328593353514</v>
      </c>
      <c r="J5075">
        <f t="shared" si="238"/>
        <v>8.0328593353513611E-3</v>
      </c>
      <c r="K5075">
        <f t="shared" si="239"/>
        <v>8.0007676648313451E-3</v>
      </c>
    </row>
    <row r="5076" spans="1:11" x14ac:dyDescent="0.25">
      <c r="A5076" s="1">
        <v>41358</v>
      </c>
      <c r="B5076">
        <v>156.009995</v>
      </c>
      <c r="C5076">
        <v>156.270004</v>
      </c>
      <c r="D5076">
        <v>154.35000600000001</v>
      </c>
      <c r="E5076">
        <v>154.949997</v>
      </c>
      <c r="F5076">
        <v>132.67752100000001</v>
      </c>
      <c r="G5076">
        <v>151322300</v>
      </c>
      <c r="I5076">
        <f t="shared" si="237"/>
        <v>0.99582266054516022</v>
      </c>
      <c r="J5076">
        <f t="shared" si="238"/>
        <v>-4.1773394548397791E-3</v>
      </c>
      <c r="K5076">
        <f t="shared" si="239"/>
        <v>-4.186088912103425E-3</v>
      </c>
    </row>
    <row r="5077" spans="1:11" x14ac:dyDescent="0.25">
      <c r="A5077" s="1">
        <v>41359</v>
      </c>
      <c r="B5077">
        <v>155.58999600000001</v>
      </c>
      <c r="C5077">
        <v>156.229996</v>
      </c>
      <c r="D5077">
        <v>155.41999799999999</v>
      </c>
      <c r="E5077">
        <v>156.19000199999999</v>
      </c>
      <c r="F5077">
        <v>133.73931899999999</v>
      </c>
      <c r="G5077">
        <v>86856600</v>
      </c>
      <c r="I5077">
        <f t="shared" si="237"/>
        <v>1.0080028477469065</v>
      </c>
      <c r="J5077">
        <f t="shared" si="238"/>
        <v>8.0028477469065162E-3</v>
      </c>
      <c r="K5077">
        <f t="shared" si="239"/>
        <v>7.970994790926748E-3</v>
      </c>
    </row>
    <row r="5078" spans="1:11" x14ac:dyDescent="0.25">
      <c r="A5078" s="1">
        <v>41360</v>
      </c>
      <c r="B5078">
        <v>155.259995</v>
      </c>
      <c r="C5078">
        <v>156.240005</v>
      </c>
      <c r="D5078">
        <v>155</v>
      </c>
      <c r="E5078">
        <v>156.19000199999999</v>
      </c>
      <c r="F5078">
        <v>133.73931899999999</v>
      </c>
      <c r="G5078">
        <v>99950600</v>
      </c>
      <c r="I5078">
        <f t="shared" si="237"/>
        <v>1</v>
      </c>
      <c r="J5078">
        <f t="shared" si="238"/>
        <v>0</v>
      </c>
      <c r="K5078">
        <f t="shared" si="239"/>
        <v>0</v>
      </c>
    </row>
    <row r="5079" spans="1:11" x14ac:dyDescent="0.25">
      <c r="A5079" s="1">
        <v>41361</v>
      </c>
      <c r="B5079">
        <v>156.08999600000001</v>
      </c>
      <c r="C5079">
        <v>156.85000600000001</v>
      </c>
      <c r="D5079">
        <v>155.75</v>
      </c>
      <c r="E5079">
        <v>156.66999799999999</v>
      </c>
      <c r="F5079">
        <v>134.15033</v>
      </c>
      <c r="G5079">
        <v>102932800</v>
      </c>
      <c r="I5079">
        <f t="shared" si="237"/>
        <v>1.0030732248606709</v>
      </c>
      <c r="J5079">
        <f t="shared" si="238"/>
        <v>3.0732248606708534E-3</v>
      </c>
      <c r="K5079">
        <f t="shared" si="239"/>
        <v>3.068512158143038E-3</v>
      </c>
    </row>
    <row r="5080" spans="1:11" x14ac:dyDescent="0.25">
      <c r="A5080" s="1">
        <v>41365</v>
      </c>
      <c r="B5080">
        <v>156.58999600000001</v>
      </c>
      <c r="C5080">
        <v>156.91000399999999</v>
      </c>
      <c r="D5080">
        <v>155.66999799999999</v>
      </c>
      <c r="E5080">
        <v>156.050003</v>
      </c>
      <c r="F5080">
        <v>133.61944600000001</v>
      </c>
      <c r="G5080">
        <v>99194100</v>
      </c>
      <c r="I5080">
        <f t="shared" si="237"/>
        <v>0.9960426187546465</v>
      </c>
      <c r="J5080">
        <f t="shared" si="238"/>
        <v>-3.9573812453534973E-3</v>
      </c>
      <c r="K5080">
        <f t="shared" si="239"/>
        <v>-3.9652323986973693E-3</v>
      </c>
    </row>
    <row r="5081" spans="1:11" x14ac:dyDescent="0.25">
      <c r="A5081" s="1">
        <v>41366</v>
      </c>
      <c r="B5081">
        <v>156.61000100000001</v>
      </c>
      <c r="C5081">
        <v>157.21000699999999</v>
      </c>
      <c r="D5081">
        <v>156.36999499999999</v>
      </c>
      <c r="E5081">
        <v>156.820007</v>
      </c>
      <c r="F5081">
        <v>134.27879300000001</v>
      </c>
      <c r="G5081">
        <v>101504300</v>
      </c>
      <c r="I5081">
        <f t="shared" si="237"/>
        <v>1.0049345137982386</v>
      </c>
      <c r="J5081">
        <f t="shared" si="238"/>
        <v>4.9345137982386156E-3</v>
      </c>
      <c r="K5081">
        <f t="shared" si="239"/>
        <v>4.922378988245428E-3</v>
      </c>
    </row>
    <row r="5082" spans="1:11" x14ac:dyDescent="0.25">
      <c r="A5082" s="1">
        <v>41367</v>
      </c>
      <c r="B5082">
        <v>156.91000399999999</v>
      </c>
      <c r="C5082">
        <v>157.029999</v>
      </c>
      <c r="D5082">
        <v>154.820007</v>
      </c>
      <c r="E5082">
        <v>155.229996</v>
      </c>
      <c r="F5082">
        <v>132.91725199999999</v>
      </c>
      <c r="G5082">
        <v>154167400</v>
      </c>
      <c r="I5082">
        <f t="shared" si="237"/>
        <v>0.98986034228055642</v>
      </c>
      <c r="J5082">
        <f t="shared" si="238"/>
        <v>-1.0139657719443584E-2</v>
      </c>
      <c r="K5082">
        <f t="shared" si="239"/>
        <v>-1.0191414208062907E-2</v>
      </c>
    </row>
    <row r="5083" spans="1:11" x14ac:dyDescent="0.25">
      <c r="A5083" s="1">
        <v>41368</v>
      </c>
      <c r="B5083">
        <v>155.429993</v>
      </c>
      <c r="C5083">
        <v>156.16999799999999</v>
      </c>
      <c r="D5083">
        <v>155.08999600000001</v>
      </c>
      <c r="E5083">
        <v>155.86000100000001</v>
      </c>
      <c r="F5083">
        <v>133.45674099999999</v>
      </c>
      <c r="G5083">
        <v>131885000</v>
      </c>
      <c r="I5083">
        <f t="shared" si="237"/>
        <v>1.0040588335365224</v>
      </c>
      <c r="J5083">
        <f t="shared" si="238"/>
        <v>4.058833536522366E-3</v>
      </c>
      <c r="K5083">
        <f t="shared" si="239"/>
        <v>4.0506186926374376E-3</v>
      </c>
    </row>
    <row r="5084" spans="1:11" x14ac:dyDescent="0.25">
      <c r="A5084" s="1">
        <v>41369</v>
      </c>
      <c r="B5084">
        <v>153.949997</v>
      </c>
      <c r="C5084">
        <v>155.35000600000001</v>
      </c>
      <c r="D5084">
        <v>153.770004</v>
      </c>
      <c r="E5084">
        <v>155.16000399999999</v>
      </c>
      <c r="F5084">
        <v>132.85734600000001</v>
      </c>
      <c r="G5084">
        <v>159666000</v>
      </c>
      <c r="I5084">
        <f t="shared" si="237"/>
        <v>0.99550869446152601</v>
      </c>
      <c r="J5084">
        <f t="shared" si="238"/>
        <v>-4.4913055384739886E-3</v>
      </c>
      <c r="K5084">
        <f t="shared" si="239"/>
        <v>-4.5014217525635725E-3</v>
      </c>
    </row>
    <row r="5085" spans="1:11" x14ac:dyDescent="0.25">
      <c r="A5085" s="1">
        <v>41372</v>
      </c>
      <c r="B5085">
        <v>155.270004</v>
      </c>
      <c r="C5085">
        <v>156.220001</v>
      </c>
      <c r="D5085">
        <v>154.75</v>
      </c>
      <c r="E5085">
        <v>156.21000699999999</v>
      </c>
      <c r="F5085">
        <v>133.75645399999999</v>
      </c>
      <c r="G5085">
        <v>86571200</v>
      </c>
      <c r="I5085">
        <f t="shared" si="237"/>
        <v>1.0067674692222135</v>
      </c>
      <c r="J5085">
        <f t="shared" si="238"/>
        <v>6.7674692222134958E-3</v>
      </c>
      <c r="K5085">
        <f t="shared" si="239"/>
        <v>6.7446726944490358E-3</v>
      </c>
    </row>
    <row r="5086" spans="1:11" x14ac:dyDescent="0.25">
      <c r="A5086" s="1">
        <v>41373</v>
      </c>
      <c r="B5086">
        <v>156.5</v>
      </c>
      <c r="C5086">
        <v>157.320007</v>
      </c>
      <c r="D5086">
        <v>155.979996</v>
      </c>
      <c r="E5086">
        <v>156.75</v>
      </c>
      <c r="F5086">
        <v>134.21882600000001</v>
      </c>
      <c r="G5086">
        <v>101922200</v>
      </c>
      <c r="I5086">
        <f t="shared" si="237"/>
        <v>1.0034568201097795</v>
      </c>
      <c r="J5086">
        <f t="shared" si="238"/>
        <v>3.4568201097795459E-3</v>
      </c>
      <c r="K5086">
        <f t="shared" si="239"/>
        <v>3.4508590407559651E-3</v>
      </c>
    </row>
    <row r="5087" spans="1:11" x14ac:dyDescent="0.25">
      <c r="A5087" s="1">
        <v>41374</v>
      </c>
      <c r="B5087">
        <v>157.16999799999999</v>
      </c>
      <c r="C5087">
        <v>158.86999499999999</v>
      </c>
      <c r="D5087">
        <v>157.13000500000001</v>
      </c>
      <c r="E5087">
        <v>158.66999799999999</v>
      </c>
      <c r="F5087">
        <v>135.862854</v>
      </c>
      <c r="G5087">
        <v>135711100</v>
      </c>
      <c r="I5087">
        <f t="shared" si="237"/>
        <v>1.0122488629128674</v>
      </c>
      <c r="J5087">
        <f t="shared" si="238"/>
        <v>1.224886291286742E-2</v>
      </c>
      <c r="K5087">
        <f t="shared" si="239"/>
        <v>1.2174452603118148E-2</v>
      </c>
    </row>
    <row r="5088" spans="1:11" x14ac:dyDescent="0.25">
      <c r="A5088" s="1">
        <v>41375</v>
      </c>
      <c r="B5088">
        <v>158.699997</v>
      </c>
      <c r="C5088">
        <v>159.71000699999999</v>
      </c>
      <c r="D5088">
        <v>158.53999300000001</v>
      </c>
      <c r="E5088">
        <v>159.19000199999999</v>
      </c>
      <c r="F5088">
        <v>136.30808999999999</v>
      </c>
      <c r="G5088">
        <v>110142500</v>
      </c>
      <c r="I5088">
        <f t="shared" si="237"/>
        <v>1.0032770988308548</v>
      </c>
      <c r="J5088">
        <f t="shared" si="238"/>
        <v>3.2770988308548077E-3</v>
      </c>
      <c r="K5088">
        <f t="shared" si="239"/>
        <v>3.2717408450560399E-3</v>
      </c>
    </row>
    <row r="5089" spans="1:11" x14ac:dyDescent="0.25">
      <c r="A5089" s="1">
        <v>41376</v>
      </c>
      <c r="B5089">
        <v>158.679993</v>
      </c>
      <c r="C5089">
        <v>159.03999300000001</v>
      </c>
      <c r="D5089">
        <v>157.91999799999999</v>
      </c>
      <c r="E5089">
        <v>158.800003</v>
      </c>
      <c r="F5089">
        <v>135.974121</v>
      </c>
      <c r="G5089">
        <v>116359900</v>
      </c>
      <c r="I5089">
        <f t="shared" si="237"/>
        <v>0.99754989597462629</v>
      </c>
      <c r="J5089">
        <f t="shared" si="238"/>
        <v>-2.4501040253737116E-3</v>
      </c>
      <c r="K5089">
        <f t="shared" si="239"/>
        <v>-2.4531104419341196E-3</v>
      </c>
    </row>
    <row r="5090" spans="1:11" x14ac:dyDescent="0.25">
      <c r="A5090" s="1">
        <v>41379</v>
      </c>
      <c r="B5090">
        <v>158</v>
      </c>
      <c r="C5090">
        <v>158.13000500000001</v>
      </c>
      <c r="D5090">
        <v>155.10000600000001</v>
      </c>
      <c r="E5090">
        <v>155.11999499999999</v>
      </c>
      <c r="F5090">
        <v>132.82309000000001</v>
      </c>
      <c r="G5090">
        <v>217259000</v>
      </c>
      <c r="I5090">
        <f t="shared" si="237"/>
        <v>0.97682624475285273</v>
      </c>
      <c r="J5090">
        <f t="shared" si="238"/>
        <v>-2.3173755247147265E-2</v>
      </c>
      <c r="K5090">
        <f t="shared" si="239"/>
        <v>-2.3446488453981784E-2</v>
      </c>
    </row>
    <row r="5091" spans="1:11" x14ac:dyDescent="0.25">
      <c r="A5091" s="1">
        <v>41380</v>
      </c>
      <c r="B5091">
        <v>156.28999300000001</v>
      </c>
      <c r="C5091">
        <v>157.490005</v>
      </c>
      <c r="D5091">
        <v>155.91000399999999</v>
      </c>
      <c r="E5091">
        <v>157.41000399999999</v>
      </c>
      <c r="F5091">
        <v>134.78393600000001</v>
      </c>
      <c r="G5091">
        <v>147507800</v>
      </c>
      <c r="I5091">
        <f t="shared" si="237"/>
        <v>1.0147628398044346</v>
      </c>
      <c r="J5091">
        <f t="shared" si="238"/>
        <v>1.4762839804434602E-2</v>
      </c>
      <c r="K5091">
        <f t="shared" si="239"/>
        <v>1.4654929826993904E-2</v>
      </c>
    </row>
    <row r="5092" spans="1:11" x14ac:dyDescent="0.25">
      <c r="A5092" s="1">
        <v>41381</v>
      </c>
      <c r="B5092">
        <v>156.28999300000001</v>
      </c>
      <c r="C5092">
        <v>156.320007</v>
      </c>
      <c r="D5092">
        <v>154.279999</v>
      </c>
      <c r="E5092">
        <v>155.11000100000001</v>
      </c>
      <c r="F5092">
        <v>132.81459000000001</v>
      </c>
      <c r="G5092">
        <v>226834800</v>
      </c>
      <c r="I5092">
        <f t="shared" si="237"/>
        <v>0.98538886711247253</v>
      </c>
      <c r="J5092">
        <f t="shared" si="238"/>
        <v>-1.4611132887527467E-2</v>
      </c>
      <c r="K5092">
        <f t="shared" si="239"/>
        <v>-1.4718926772027447E-2</v>
      </c>
    </row>
    <row r="5093" spans="1:11" x14ac:dyDescent="0.25">
      <c r="A5093" s="1">
        <v>41382</v>
      </c>
      <c r="B5093">
        <v>155.36999499999999</v>
      </c>
      <c r="C5093">
        <v>155.41000399999999</v>
      </c>
      <c r="D5093">
        <v>153.550003</v>
      </c>
      <c r="E5093">
        <v>154.13999899999999</v>
      </c>
      <c r="F5093">
        <v>131.98397800000001</v>
      </c>
      <c r="G5093">
        <v>167583200</v>
      </c>
      <c r="I5093">
        <f t="shared" si="237"/>
        <v>0.99374607864994347</v>
      </c>
      <c r="J5093">
        <f t="shared" si="238"/>
        <v>-6.2539213500565349E-3</v>
      </c>
      <c r="K5093">
        <f t="shared" si="239"/>
        <v>-6.2735590340164318E-3</v>
      </c>
    </row>
    <row r="5094" spans="1:11" x14ac:dyDescent="0.25">
      <c r="A5094" s="1">
        <v>41383</v>
      </c>
      <c r="B5094">
        <v>154.5</v>
      </c>
      <c r="C5094">
        <v>155.550003</v>
      </c>
      <c r="D5094">
        <v>154.11999499999999</v>
      </c>
      <c r="E5094">
        <v>155.479996</v>
      </c>
      <c r="F5094">
        <v>133.131348</v>
      </c>
      <c r="G5094">
        <v>149687600</v>
      </c>
      <c r="I5094">
        <f t="shared" si="237"/>
        <v>1.0086932521461052</v>
      </c>
      <c r="J5094">
        <f t="shared" si="238"/>
        <v>8.6932521461051682E-3</v>
      </c>
      <c r="K5094">
        <f t="shared" si="239"/>
        <v>8.6556834023709724E-3</v>
      </c>
    </row>
    <row r="5095" spans="1:11" x14ac:dyDescent="0.25">
      <c r="A5095" s="1">
        <v>41386</v>
      </c>
      <c r="B5095">
        <v>155.779999</v>
      </c>
      <c r="C5095">
        <v>156.53999300000001</v>
      </c>
      <c r="D5095">
        <v>154.75</v>
      </c>
      <c r="E5095">
        <v>156.16999799999999</v>
      </c>
      <c r="F5095">
        <v>133.722229</v>
      </c>
      <c r="G5095">
        <v>106553500</v>
      </c>
      <c r="I5095">
        <f t="shared" si="237"/>
        <v>1.0044383310833749</v>
      </c>
      <c r="J5095">
        <f t="shared" si="238"/>
        <v>4.4383310833748801E-3</v>
      </c>
      <c r="K5095">
        <f t="shared" si="239"/>
        <v>4.4285107385447359E-3</v>
      </c>
    </row>
    <row r="5096" spans="1:11" x14ac:dyDescent="0.25">
      <c r="A5096" s="1">
        <v>41387</v>
      </c>
      <c r="B5096">
        <v>156.949997</v>
      </c>
      <c r="C5096">
        <v>157.929993</v>
      </c>
      <c r="D5096">
        <v>156.16999799999999</v>
      </c>
      <c r="E5096">
        <v>157.779999</v>
      </c>
      <c r="F5096">
        <v>135.100739</v>
      </c>
      <c r="G5096">
        <v>166141300</v>
      </c>
      <c r="I5096">
        <f t="shared" si="237"/>
        <v>1.0103087572672753</v>
      </c>
      <c r="J5096">
        <f t="shared" si="238"/>
        <v>1.0308757267275315E-2</v>
      </c>
      <c r="K5096">
        <f t="shared" si="239"/>
        <v>1.025598440099186E-2</v>
      </c>
    </row>
    <row r="5097" spans="1:11" x14ac:dyDescent="0.25">
      <c r="A5097" s="1">
        <v>41388</v>
      </c>
      <c r="B5097">
        <v>157.83000200000001</v>
      </c>
      <c r="C5097">
        <v>158.300003</v>
      </c>
      <c r="D5097">
        <v>157.53999300000001</v>
      </c>
      <c r="E5097">
        <v>157.88000500000001</v>
      </c>
      <c r="F5097">
        <v>135.186386</v>
      </c>
      <c r="G5097">
        <v>96781200</v>
      </c>
      <c r="I5097">
        <f t="shared" si="237"/>
        <v>1.0006339491599672</v>
      </c>
      <c r="J5097">
        <f t="shared" si="238"/>
        <v>6.3394915996717316E-4</v>
      </c>
      <c r="K5097">
        <f t="shared" si="239"/>
        <v>6.3374829908437039E-4</v>
      </c>
    </row>
    <row r="5098" spans="1:11" x14ac:dyDescent="0.25">
      <c r="A5098" s="1">
        <v>41389</v>
      </c>
      <c r="B5098">
        <v>158.33999600000001</v>
      </c>
      <c r="C5098">
        <v>159.270004</v>
      </c>
      <c r="D5098">
        <v>158.10000600000001</v>
      </c>
      <c r="E5098">
        <v>158.520004</v>
      </c>
      <c r="F5098">
        <v>135.73438999999999</v>
      </c>
      <c r="G5098">
        <v>131060600</v>
      </c>
      <c r="I5098">
        <f t="shared" si="237"/>
        <v>1.0040536922112853</v>
      </c>
      <c r="J5098">
        <f t="shared" si="238"/>
        <v>4.0536922112852647E-3</v>
      </c>
      <c r="K5098">
        <f t="shared" si="239"/>
        <v>4.0454981377171422E-3</v>
      </c>
    </row>
    <row r="5099" spans="1:11" x14ac:dyDescent="0.25">
      <c r="A5099" s="1">
        <v>41390</v>
      </c>
      <c r="B5099">
        <v>158.33000200000001</v>
      </c>
      <c r="C5099">
        <v>158.60000600000001</v>
      </c>
      <c r="D5099">
        <v>157.729996</v>
      </c>
      <c r="E5099">
        <v>158.240005</v>
      </c>
      <c r="F5099">
        <v>135.49461400000001</v>
      </c>
      <c r="G5099">
        <v>95918800</v>
      </c>
      <c r="I5099">
        <f t="shared" si="237"/>
        <v>0.99823349115872562</v>
      </c>
      <c r="J5099">
        <f t="shared" si="238"/>
        <v>-1.7665088412743835E-3</v>
      </c>
      <c r="K5099">
        <f t="shared" si="239"/>
        <v>-1.7680709579505505E-3</v>
      </c>
    </row>
    <row r="5100" spans="1:11" x14ac:dyDescent="0.25">
      <c r="A5100" s="1">
        <v>41393</v>
      </c>
      <c r="B5100">
        <v>158.66999799999999</v>
      </c>
      <c r="C5100">
        <v>159.64999399999999</v>
      </c>
      <c r="D5100">
        <v>158.41999799999999</v>
      </c>
      <c r="E5100">
        <v>159.300003</v>
      </c>
      <c r="F5100">
        <v>136.40228300000001</v>
      </c>
      <c r="G5100">
        <v>88572800</v>
      </c>
      <c r="I5100">
        <f t="shared" si="237"/>
        <v>1.006698930482949</v>
      </c>
      <c r="J5100">
        <f t="shared" si="238"/>
        <v>6.6989304829490059E-3</v>
      </c>
      <c r="K5100">
        <f t="shared" si="239"/>
        <v>6.6765923536983799E-3</v>
      </c>
    </row>
    <row r="5101" spans="1:11" x14ac:dyDescent="0.25">
      <c r="A5101" s="1">
        <v>41394</v>
      </c>
      <c r="B5101">
        <v>159.270004</v>
      </c>
      <c r="C5101">
        <v>159.720001</v>
      </c>
      <c r="D5101">
        <v>158.61000100000001</v>
      </c>
      <c r="E5101">
        <v>159.679993</v>
      </c>
      <c r="F5101">
        <v>136.72764599999999</v>
      </c>
      <c r="G5101">
        <v>116010700</v>
      </c>
      <c r="I5101">
        <f t="shared" si="237"/>
        <v>1.0023853193131671</v>
      </c>
      <c r="J5101">
        <f t="shared" si="238"/>
        <v>2.3853193131671002E-3</v>
      </c>
      <c r="K5101">
        <f t="shared" si="239"/>
        <v>2.3824789549317642E-3</v>
      </c>
    </row>
    <row r="5102" spans="1:11" x14ac:dyDescent="0.25">
      <c r="A5102" s="1">
        <v>41395</v>
      </c>
      <c r="B5102">
        <v>159.33000200000001</v>
      </c>
      <c r="C5102">
        <v>159.41000399999999</v>
      </c>
      <c r="D5102">
        <v>158.10000600000001</v>
      </c>
      <c r="E5102">
        <v>158.279999</v>
      </c>
      <c r="F5102">
        <v>135.528931</v>
      </c>
      <c r="G5102">
        <v>138874200</v>
      </c>
      <c r="I5102">
        <f t="shared" si="237"/>
        <v>0.99123282646144595</v>
      </c>
      <c r="J5102">
        <f t="shared" si="238"/>
        <v>-8.7671735385540517E-3</v>
      </c>
      <c r="K5102">
        <f t="shared" si="239"/>
        <v>-8.8058313166331018E-3</v>
      </c>
    </row>
    <row r="5103" spans="1:11" x14ac:dyDescent="0.25">
      <c r="A5103" s="1">
        <v>41396</v>
      </c>
      <c r="B5103">
        <v>158.679993</v>
      </c>
      <c r="C5103">
        <v>159.88999899999999</v>
      </c>
      <c r="D5103">
        <v>158.529999</v>
      </c>
      <c r="E5103">
        <v>159.75</v>
      </c>
      <c r="F5103">
        <v>136.787643</v>
      </c>
      <c r="G5103">
        <v>96407600</v>
      </c>
      <c r="I5103">
        <f t="shared" si="237"/>
        <v>1.0092874044730715</v>
      </c>
      <c r="J5103">
        <f t="shared" si="238"/>
        <v>9.2874044730715255E-3</v>
      </c>
      <c r="K5103">
        <f t="shared" si="239"/>
        <v>9.24454171693034E-3</v>
      </c>
    </row>
    <row r="5104" spans="1:11" x14ac:dyDescent="0.25">
      <c r="A5104" s="1">
        <v>41397</v>
      </c>
      <c r="B5104">
        <v>161.13999899999999</v>
      </c>
      <c r="C5104">
        <v>161.88000500000001</v>
      </c>
      <c r="D5104">
        <v>159.779999</v>
      </c>
      <c r="E5104">
        <v>161.36999499999999</v>
      </c>
      <c r="F5104">
        <v>138.17468299999999</v>
      </c>
      <c r="G5104">
        <v>144202300</v>
      </c>
      <c r="I5104">
        <f t="shared" si="237"/>
        <v>1.0101400972308587</v>
      </c>
      <c r="J5104">
        <f t="shared" si="238"/>
        <v>1.0140097230858736E-2</v>
      </c>
      <c r="K5104">
        <f t="shared" si="239"/>
        <v>1.0089031363370691E-2</v>
      </c>
    </row>
    <row r="5105" spans="1:11" x14ac:dyDescent="0.25">
      <c r="A5105" s="1">
        <v>41400</v>
      </c>
      <c r="B5105">
        <v>161.490005</v>
      </c>
      <c r="C5105">
        <v>162.009995</v>
      </c>
      <c r="D5105">
        <v>161.41999799999999</v>
      </c>
      <c r="E5105">
        <v>161.779999</v>
      </c>
      <c r="F5105">
        <v>138.52578700000001</v>
      </c>
      <c r="G5105">
        <v>66882100</v>
      </c>
      <c r="I5105">
        <f t="shared" si="237"/>
        <v>1.0025410154188668</v>
      </c>
      <c r="J5105">
        <f t="shared" si="238"/>
        <v>2.5410154188667544E-3</v>
      </c>
      <c r="K5105">
        <f t="shared" si="239"/>
        <v>2.5377924976943641E-3</v>
      </c>
    </row>
    <row r="5106" spans="1:11" x14ac:dyDescent="0.25">
      <c r="A5106" s="1">
        <v>41401</v>
      </c>
      <c r="B5106">
        <v>162.13000500000001</v>
      </c>
      <c r="C5106">
        <v>162.64999399999999</v>
      </c>
      <c r="D5106">
        <v>161.66999799999999</v>
      </c>
      <c r="E5106">
        <v>162.60000600000001</v>
      </c>
      <c r="F5106">
        <v>139.22795099999999</v>
      </c>
      <c r="G5106">
        <v>90359200</v>
      </c>
      <c r="I5106">
        <f t="shared" si="237"/>
        <v>1.0050688324189054</v>
      </c>
      <c r="J5106">
        <f t="shared" si="238"/>
        <v>5.0688324189054335E-3</v>
      </c>
      <c r="K5106">
        <f t="shared" si="239"/>
        <v>5.0560291347683623E-3</v>
      </c>
    </row>
    <row r="5107" spans="1:11" x14ac:dyDescent="0.25">
      <c r="A5107" s="1">
        <v>41402</v>
      </c>
      <c r="B5107">
        <v>162.41999799999999</v>
      </c>
      <c r="C5107">
        <v>163.38999899999999</v>
      </c>
      <c r="D5107">
        <v>162.33000200000001</v>
      </c>
      <c r="E5107">
        <v>163.33999600000001</v>
      </c>
      <c r="F5107">
        <v>139.861526</v>
      </c>
      <c r="G5107">
        <v>97419200</v>
      </c>
      <c r="I5107">
        <f t="shared" si="237"/>
        <v>1.0045506307853371</v>
      </c>
      <c r="J5107">
        <f t="shared" si="238"/>
        <v>4.5506307853371286E-3</v>
      </c>
      <c r="K5107">
        <f t="shared" si="239"/>
        <v>4.54030797009822E-3</v>
      </c>
    </row>
    <row r="5108" spans="1:11" x14ac:dyDescent="0.25">
      <c r="A5108" s="1">
        <v>41403</v>
      </c>
      <c r="B5108">
        <v>163.270004</v>
      </c>
      <c r="C5108">
        <v>163.699997</v>
      </c>
      <c r="D5108">
        <v>162.470001</v>
      </c>
      <c r="E5108">
        <v>162.88000500000001</v>
      </c>
      <c r="F5108">
        <v>139.46769699999999</v>
      </c>
      <c r="G5108">
        <v>106738600</v>
      </c>
      <c r="I5108">
        <f t="shared" si="237"/>
        <v>0.99718415055760212</v>
      </c>
      <c r="J5108">
        <f t="shared" si="238"/>
        <v>-2.8158494423978775E-3</v>
      </c>
      <c r="K5108">
        <f t="shared" si="239"/>
        <v>-2.8198214044894477E-3</v>
      </c>
    </row>
    <row r="5109" spans="1:11" x14ac:dyDescent="0.25">
      <c r="A5109" s="1">
        <v>41404</v>
      </c>
      <c r="B5109">
        <v>162.990005</v>
      </c>
      <c r="C5109">
        <v>163.550003</v>
      </c>
      <c r="D5109">
        <v>162.509995</v>
      </c>
      <c r="E5109">
        <v>163.41000399999999</v>
      </c>
      <c r="F5109">
        <v>139.92152400000001</v>
      </c>
      <c r="G5109">
        <v>103203000</v>
      </c>
      <c r="I5109">
        <f t="shared" si="237"/>
        <v>1.0032539936470022</v>
      </c>
      <c r="J5109">
        <f t="shared" si="238"/>
        <v>3.2539936470021846E-3</v>
      </c>
      <c r="K5109">
        <f t="shared" si="239"/>
        <v>3.2487108666617239E-3</v>
      </c>
    </row>
    <row r="5110" spans="1:11" x14ac:dyDescent="0.25">
      <c r="A5110" s="1">
        <v>41407</v>
      </c>
      <c r="B5110">
        <v>163.199997</v>
      </c>
      <c r="C5110">
        <v>163.80999800000001</v>
      </c>
      <c r="D5110">
        <v>162.820007</v>
      </c>
      <c r="E5110">
        <v>163.53999300000001</v>
      </c>
      <c r="F5110">
        <v>140.03277600000001</v>
      </c>
      <c r="G5110">
        <v>81843200</v>
      </c>
      <c r="I5110">
        <f t="shared" si="237"/>
        <v>1.0007951028320705</v>
      </c>
      <c r="J5110">
        <f t="shared" si="238"/>
        <v>7.9510283207051557E-4</v>
      </c>
      <c r="K5110">
        <f t="shared" si="239"/>
        <v>7.9478690526550613E-4</v>
      </c>
    </row>
    <row r="5111" spans="1:11" x14ac:dyDescent="0.25">
      <c r="A5111" s="1">
        <v>41408</v>
      </c>
      <c r="B5111">
        <v>163.66999799999999</v>
      </c>
      <c r="C5111">
        <v>165.35000600000001</v>
      </c>
      <c r="D5111">
        <v>163.66999799999999</v>
      </c>
      <c r="E5111">
        <v>165.229996</v>
      </c>
      <c r="F5111">
        <v>141.479904</v>
      </c>
      <c r="G5111">
        <v>119000900</v>
      </c>
      <c r="I5111">
        <f t="shared" si="237"/>
        <v>1.0103342091854266</v>
      </c>
      <c r="J5111">
        <f t="shared" si="238"/>
        <v>1.0334209185426602E-2</v>
      </c>
      <c r="K5111">
        <f t="shared" si="239"/>
        <v>1.0281176301367328E-2</v>
      </c>
    </row>
    <row r="5112" spans="1:11" x14ac:dyDescent="0.25">
      <c r="A5112" s="1">
        <v>41409</v>
      </c>
      <c r="B5112">
        <v>164.96000699999999</v>
      </c>
      <c r="C5112">
        <v>166.449997</v>
      </c>
      <c r="D5112">
        <v>164.91000399999999</v>
      </c>
      <c r="E5112">
        <v>166.11999499999999</v>
      </c>
      <c r="F5112">
        <v>142.24194299999999</v>
      </c>
      <c r="G5112">
        <v>120718500</v>
      </c>
      <c r="I5112">
        <f t="shared" si="237"/>
        <v>1.0053861995835112</v>
      </c>
      <c r="J5112">
        <f t="shared" si="238"/>
        <v>5.3861995835111642E-3</v>
      </c>
      <c r="K5112">
        <f t="shared" si="239"/>
        <v>5.3717458876328308E-3</v>
      </c>
    </row>
    <row r="5113" spans="1:11" x14ac:dyDescent="0.25">
      <c r="A5113" s="1">
        <v>41410</v>
      </c>
      <c r="B5113">
        <v>165.779999</v>
      </c>
      <c r="C5113">
        <v>166.36000100000001</v>
      </c>
      <c r="D5113">
        <v>165.08999600000001</v>
      </c>
      <c r="E5113">
        <v>165.33999600000001</v>
      </c>
      <c r="F5113">
        <v>141.57408100000001</v>
      </c>
      <c r="G5113">
        <v>109913600</v>
      </c>
      <c r="I5113">
        <f t="shared" si="237"/>
        <v>0.99530474636443922</v>
      </c>
      <c r="J5113">
        <f t="shared" si="238"/>
        <v>-4.695253635560781E-3</v>
      </c>
      <c r="K5113">
        <f t="shared" si="239"/>
        <v>-4.7063109637953873E-3</v>
      </c>
    </row>
    <row r="5114" spans="1:11" x14ac:dyDescent="0.25">
      <c r="A5114" s="1">
        <v>41411</v>
      </c>
      <c r="B5114">
        <v>165.949997</v>
      </c>
      <c r="C5114">
        <v>167.03999300000001</v>
      </c>
      <c r="D5114">
        <v>165.729996</v>
      </c>
      <c r="E5114">
        <v>166.94000199999999</v>
      </c>
      <c r="F5114">
        <v>142.94409200000001</v>
      </c>
      <c r="G5114">
        <v>129801000</v>
      </c>
      <c r="I5114">
        <f t="shared" si="237"/>
        <v>1.0096769902394775</v>
      </c>
      <c r="J5114">
        <f t="shared" si="238"/>
        <v>9.6769902394775453E-3</v>
      </c>
      <c r="K5114">
        <f t="shared" si="239"/>
        <v>9.6304680584365938E-3</v>
      </c>
    </row>
    <row r="5115" spans="1:11" x14ac:dyDescent="0.25">
      <c r="A5115" s="1">
        <v>41414</v>
      </c>
      <c r="B5115">
        <v>166.779999</v>
      </c>
      <c r="C5115">
        <v>167.58000200000001</v>
      </c>
      <c r="D5115">
        <v>166.61000100000001</v>
      </c>
      <c r="E5115">
        <v>166.929993</v>
      </c>
      <c r="F5115">
        <v>142.93554700000001</v>
      </c>
      <c r="G5115">
        <v>85071200</v>
      </c>
      <c r="I5115">
        <f t="shared" si="237"/>
        <v>0.99994022138389604</v>
      </c>
      <c r="J5115">
        <f t="shared" si="238"/>
        <v>-5.9778616103955962E-5</v>
      </c>
      <c r="K5115">
        <f t="shared" si="239"/>
        <v>-5.9780402916636762E-5</v>
      </c>
    </row>
    <row r="5116" spans="1:11" x14ac:dyDescent="0.25">
      <c r="A5116" s="1">
        <v>41415</v>
      </c>
      <c r="B5116">
        <v>167.08000200000001</v>
      </c>
      <c r="C5116">
        <v>167.800003</v>
      </c>
      <c r="D5116">
        <v>166.5</v>
      </c>
      <c r="E5116">
        <v>167.16999799999999</v>
      </c>
      <c r="F5116">
        <v>143.141052</v>
      </c>
      <c r="G5116">
        <v>95804200</v>
      </c>
      <c r="I5116">
        <f t="shared" si="237"/>
        <v>1.0014377459233426</v>
      </c>
      <c r="J5116">
        <f t="shared" si="238"/>
        <v>1.4377459233425594E-3</v>
      </c>
      <c r="K5116">
        <f t="shared" si="239"/>
        <v>1.4367133562667625E-3</v>
      </c>
    </row>
    <row r="5117" spans="1:11" x14ac:dyDescent="0.25">
      <c r="A5117" s="1">
        <v>41416</v>
      </c>
      <c r="B5117">
        <v>167.33999600000001</v>
      </c>
      <c r="C5117">
        <v>169.070007</v>
      </c>
      <c r="D5117">
        <v>165.16999799999999</v>
      </c>
      <c r="E5117">
        <v>165.929993</v>
      </c>
      <c r="F5117">
        <v>142.07929999999999</v>
      </c>
      <c r="G5117">
        <v>244031800</v>
      </c>
      <c r="I5117">
        <f t="shared" si="237"/>
        <v>0.99258247731754823</v>
      </c>
      <c r="J5117">
        <f t="shared" si="238"/>
        <v>-7.4175226824517715E-3</v>
      </c>
      <c r="K5117">
        <f t="shared" si="239"/>
        <v>-7.4451693016158102E-3</v>
      </c>
    </row>
    <row r="5118" spans="1:11" x14ac:dyDescent="0.25">
      <c r="A5118" s="1">
        <v>41417</v>
      </c>
      <c r="B5118">
        <v>164.16000399999999</v>
      </c>
      <c r="C5118">
        <v>165.91000399999999</v>
      </c>
      <c r="D5118">
        <v>163.94000199999999</v>
      </c>
      <c r="E5118">
        <v>165.449997</v>
      </c>
      <c r="F5118">
        <v>141.668274</v>
      </c>
      <c r="G5118">
        <v>211064400</v>
      </c>
      <c r="I5118">
        <f t="shared" si="237"/>
        <v>0.99710706626510692</v>
      </c>
      <c r="J5118">
        <f t="shared" si="238"/>
        <v>-2.8929337348930773E-3</v>
      </c>
      <c r="K5118">
        <f t="shared" si="239"/>
        <v>-2.8971263556253186E-3</v>
      </c>
    </row>
    <row r="5119" spans="1:11" x14ac:dyDescent="0.25">
      <c r="A5119" s="1">
        <v>41418</v>
      </c>
      <c r="B5119">
        <v>164.470001</v>
      </c>
      <c r="C5119">
        <v>165.38000500000001</v>
      </c>
      <c r="D5119">
        <v>163.979996</v>
      </c>
      <c r="E5119">
        <v>165.30999800000001</v>
      </c>
      <c r="F5119">
        <v>141.54844700000001</v>
      </c>
      <c r="G5119">
        <v>151573900</v>
      </c>
      <c r="I5119">
        <f t="shared" si="237"/>
        <v>0.99915417194960687</v>
      </c>
      <c r="J5119">
        <f t="shared" si="238"/>
        <v>-8.4582805039312703E-4</v>
      </c>
      <c r="K5119">
        <f t="shared" si="239"/>
        <v>-8.4618596477545782E-4</v>
      </c>
    </row>
    <row r="5120" spans="1:11" x14ac:dyDescent="0.25">
      <c r="A5120" s="1">
        <v>41422</v>
      </c>
      <c r="B5120">
        <v>167.03999300000001</v>
      </c>
      <c r="C5120">
        <v>167.779999</v>
      </c>
      <c r="D5120">
        <v>165.80999800000001</v>
      </c>
      <c r="E5120">
        <v>166.300003</v>
      </c>
      <c r="F5120">
        <v>142.396118</v>
      </c>
      <c r="G5120">
        <v>143679800</v>
      </c>
      <c r="I5120">
        <f t="shared" si="237"/>
        <v>1.0059885574018341</v>
      </c>
      <c r="J5120">
        <f t="shared" si="238"/>
        <v>5.988557401834127E-3</v>
      </c>
      <c r="K5120">
        <f t="shared" si="239"/>
        <v>5.9706972608054793E-3</v>
      </c>
    </row>
    <row r="5121" spans="1:11" x14ac:dyDescent="0.25">
      <c r="A5121" s="1">
        <v>41423</v>
      </c>
      <c r="B5121">
        <v>165.41999799999999</v>
      </c>
      <c r="C5121">
        <v>165.800003</v>
      </c>
      <c r="D5121">
        <v>164.33999600000001</v>
      </c>
      <c r="E5121">
        <v>165.220001</v>
      </c>
      <c r="F5121">
        <v>141.47134399999999</v>
      </c>
      <c r="G5121">
        <v>160363400</v>
      </c>
      <c r="I5121">
        <f t="shared" si="237"/>
        <v>0.99350562351706795</v>
      </c>
      <c r="J5121">
        <f t="shared" si="238"/>
        <v>-6.4943764829320516E-3</v>
      </c>
      <c r="K5121">
        <f t="shared" si="239"/>
        <v>-6.5155566972080539E-3</v>
      </c>
    </row>
    <row r="5122" spans="1:11" x14ac:dyDescent="0.25">
      <c r="A5122" s="1">
        <v>41424</v>
      </c>
      <c r="B5122">
        <v>165.35000600000001</v>
      </c>
      <c r="C5122">
        <v>166.58999600000001</v>
      </c>
      <c r="D5122">
        <v>165.220001</v>
      </c>
      <c r="E5122">
        <v>165.83000200000001</v>
      </c>
      <c r="F5122">
        <v>141.99366800000001</v>
      </c>
      <c r="G5122">
        <v>107793800</v>
      </c>
      <c r="I5122">
        <f t="shared" si="237"/>
        <v>1.0036920833946417</v>
      </c>
      <c r="J5122">
        <f t="shared" si="238"/>
        <v>3.6920833946416654E-3</v>
      </c>
      <c r="K5122">
        <f t="shared" si="239"/>
        <v>3.6852843846143799E-3</v>
      </c>
    </row>
    <row r="5123" spans="1:11" x14ac:dyDescent="0.25">
      <c r="A5123" s="1">
        <v>41425</v>
      </c>
      <c r="B5123">
        <v>165.36999499999999</v>
      </c>
      <c r="C5123">
        <v>166.30999800000001</v>
      </c>
      <c r="D5123">
        <v>163.13000500000001</v>
      </c>
      <c r="E5123">
        <v>163.449997</v>
      </c>
      <c r="F5123">
        <v>139.95574999999999</v>
      </c>
      <c r="G5123">
        <v>176850100</v>
      </c>
      <c r="I5123">
        <f t="shared" si="237"/>
        <v>0.9856478248030045</v>
      </c>
      <c r="J5123">
        <f t="shared" si="238"/>
        <v>-1.4352175196995498E-2</v>
      </c>
      <c r="K5123">
        <f t="shared" si="239"/>
        <v>-1.4456163838101265E-2</v>
      </c>
    </row>
    <row r="5124" spans="1:11" x14ac:dyDescent="0.25">
      <c r="A5124" s="1">
        <v>41428</v>
      </c>
      <c r="B5124">
        <v>163.83000200000001</v>
      </c>
      <c r="C5124">
        <v>164.46000699999999</v>
      </c>
      <c r="D5124">
        <v>162.66000399999999</v>
      </c>
      <c r="E5124">
        <v>164.35000600000001</v>
      </c>
      <c r="F5124">
        <v>140.72640999999999</v>
      </c>
      <c r="G5124">
        <v>168390700</v>
      </c>
      <c r="I5124">
        <f t="shared" ref="I5124:I5187" si="240">F5124/F5123</f>
        <v>1.0055064547187236</v>
      </c>
      <c r="J5124">
        <f t="shared" ref="J5124:J5187" si="241">I5124-1</f>
        <v>5.5064547187235746E-3</v>
      </c>
      <c r="K5124">
        <f t="shared" ref="K5124:K5187" si="242">LN(I5124)</f>
        <v>5.4913496219231549E-3</v>
      </c>
    </row>
    <row r="5125" spans="1:11" x14ac:dyDescent="0.25">
      <c r="A5125" s="1">
        <v>41429</v>
      </c>
      <c r="B5125">
        <v>164.44000199999999</v>
      </c>
      <c r="C5125">
        <v>165.10000600000001</v>
      </c>
      <c r="D5125">
        <v>162.729996</v>
      </c>
      <c r="E5125">
        <v>163.55999800000001</v>
      </c>
      <c r="F5125">
        <v>140.049927</v>
      </c>
      <c r="G5125">
        <v>157631500</v>
      </c>
      <c r="I5125">
        <f t="shared" si="240"/>
        <v>0.99519292078864241</v>
      </c>
      <c r="J5125">
        <f t="shared" si="241"/>
        <v>-4.80707921135759E-3</v>
      </c>
      <c r="K5125">
        <f t="shared" si="242"/>
        <v>-4.8186703779859045E-3</v>
      </c>
    </row>
    <row r="5126" spans="1:11" x14ac:dyDescent="0.25">
      <c r="A5126" s="1">
        <v>41430</v>
      </c>
      <c r="B5126">
        <v>163.08999600000001</v>
      </c>
      <c r="C5126">
        <v>163.41999799999999</v>
      </c>
      <c r="D5126">
        <v>161.13000500000001</v>
      </c>
      <c r="E5126">
        <v>161.270004</v>
      </c>
      <c r="F5126">
        <v>138.089111</v>
      </c>
      <c r="G5126">
        <v>211737800</v>
      </c>
      <c r="I5126">
        <f t="shared" si="240"/>
        <v>0.98599916442655489</v>
      </c>
      <c r="J5126">
        <f t="shared" si="241"/>
        <v>-1.4000835573445114E-2</v>
      </c>
      <c r="K5126">
        <f t="shared" si="242"/>
        <v>-1.4099771817431821E-2</v>
      </c>
    </row>
    <row r="5127" spans="1:11" x14ac:dyDescent="0.25">
      <c r="A5127" s="1">
        <v>41431</v>
      </c>
      <c r="B5127">
        <v>161.199997</v>
      </c>
      <c r="C5127">
        <v>162.740005</v>
      </c>
      <c r="D5127">
        <v>160.25</v>
      </c>
      <c r="E5127">
        <v>162.729996</v>
      </c>
      <c r="F5127">
        <v>139.33926400000001</v>
      </c>
      <c r="G5127">
        <v>200225500</v>
      </c>
      <c r="I5127">
        <f t="shared" si="240"/>
        <v>1.0090532337484599</v>
      </c>
      <c r="J5127">
        <f t="shared" si="241"/>
        <v>9.053233748459899E-3</v>
      </c>
      <c r="K5127">
        <f t="shared" si="242"/>
        <v>9.0124988979652636E-3</v>
      </c>
    </row>
    <row r="5128" spans="1:11" x14ac:dyDescent="0.25">
      <c r="A5128" s="1">
        <v>41432</v>
      </c>
      <c r="B5128">
        <v>163.85000600000001</v>
      </c>
      <c r="C5128">
        <v>164.949997</v>
      </c>
      <c r="D5128">
        <v>163.13999899999999</v>
      </c>
      <c r="E5128">
        <v>164.800003</v>
      </c>
      <c r="F5128">
        <v>141.11172500000001</v>
      </c>
      <c r="G5128">
        <v>188337800</v>
      </c>
      <c r="I5128">
        <f t="shared" si="240"/>
        <v>1.0127204705200681</v>
      </c>
      <c r="J5128">
        <f t="shared" si="241"/>
        <v>1.2720470520068083E-2</v>
      </c>
      <c r="K5128">
        <f t="shared" si="242"/>
        <v>1.2640244956553852E-2</v>
      </c>
    </row>
    <row r="5129" spans="1:11" x14ac:dyDescent="0.25">
      <c r="A5129" s="1">
        <v>41435</v>
      </c>
      <c r="B5129">
        <v>165.30999800000001</v>
      </c>
      <c r="C5129">
        <v>165.39999399999999</v>
      </c>
      <c r="D5129">
        <v>164.36999499999999</v>
      </c>
      <c r="E5129">
        <v>164.800003</v>
      </c>
      <c r="F5129">
        <v>141.11172500000001</v>
      </c>
      <c r="G5129">
        <v>105667100</v>
      </c>
      <c r="I5129">
        <f t="shared" si="240"/>
        <v>1</v>
      </c>
      <c r="J5129">
        <f t="shared" si="241"/>
        <v>0</v>
      </c>
      <c r="K5129">
        <f t="shared" si="242"/>
        <v>0</v>
      </c>
    </row>
    <row r="5130" spans="1:11" x14ac:dyDescent="0.25">
      <c r="A5130" s="1">
        <v>41436</v>
      </c>
      <c r="B5130">
        <v>163.300003</v>
      </c>
      <c r="C5130">
        <v>164.53999300000001</v>
      </c>
      <c r="D5130">
        <v>162.740005</v>
      </c>
      <c r="E5130">
        <v>163.10000600000001</v>
      </c>
      <c r="F5130">
        <v>139.65605199999999</v>
      </c>
      <c r="G5130">
        <v>159505400</v>
      </c>
      <c r="I5130">
        <f t="shared" si="240"/>
        <v>0.98968425196417931</v>
      </c>
      <c r="J5130">
        <f t="shared" si="241"/>
        <v>-1.0315748035820693E-2</v>
      </c>
      <c r="K5130">
        <f t="shared" si="242"/>
        <v>-1.0369324134773863E-2</v>
      </c>
    </row>
    <row r="5131" spans="1:11" x14ac:dyDescent="0.25">
      <c r="A5131" s="1">
        <v>41437</v>
      </c>
      <c r="B5131">
        <v>164.220001</v>
      </c>
      <c r="C5131">
        <v>164.38999899999999</v>
      </c>
      <c r="D5131">
        <v>161.60000600000001</v>
      </c>
      <c r="E5131">
        <v>161.75</v>
      </c>
      <c r="F5131">
        <v>138.500122</v>
      </c>
      <c r="G5131">
        <v>177361500</v>
      </c>
      <c r="I5131">
        <f t="shared" si="240"/>
        <v>0.99172302250102284</v>
      </c>
      <c r="J5131">
        <f t="shared" si="241"/>
        <v>-8.2769774989771561E-3</v>
      </c>
      <c r="K5131">
        <f t="shared" si="242"/>
        <v>-8.3114218724503666E-3</v>
      </c>
    </row>
    <row r="5132" spans="1:11" x14ac:dyDescent="0.25">
      <c r="A5132" s="1">
        <v>41438</v>
      </c>
      <c r="B5132">
        <v>161.66000399999999</v>
      </c>
      <c r="C5132">
        <v>164.5</v>
      </c>
      <c r="D5132">
        <v>161.300003</v>
      </c>
      <c r="E5132">
        <v>164.21000699999999</v>
      </c>
      <c r="F5132">
        <v>140.606506</v>
      </c>
      <c r="G5132">
        <v>163587800</v>
      </c>
      <c r="I5132">
        <f t="shared" si="240"/>
        <v>1.015208535339774</v>
      </c>
      <c r="J5132">
        <f t="shared" si="241"/>
        <v>1.5208535339773954E-2</v>
      </c>
      <c r="K5132">
        <f t="shared" si="242"/>
        <v>1.5094044927786252E-2</v>
      </c>
    </row>
    <row r="5133" spans="1:11" x14ac:dyDescent="0.25">
      <c r="A5133" s="1">
        <v>41439</v>
      </c>
      <c r="B5133">
        <v>164.029999</v>
      </c>
      <c r="C5133">
        <v>164.66999799999999</v>
      </c>
      <c r="D5133">
        <v>162.91000399999999</v>
      </c>
      <c r="E5133">
        <v>163.179993</v>
      </c>
      <c r="F5133">
        <v>139.72451799999999</v>
      </c>
      <c r="G5133">
        <v>141197500</v>
      </c>
      <c r="I5133">
        <f t="shared" si="240"/>
        <v>0.99372726038722559</v>
      </c>
      <c r="J5133">
        <f t="shared" si="241"/>
        <v>-6.2727396127744139E-3</v>
      </c>
      <c r="K5133">
        <f t="shared" si="242"/>
        <v>-6.2924959046137072E-3</v>
      </c>
    </row>
    <row r="5134" spans="1:11" x14ac:dyDescent="0.25">
      <c r="A5134" s="1">
        <v>41442</v>
      </c>
      <c r="B5134">
        <v>164.28999300000001</v>
      </c>
      <c r="C5134">
        <v>165.220001</v>
      </c>
      <c r="D5134">
        <v>163.220001</v>
      </c>
      <c r="E5134">
        <v>164.44000199999999</v>
      </c>
      <c r="F5134">
        <v>140.803436</v>
      </c>
      <c r="G5134">
        <v>136295600</v>
      </c>
      <c r="I5134">
        <f t="shared" si="240"/>
        <v>1.0077217514538144</v>
      </c>
      <c r="J5134">
        <f t="shared" si="241"/>
        <v>7.7217514538143739E-3</v>
      </c>
      <c r="K5134">
        <f t="shared" si="242"/>
        <v>7.692091318670922E-3</v>
      </c>
    </row>
    <row r="5135" spans="1:11" x14ac:dyDescent="0.25">
      <c r="A5135" s="1">
        <v>41443</v>
      </c>
      <c r="B5135">
        <v>164.529999</v>
      </c>
      <c r="C5135">
        <v>165.990005</v>
      </c>
      <c r="D5135">
        <v>164.520004</v>
      </c>
      <c r="E5135">
        <v>165.740005</v>
      </c>
      <c r="F5135">
        <v>141.91661099999999</v>
      </c>
      <c r="G5135">
        <v>114695600</v>
      </c>
      <c r="I5135">
        <f t="shared" si="240"/>
        <v>1.0079058795127698</v>
      </c>
      <c r="J5135">
        <f t="shared" si="241"/>
        <v>7.9058795127697756E-3</v>
      </c>
      <c r="K5135">
        <f t="shared" si="242"/>
        <v>7.8747917903639782E-3</v>
      </c>
    </row>
    <row r="5136" spans="1:11" x14ac:dyDescent="0.25">
      <c r="A5136" s="1">
        <v>41444</v>
      </c>
      <c r="B5136">
        <v>165.60000600000001</v>
      </c>
      <c r="C5136">
        <v>165.88999899999999</v>
      </c>
      <c r="D5136">
        <v>163.38000500000001</v>
      </c>
      <c r="E5136">
        <v>163.449997</v>
      </c>
      <c r="F5136">
        <v>139.95574999999999</v>
      </c>
      <c r="G5136">
        <v>206149500</v>
      </c>
      <c r="I5136">
        <f t="shared" si="240"/>
        <v>0.9861830057370804</v>
      </c>
      <c r="J5136">
        <f t="shared" si="241"/>
        <v>-1.3816994262919602E-2</v>
      </c>
      <c r="K5136">
        <f t="shared" si="242"/>
        <v>-1.3913337406007493E-2</v>
      </c>
    </row>
    <row r="5137" spans="1:11" x14ac:dyDescent="0.25">
      <c r="A5137" s="1">
        <v>41445</v>
      </c>
      <c r="B5137">
        <v>161.86000100000001</v>
      </c>
      <c r="C5137">
        <v>163.470001</v>
      </c>
      <c r="D5137">
        <v>158.979996</v>
      </c>
      <c r="E5137">
        <v>159.39999399999999</v>
      </c>
      <c r="F5137">
        <v>136.48788500000001</v>
      </c>
      <c r="G5137">
        <v>321255900</v>
      </c>
      <c r="I5137">
        <f t="shared" si="240"/>
        <v>0.97522170400287245</v>
      </c>
      <c r="J5137">
        <f t="shared" si="241"/>
        <v>-2.4778295997127553E-2</v>
      </c>
      <c r="K5137">
        <f t="shared" si="242"/>
        <v>-2.5090445112291828E-2</v>
      </c>
    </row>
    <row r="5138" spans="1:11" x14ac:dyDescent="0.25">
      <c r="A5138" s="1">
        <v>41446</v>
      </c>
      <c r="B5138">
        <v>159.63999899999999</v>
      </c>
      <c r="C5138">
        <v>159.759995</v>
      </c>
      <c r="D5138">
        <v>157.470001</v>
      </c>
      <c r="E5138">
        <v>159.070007</v>
      </c>
      <c r="F5138">
        <v>136.926041</v>
      </c>
      <c r="G5138">
        <v>271956800</v>
      </c>
      <c r="I5138">
        <f t="shared" si="240"/>
        <v>1.003210218987568</v>
      </c>
      <c r="J5138">
        <f t="shared" si="241"/>
        <v>3.2102189875680143E-3</v>
      </c>
      <c r="K5138">
        <f t="shared" si="242"/>
        <v>3.2050772357547089E-3</v>
      </c>
    </row>
    <row r="5139" spans="1:11" x14ac:dyDescent="0.25">
      <c r="A5139" s="1">
        <v>41449</v>
      </c>
      <c r="B5139">
        <v>157.41000399999999</v>
      </c>
      <c r="C5139">
        <v>158.429993</v>
      </c>
      <c r="D5139">
        <v>155.729996</v>
      </c>
      <c r="E5139">
        <v>157.05999800000001</v>
      </c>
      <c r="F5139">
        <v>135.19584699999999</v>
      </c>
      <c r="G5139">
        <v>222329000</v>
      </c>
      <c r="I5139">
        <f t="shared" si="240"/>
        <v>0.98736402522585154</v>
      </c>
      <c r="J5139">
        <f t="shared" si="241"/>
        <v>-1.2635974774148462E-2</v>
      </c>
      <c r="K5139">
        <f t="shared" si="242"/>
        <v>-1.2716487661642285E-2</v>
      </c>
    </row>
    <row r="5140" spans="1:11" x14ac:dyDescent="0.25">
      <c r="A5140" s="1">
        <v>41450</v>
      </c>
      <c r="B5140">
        <v>158.479996</v>
      </c>
      <c r="C5140">
        <v>160.10000600000001</v>
      </c>
      <c r="D5140">
        <v>157.41999799999999</v>
      </c>
      <c r="E5140">
        <v>158.570007</v>
      </c>
      <c r="F5140">
        <v>136.495621</v>
      </c>
      <c r="G5140">
        <v>162262200</v>
      </c>
      <c r="I5140">
        <f t="shared" si="240"/>
        <v>1.009614008335626</v>
      </c>
      <c r="J5140">
        <f t="shared" si="241"/>
        <v>9.6140083356259787E-3</v>
      </c>
      <c r="K5140">
        <f t="shared" si="242"/>
        <v>9.5680878428892231E-3</v>
      </c>
    </row>
    <row r="5141" spans="1:11" x14ac:dyDescent="0.25">
      <c r="A5141" s="1">
        <v>41451</v>
      </c>
      <c r="B5141">
        <v>159.86999499999999</v>
      </c>
      <c r="C5141">
        <v>160.5</v>
      </c>
      <c r="D5141">
        <v>159.25</v>
      </c>
      <c r="E5141">
        <v>160.13999899999999</v>
      </c>
      <c r="F5141">
        <v>137.847137</v>
      </c>
      <c r="G5141">
        <v>134848000</v>
      </c>
      <c r="I5141">
        <f t="shared" si="240"/>
        <v>1.0099015337642223</v>
      </c>
      <c r="J5141">
        <f t="shared" si="241"/>
        <v>9.9015337642223145E-3</v>
      </c>
      <c r="K5141">
        <f t="shared" si="242"/>
        <v>9.8528347780280391E-3</v>
      </c>
    </row>
    <row r="5142" spans="1:11" x14ac:dyDescent="0.25">
      <c r="A5142" s="1">
        <v>41452</v>
      </c>
      <c r="B5142">
        <v>161.10000600000001</v>
      </c>
      <c r="C5142">
        <v>161.820007</v>
      </c>
      <c r="D5142">
        <v>160.949997</v>
      </c>
      <c r="E5142">
        <v>161.08000200000001</v>
      </c>
      <c r="F5142">
        <v>138.65623500000001</v>
      </c>
      <c r="G5142">
        <v>129483700</v>
      </c>
      <c r="I5142">
        <f t="shared" si="240"/>
        <v>1.0058695306816565</v>
      </c>
      <c r="J5142">
        <f t="shared" si="241"/>
        <v>5.8695306816565207E-3</v>
      </c>
      <c r="K5142">
        <f t="shared" si="242"/>
        <v>5.8523720956047218E-3</v>
      </c>
    </row>
    <row r="5143" spans="1:11" x14ac:dyDescent="0.25">
      <c r="A5143" s="1">
        <v>41453</v>
      </c>
      <c r="B5143">
        <v>160.63000500000001</v>
      </c>
      <c r="C5143">
        <v>161.39999399999999</v>
      </c>
      <c r="D5143">
        <v>159.86000100000001</v>
      </c>
      <c r="E5143">
        <v>160.41999799999999</v>
      </c>
      <c r="F5143">
        <v>138.08810399999999</v>
      </c>
      <c r="G5143">
        <v>160402900</v>
      </c>
      <c r="I5143">
        <f t="shared" si="240"/>
        <v>0.99590259320109176</v>
      </c>
      <c r="J5143">
        <f t="shared" si="241"/>
        <v>-4.097406798908243E-3</v>
      </c>
      <c r="K5143">
        <f t="shared" si="242"/>
        <v>-4.1058241709458747E-3</v>
      </c>
    </row>
    <row r="5144" spans="1:11" x14ac:dyDescent="0.25">
      <c r="A5144" s="1">
        <v>41456</v>
      </c>
      <c r="B5144">
        <v>161.259995</v>
      </c>
      <c r="C5144">
        <v>162.479996</v>
      </c>
      <c r="D5144">
        <v>161.08000200000001</v>
      </c>
      <c r="E5144">
        <v>161.36000100000001</v>
      </c>
      <c r="F5144">
        <v>138.89730800000001</v>
      </c>
      <c r="G5144">
        <v>131954800</v>
      </c>
      <c r="I5144">
        <f t="shared" si="240"/>
        <v>1.0058600558379744</v>
      </c>
      <c r="J5144">
        <f t="shared" si="241"/>
        <v>5.8600558379744427E-3</v>
      </c>
      <c r="K5144">
        <f t="shared" si="242"/>
        <v>5.8429524959272726E-3</v>
      </c>
    </row>
    <row r="5145" spans="1:11" x14ac:dyDescent="0.25">
      <c r="A5145" s="1">
        <v>41457</v>
      </c>
      <c r="B5145">
        <v>161.11999499999999</v>
      </c>
      <c r="C5145">
        <v>162.300003</v>
      </c>
      <c r="D5145">
        <v>160.5</v>
      </c>
      <c r="E5145">
        <v>161.21000699999999</v>
      </c>
      <c r="F5145">
        <v>138.76817299999999</v>
      </c>
      <c r="G5145">
        <v>154863700</v>
      </c>
      <c r="I5145">
        <f t="shared" si="240"/>
        <v>0.99907028435713086</v>
      </c>
      <c r="J5145">
        <f t="shared" si="241"/>
        <v>-9.2971564286914443E-4</v>
      </c>
      <c r="K5145">
        <f t="shared" si="242"/>
        <v>-9.3014809651750037E-4</v>
      </c>
    </row>
    <row r="5146" spans="1:11" x14ac:dyDescent="0.25">
      <c r="A5146" s="1">
        <v>41458</v>
      </c>
      <c r="B5146">
        <v>160.479996</v>
      </c>
      <c r="C5146">
        <v>161.770004</v>
      </c>
      <c r="D5146">
        <v>160.220001</v>
      </c>
      <c r="E5146">
        <v>161.279999</v>
      </c>
      <c r="F5146">
        <v>138.82835399999999</v>
      </c>
      <c r="G5146">
        <v>75216400</v>
      </c>
      <c r="I5146">
        <f t="shared" si="240"/>
        <v>1.0004336801349976</v>
      </c>
      <c r="J5146">
        <f t="shared" si="241"/>
        <v>4.3368013499756053E-4</v>
      </c>
      <c r="K5146">
        <f t="shared" si="242"/>
        <v>4.3358612294760502E-4</v>
      </c>
    </row>
    <row r="5147" spans="1:11" x14ac:dyDescent="0.25">
      <c r="A5147" s="1">
        <v>41460</v>
      </c>
      <c r="B5147">
        <v>162.470001</v>
      </c>
      <c r="C5147">
        <v>163.08000200000001</v>
      </c>
      <c r="D5147">
        <v>161.300003</v>
      </c>
      <c r="E5147">
        <v>163.020004</v>
      </c>
      <c r="F5147">
        <v>140.326187</v>
      </c>
      <c r="G5147">
        <v>122416900</v>
      </c>
      <c r="I5147">
        <f t="shared" si="240"/>
        <v>1.0107891000422005</v>
      </c>
      <c r="J5147">
        <f t="shared" si="241"/>
        <v>1.0789100042200461E-2</v>
      </c>
      <c r="K5147">
        <f t="shared" si="242"/>
        <v>1.0731312977717514E-2</v>
      </c>
    </row>
    <row r="5148" spans="1:11" x14ac:dyDescent="0.25">
      <c r="A5148" s="1">
        <v>41463</v>
      </c>
      <c r="B5148">
        <v>163.86000100000001</v>
      </c>
      <c r="C5148">
        <v>164.38999899999999</v>
      </c>
      <c r="D5148">
        <v>163.08000200000001</v>
      </c>
      <c r="E5148">
        <v>163.949997</v>
      </c>
      <c r="F5148">
        <v>141.12669399999999</v>
      </c>
      <c r="G5148">
        <v>108092500</v>
      </c>
      <c r="I5148">
        <f t="shared" si="240"/>
        <v>1.0057046159174836</v>
      </c>
      <c r="J5148">
        <f t="shared" si="241"/>
        <v>5.7046159174836131E-3</v>
      </c>
      <c r="K5148">
        <f t="shared" si="242"/>
        <v>5.6884062136398983E-3</v>
      </c>
    </row>
    <row r="5149" spans="1:11" x14ac:dyDescent="0.25">
      <c r="A5149" s="1">
        <v>41464</v>
      </c>
      <c r="B5149">
        <v>164.979996</v>
      </c>
      <c r="C5149">
        <v>165.33000200000001</v>
      </c>
      <c r="D5149">
        <v>164.270004</v>
      </c>
      <c r="E5149">
        <v>165.13000500000001</v>
      </c>
      <c r="F5149">
        <v>142.14244099999999</v>
      </c>
      <c r="G5149">
        <v>119298000</v>
      </c>
      <c r="I5149">
        <f t="shared" si="240"/>
        <v>1.0071974122769431</v>
      </c>
      <c r="J5149">
        <f t="shared" si="241"/>
        <v>7.1974122769431492E-3</v>
      </c>
      <c r="K5149">
        <f t="shared" si="242"/>
        <v>7.1716345200604483E-3</v>
      </c>
    </row>
    <row r="5150" spans="1:11" x14ac:dyDescent="0.25">
      <c r="A5150" s="1">
        <v>41465</v>
      </c>
      <c r="B5150">
        <v>164.970001</v>
      </c>
      <c r="C5150">
        <v>165.75</v>
      </c>
      <c r="D5150">
        <v>164.63000500000001</v>
      </c>
      <c r="E5150">
        <v>165.19000199999999</v>
      </c>
      <c r="F5150">
        <v>142.19407699999999</v>
      </c>
      <c r="G5150">
        <v>121410100</v>
      </c>
      <c r="I5150">
        <f t="shared" si="240"/>
        <v>1.00036326940523</v>
      </c>
      <c r="J5150">
        <f t="shared" si="241"/>
        <v>3.6326940523001561E-4</v>
      </c>
      <c r="K5150">
        <f t="shared" si="242"/>
        <v>3.6320343887484975E-4</v>
      </c>
    </row>
    <row r="5151" spans="1:11" x14ac:dyDescent="0.25">
      <c r="A5151" s="1">
        <v>41466</v>
      </c>
      <c r="B5151">
        <v>167.11000100000001</v>
      </c>
      <c r="C5151">
        <v>167.61000100000001</v>
      </c>
      <c r="D5151">
        <v>165.179993</v>
      </c>
      <c r="E5151">
        <v>167.44000199999999</v>
      </c>
      <c r="F5151">
        <v>144.13090500000001</v>
      </c>
      <c r="G5151">
        <v>135592200</v>
      </c>
      <c r="I5151">
        <f t="shared" si="240"/>
        <v>1.0136210174211406</v>
      </c>
      <c r="J5151">
        <f t="shared" si="241"/>
        <v>1.3621017421140635E-2</v>
      </c>
      <c r="K5151">
        <f t="shared" si="242"/>
        <v>1.3529085229252709E-2</v>
      </c>
    </row>
    <row r="5152" spans="1:11" x14ac:dyDescent="0.25">
      <c r="A5152" s="1">
        <v>41467</v>
      </c>
      <c r="B5152">
        <v>167.38999899999999</v>
      </c>
      <c r="C5152">
        <v>167.929993</v>
      </c>
      <c r="D5152">
        <v>167.13000500000001</v>
      </c>
      <c r="E5152">
        <v>167.509995</v>
      </c>
      <c r="F5152">
        <v>144.191101</v>
      </c>
      <c r="G5152">
        <v>104212700</v>
      </c>
      <c r="I5152">
        <f t="shared" si="240"/>
        <v>1.000417648109543</v>
      </c>
      <c r="J5152">
        <f t="shared" si="241"/>
        <v>4.17648109543034E-4</v>
      </c>
      <c r="K5152">
        <f t="shared" si="242"/>
        <v>4.1756091884717302E-4</v>
      </c>
    </row>
    <row r="5153" spans="1:11" x14ac:dyDescent="0.25">
      <c r="A5153" s="1">
        <v>41470</v>
      </c>
      <c r="B5153">
        <v>167.970001</v>
      </c>
      <c r="C5153">
        <v>168.38999899999999</v>
      </c>
      <c r="D5153">
        <v>167.679993</v>
      </c>
      <c r="E5153">
        <v>168.14999399999999</v>
      </c>
      <c r="F5153">
        <v>144.742065</v>
      </c>
      <c r="G5153">
        <v>69450600</v>
      </c>
      <c r="I5153">
        <f t="shared" si="240"/>
        <v>1.003821067986713</v>
      </c>
      <c r="J5153">
        <f t="shared" si="241"/>
        <v>3.8210679867130004E-3</v>
      </c>
      <c r="K5153">
        <f t="shared" si="242"/>
        <v>3.8137862498799423E-3</v>
      </c>
    </row>
    <row r="5154" spans="1:11" x14ac:dyDescent="0.25">
      <c r="A5154" s="1">
        <v>41471</v>
      </c>
      <c r="B5154">
        <v>168.259995</v>
      </c>
      <c r="C5154">
        <v>168.36000100000001</v>
      </c>
      <c r="D5154">
        <v>167.070007</v>
      </c>
      <c r="E5154">
        <v>167.520004</v>
      </c>
      <c r="F5154">
        <v>144.199738</v>
      </c>
      <c r="G5154">
        <v>88702100</v>
      </c>
      <c r="I5154">
        <f t="shared" si="240"/>
        <v>0.99625314866137915</v>
      </c>
      <c r="J5154">
        <f t="shared" si="241"/>
        <v>-3.7468513386208491E-3</v>
      </c>
      <c r="K5154">
        <f t="shared" si="242"/>
        <v>-3.7538883694026273E-3</v>
      </c>
    </row>
    <row r="5155" spans="1:11" x14ac:dyDescent="0.25">
      <c r="A5155" s="1">
        <v>41472</v>
      </c>
      <c r="B5155">
        <v>168.16000399999999</v>
      </c>
      <c r="C5155">
        <v>168.479996</v>
      </c>
      <c r="D5155">
        <v>167.729996</v>
      </c>
      <c r="E5155">
        <v>167.949997</v>
      </c>
      <c r="F5155">
        <v>144.56990099999999</v>
      </c>
      <c r="G5155">
        <v>92873900</v>
      </c>
      <c r="I5155">
        <f t="shared" si="240"/>
        <v>1.002567015759765</v>
      </c>
      <c r="J5155">
        <f t="shared" si="241"/>
        <v>2.5670157597650345E-3</v>
      </c>
      <c r="K5155">
        <f t="shared" si="242"/>
        <v>2.5637266024861683E-3</v>
      </c>
    </row>
    <row r="5156" spans="1:11" x14ac:dyDescent="0.25">
      <c r="A5156" s="1">
        <v>41473</v>
      </c>
      <c r="B5156">
        <v>168.30999800000001</v>
      </c>
      <c r="C5156">
        <v>169.270004</v>
      </c>
      <c r="D5156">
        <v>168.199997</v>
      </c>
      <c r="E5156">
        <v>168.86999499999999</v>
      </c>
      <c r="F5156">
        <v>145.361771</v>
      </c>
      <c r="G5156">
        <v>103620100</v>
      </c>
      <c r="I5156">
        <f t="shared" si="240"/>
        <v>1.0054774195356198</v>
      </c>
      <c r="J5156">
        <f t="shared" si="241"/>
        <v>5.4774195356197541E-3</v>
      </c>
      <c r="K5156">
        <f t="shared" si="242"/>
        <v>5.4624730272596561E-3</v>
      </c>
    </row>
    <row r="5157" spans="1:11" x14ac:dyDescent="0.25">
      <c r="A5157" s="1">
        <v>41474</v>
      </c>
      <c r="B5157">
        <v>168.520004</v>
      </c>
      <c r="C5157">
        <v>169.229996</v>
      </c>
      <c r="D5157">
        <v>168.30999800000001</v>
      </c>
      <c r="E5157">
        <v>169.16999799999999</v>
      </c>
      <c r="F5157">
        <v>145.61999499999999</v>
      </c>
      <c r="G5157">
        <v>103831700</v>
      </c>
      <c r="I5157">
        <f t="shared" si="240"/>
        <v>1.001776423045919</v>
      </c>
      <c r="J5157">
        <f t="shared" si="241"/>
        <v>1.7764230459189623E-3</v>
      </c>
      <c r="K5157">
        <f t="shared" si="242"/>
        <v>1.7748470726207529E-3</v>
      </c>
    </row>
    <row r="5158" spans="1:11" x14ac:dyDescent="0.25">
      <c r="A5158" s="1">
        <v>41477</v>
      </c>
      <c r="B5158">
        <v>169.41000399999999</v>
      </c>
      <c r="C5158">
        <v>169.740005</v>
      </c>
      <c r="D5158">
        <v>169.009995</v>
      </c>
      <c r="E5158">
        <v>169.5</v>
      </c>
      <c r="F5158">
        <v>145.904099</v>
      </c>
      <c r="G5158">
        <v>79428600</v>
      </c>
      <c r="I5158">
        <f t="shared" si="240"/>
        <v>1.0019509958093324</v>
      </c>
      <c r="J5158">
        <f t="shared" si="241"/>
        <v>1.9509958093324453E-3</v>
      </c>
      <c r="K5158">
        <f t="shared" si="242"/>
        <v>1.9490950888054312E-3</v>
      </c>
    </row>
    <row r="5159" spans="1:11" x14ac:dyDescent="0.25">
      <c r="A5159" s="1">
        <v>41478</v>
      </c>
      <c r="B5159">
        <v>169.800003</v>
      </c>
      <c r="C5159">
        <v>169.83000200000001</v>
      </c>
      <c r="D5159">
        <v>169.050003</v>
      </c>
      <c r="E5159">
        <v>169.13999899999999</v>
      </c>
      <c r="F5159">
        <v>145.59425400000001</v>
      </c>
      <c r="G5159">
        <v>80829700</v>
      </c>
      <c r="I5159">
        <f t="shared" si="240"/>
        <v>0.99787637905909687</v>
      </c>
      <c r="J5159">
        <f t="shared" si="241"/>
        <v>-2.1236209409031259E-3</v>
      </c>
      <c r="K5159">
        <f t="shared" si="242"/>
        <v>-2.1258790212910325E-3</v>
      </c>
    </row>
    <row r="5160" spans="1:11" x14ac:dyDescent="0.25">
      <c r="A5160" s="1">
        <v>41479</v>
      </c>
      <c r="B5160">
        <v>169.78999300000001</v>
      </c>
      <c r="C5160">
        <v>169.86000100000001</v>
      </c>
      <c r="D5160">
        <v>168.179993</v>
      </c>
      <c r="E5160">
        <v>168.520004</v>
      </c>
      <c r="F5160">
        <v>145.06053199999999</v>
      </c>
      <c r="G5160">
        <v>112914000</v>
      </c>
      <c r="I5160">
        <f t="shared" si="240"/>
        <v>0.9963341822541979</v>
      </c>
      <c r="J5160">
        <f t="shared" si="241"/>
        <v>-3.6658177458021024E-3</v>
      </c>
      <c r="K5160">
        <f t="shared" si="242"/>
        <v>-3.6725533216422014E-3</v>
      </c>
    </row>
    <row r="5161" spans="1:11" x14ac:dyDescent="0.25">
      <c r="A5161" s="1">
        <v>41480</v>
      </c>
      <c r="B5161">
        <v>168.220001</v>
      </c>
      <c r="C5161">
        <v>169.08000200000001</v>
      </c>
      <c r="D5161">
        <v>167.94000199999999</v>
      </c>
      <c r="E5161">
        <v>168.929993</v>
      </c>
      <c r="F5161">
        <v>145.413422</v>
      </c>
      <c r="G5161">
        <v>111088600</v>
      </c>
      <c r="I5161">
        <f t="shared" si="240"/>
        <v>1.0024327085743765</v>
      </c>
      <c r="J5161">
        <f t="shared" si="241"/>
        <v>2.4327085743764965E-3</v>
      </c>
      <c r="K5161">
        <f t="shared" si="242"/>
        <v>2.4297543291143839E-3</v>
      </c>
    </row>
    <row r="5162" spans="1:11" x14ac:dyDescent="0.25">
      <c r="A5162" s="1">
        <v>41481</v>
      </c>
      <c r="B5162">
        <v>168.220001</v>
      </c>
      <c r="C5162">
        <v>169.16000399999999</v>
      </c>
      <c r="D5162">
        <v>167.520004</v>
      </c>
      <c r="E5162">
        <v>169.11000100000001</v>
      </c>
      <c r="F5162">
        <v>145.56835899999999</v>
      </c>
      <c r="G5162">
        <v>107814600</v>
      </c>
      <c r="I5162">
        <f t="shared" si="240"/>
        <v>1.001065493115209</v>
      </c>
      <c r="J5162">
        <f t="shared" si="241"/>
        <v>1.0654931152089819E-3</v>
      </c>
      <c r="K5162">
        <f t="shared" si="242"/>
        <v>1.0649258803072023E-3</v>
      </c>
    </row>
    <row r="5163" spans="1:11" x14ac:dyDescent="0.25">
      <c r="A5163" s="1">
        <v>41484</v>
      </c>
      <c r="B5163">
        <v>168.679993</v>
      </c>
      <c r="C5163">
        <v>169.05999800000001</v>
      </c>
      <c r="D5163">
        <v>168.11000100000001</v>
      </c>
      <c r="E5163">
        <v>168.58999600000001</v>
      </c>
      <c r="F5163">
        <v>145.12077300000001</v>
      </c>
      <c r="G5163">
        <v>79695000</v>
      </c>
      <c r="I5163">
        <f t="shared" si="240"/>
        <v>0.9969252521421913</v>
      </c>
      <c r="J5163">
        <f t="shared" si="241"/>
        <v>-3.0747478578087017E-3</v>
      </c>
      <c r="K5163">
        <f t="shared" si="242"/>
        <v>-3.0794846070348954E-3</v>
      </c>
    </row>
    <row r="5164" spans="1:11" x14ac:dyDescent="0.25">
      <c r="A5164" s="1">
        <v>41485</v>
      </c>
      <c r="B5164">
        <v>169.10000600000001</v>
      </c>
      <c r="C5164">
        <v>169.279999</v>
      </c>
      <c r="D5164">
        <v>168.19000199999999</v>
      </c>
      <c r="E5164">
        <v>168.58999600000001</v>
      </c>
      <c r="F5164">
        <v>145.12077300000001</v>
      </c>
      <c r="G5164">
        <v>85209600</v>
      </c>
      <c r="I5164">
        <f t="shared" si="240"/>
        <v>1</v>
      </c>
      <c r="J5164">
        <f t="shared" si="241"/>
        <v>0</v>
      </c>
      <c r="K5164">
        <f t="shared" si="242"/>
        <v>0</v>
      </c>
    </row>
    <row r="5165" spans="1:11" x14ac:dyDescent="0.25">
      <c r="A5165" s="1">
        <v>41486</v>
      </c>
      <c r="B5165">
        <v>168.94000199999999</v>
      </c>
      <c r="C5165">
        <v>169.85000600000001</v>
      </c>
      <c r="D5165">
        <v>168.490005</v>
      </c>
      <c r="E5165">
        <v>168.71000699999999</v>
      </c>
      <c r="F5165">
        <v>145.22410600000001</v>
      </c>
      <c r="G5165">
        <v>142388700</v>
      </c>
      <c r="I5165">
        <f t="shared" si="240"/>
        <v>1.0007120483020029</v>
      </c>
      <c r="J5165">
        <f t="shared" si="241"/>
        <v>7.1204830200288782E-4</v>
      </c>
      <c r="K5165">
        <f t="shared" si="242"/>
        <v>7.1179491588566372E-4</v>
      </c>
    </row>
    <row r="5166" spans="1:11" x14ac:dyDescent="0.25">
      <c r="A5166" s="1">
        <v>41487</v>
      </c>
      <c r="B5166">
        <v>169.990005</v>
      </c>
      <c r="C5166">
        <v>170.80999800000001</v>
      </c>
      <c r="D5166">
        <v>169.89999399999999</v>
      </c>
      <c r="E5166">
        <v>170.66000399999999</v>
      </c>
      <c r="F5166">
        <v>146.902603</v>
      </c>
      <c r="G5166">
        <v>110438400</v>
      </c>
      <c r="I5166">
        <f t="shared" si="240"/>
        <v>1.0115579778470112</v>
      </c>
      <c r="J5166">
        <f t="shared" si="241"/>
        <v>1.155797784701118E-2</v>
      </c>
      <c r="K5166">
        <f t="shared" si="242"/>
        <v>1.149169466517648E-2</v>
      </c>
    </row>
    <row r="5167" spans="1:11" x14ac:dyDescent="0.25">
      <c r="A5167" s="1">
        <v>41488</v>
      </c>
      <c r="B5167">
        <v>170.279999</v>
      </c>
      <c r="C5167">
        <v>170.970001</v>
      </c>
      <c r="D5167">
        <v>170.050003</v>
      </c>
      <c r="E5167">
        <v>170.949997</v>
      </c>
      <c r="F5167">
        <v>147.15226699999999</v>
      </c>
      <c r="G5167">
        <v>91116700</v>
      </c>
      <c r="I5167">
        <f t="shared" si="240"/>
        <v>1.0016995206000536</v>
      </c>
      <c r="J5167">
        <f t="shared" si="241"/>
        <v>1.6995206000536278E-3</v>
      </c>
      <c r="K5167">
        <f t="shared" si="242"/>
        <v>1.698078049117377E-3</v>
      </c>
    </row>
    <row r="5168" spans="1:11" x14ac:dyDescent="0.25">
      <c r="A5168" s="1">
        <v>41491</v>
      </c>
      <c r="B5168">
        <v>170.570007</v>
      </c>
      <c r="C5168">
        <v>170.96000699999999</v>
      </c>
      <c r="D5168">
        <v>170.35000600000001</v>
      </c>
      <c r="E5168">
        <v>170.699997</v>
      </c>
      <c r="F5168">
        <v>146.93708799999999</v>
      </c>
      <c r="G5168">
        <v>54072700</v>
      </c>
      <c r="I5168">
        <f t="shared" si="240"/>
        <v>0.9985377119606319</v>
      </c>
      <c r="J5168">
        <f t="shared" si="241"/>
        <v>-1.4622880393680981E-3</v>
      </c>
      <c r="K5168">
        <f t="shared" si="242"/>
        <v>-1.4633582259310422E-3</v>
      </c>
    </row>
    <row r="5169" spans="1:11" x14ac:dyDescent="0.25">
      <c r="A5169" s="1">
        <v>41492</v>
      </c>
      <c r="B5169">
        <v>170.36999499999999</v>
      </c>
      <c r="C5169">
        <v>170.740005</v>
      </c>
      <c r="D5169">
        <v>169.35000600000001</v>
      </c>
      <c r="E5169">
        <v>169.729996</v>
      </c>
      <c r="F5169">
        <v>146.10205099999999</v>
      </c>
      <c r="G5169">
        <v>87495000</v>
      </c>
      <c r="I5169">
        <f t="shared" si="240"/>
        <v>0.99431704403996357</v>
      </c>
      <c r="J5169">
        <f t="shared" si="241"/>
        <v>-5.6829559600364288E-3</v>
      </c>
      <c r="K5169">
        <f t="shared" si="242"/>
        <v>-5.6991653951004818E-3</v>
      </c>
    </row>
    <row r="5170" spans="1:11" x14ac:dyDescent="0.25">
      <c r="A5170" s="1">
        <v>41493</v>
      </c>
      <c r="B5170">
        <v>169.19000199999999</v>
      </c>
      <c r="C5170">
        <v>169.429993</v>
      </c>
      <c r="D5170">
        <v>168.550003</v>
      </c>
      <c r="E5170">
        <v>169.179993</v>
      </c>
      <c r="F5170">
        <v>145.62867700000001</v>
      </c>
      <c r="G5170">
        <v>84854700</v>
      </c>
      <c r="I5170">
        <f t="shared" si="240"/>
        <v>0.99675997703824171</v>
      </c>
      <c r="J5170">
        <f t="shared" si="241"/>
        <v>-3.2400229617582932E-3</v>
      </c>
      <c r="K5170">
        <f t="shared" si="242"/>
        <v>-3.2452832014259864E-3</v>
      </c>
    </row>
    <row r="5171" spans="1:11" x14ac:dyDescent="0.25">
      <c r="A5171" s="1">
        <v>41494</v>
      </c>
      <c r="B5171">
        <v>169.979996</v>
      </c>
      <c r="C5171">
        <v>170.179993</v>
      </c>
      <c r="D5171">
        <v>168.929993</v>
      </c>
      <c r="E5171">
        <v>169.800003</v>
      </c>
      <c r="F5171">
        <v>146.16233800000001</v>
      </c>
      <c r="G5171">
        <v>102181300</v>
      </c>
      <c r="I5171">
        <f t="shared" si="240"/>
        <v>1.0036645323640481</v>
      </c>
      <c r="J5171">
        <f t="shared" si="241"/>
        <v>3.6645323640480676E-3</v>
      </c>
      <c r="K5171">
        <f t="shared" si="242"/>
        <v>3.6578343237940558E-3</v>
      </c>
    </row>
    <row r="5172" spans="1:11" x14ac:dyDescent="0.25">
      <c r="A5172" s="1">
        <v>41495</v>
      </c>
      <c r="B5172">
        <v>169.58000200000001</v>
      </c>
      <c r="C5172">
        <v>170.10000600000001</v>
      </c>
      <c r="D5172">
        <v>168.720001</v>
      </c>
      <c r="E5172">
        <v>169.30999800000001</v>
      </c>
      <c r="F5172">
        <v>145.740601</v>
      </c>
      <c r="G5172">
        <v>91757700</v>
      </c>
      <c r="I5172">
        <f t="shared" si="240"/>
        <v>0.99711459870052155</v>
      </c>
      <c r="J5172">
        <f t="shared" si="241"/>
        <v>-2.8854012994784517E-3</v>
      </c>
      <c r="K5172">
        <f t="shared" si="242"/>
        <v>-2.8895720946853333E-3</v>
      </c>
    </row>
    <row r="5173" spans="1:11" x14ac:dyDescent="0.25">
      <c r="A5173" s="1">
        <v>41498</v>
      </c>
      <c r="B5173">
        <v>168.46000699999999</v>
      </c>
      <c r="C5173">
        <v>169.30999800000001</v>
      </c>
      <c r="D5173">
        <v>168.38000500000001</v>
      </c>
      <c r="E5173">
        <v>169.11000100000001</v>
      </c>
      <c r="F5173">
        <v>145.56835899999999</v>
      </c>
      <c r="G5173">
        <v>68593300</v>
      </c>
      <c r="I5173">
        <f t="shared" si="240"/>
        <v>0.99881816049324501</v>
      </c>
      <c r="J5173">
        <f t="shared" si="241"/>
        <v>-1.1818395067549892E-3</v>
      </c>
      <c r="K5173">
        <f t="shared" si="242"/>
        <v>-1.1825384297956955E-3</v>
      </c>
    </row>
    <row r="5174" spans="1:11" x14ac:dyDescent="0.25">
      <c r="A5174" s="1">
        <v>41499</v>
      </c>
      <c r="B5174">
        <v>169.41000399999999</v>
      </c>
      <c r="C5174">
        <v>169.89999399999999</v>
      </c>
      <c r="D5174">
        <v>168.41000399999999</v>
      </c>
      <c r="E5174">
        <v>169.61000100000001</v>
      </c>
      <c r="F5174">
        <v>145.998795</v>
      </c>
      <c r="G5174">
        <v>80806000</v>
      </c>
      <c r="I5174">
        <f t="shared" si="240"/>
        <v>1.0029569337935589</v>
      </c>
      <c r="J5174">
        <f t="shared" si="241"/>
        <v>2.9569337935588802E-3</v>
      </c>
      <c r="K5174">
        <f t="shared" si="242"/>
        <v>2.9525706637038335E-3</v>
      </c>
    </row>
    <row r="5175" spans="1:11" x14ac:dyDescent="0.25">
      <c r="A5175" s="1">
        <v>41500</v>
      </c>
      <c r="B5175">
        <v>169.529999</v>
      </c>
      <c r="C5175">
        <v>169.800003</v>
      </c>
      <c r="D5175">
        <v>168.699997</v>
      </c>
      <c r="E5175">
        <v>168.740005</v>
      </c>
      <c r="F5175">
        <v>145.249878</v>
      </c>
      <c r="G5175">
        <v>79829200</v>
      </c>
      <c r="I5175">
        <f t="shared" si="240"/>
        <v>0.99487038916999282</v>
      </c>
      <c r="J5175">
        <f t="shared" si="241"/>
        <v>-5.1296108300071808E-3</v>
      </c>
      <c r="K5175">
        <f t="shared" si="242"/>
        <v>-5.1428124491045123E-3</v>
      </c>
    </row>
    <row r="5176" spans="1:11" x14ac:dyDescent="0.25">
      <c r="A5176" s="1">
        <v>41501</v>
      </c>
      <c r="B5176">
        <v>167.41000399999999</v>
      </c>
      <c r="C5176">
        <v>167.429993</v>
      </c>
      <c r="D5176">
        <v>166.08999600000001</v>
      </c>
      <c r="E5176">
        <v>166.38000500000001</v>
      </c>
      <c r="F5176">
        <v>143.218445</v>
      </c>
      <c r="G5176">
        <v>152931800</v>
      </c>
      <c r="I5176">
        <f t="shared" si="240"/>
        <v>0.98601421888973984</v>
      </c>
      <c r="J5176">
        <f t="shared" si="241"/>
        <v>-1.3985781110260165E-2</v>
      </c>
      <c r="K5176">
        <f t="shared" si="242"/>
        <v>-1.4084503702810889E-2</v>
      </c>
    </row>
    <row r="5177" spans="1:11" x14ac:dyDescent="0.25">
      <c r="A5177" s="1">
        <v>41502</v>
      </c>
      <c r="B5177">
        <v>166.05999800000001</v>
      </c>
      <c r="C5177">
        <v>166.63000500000001</v>
      </c>
      <c r="D5177">
        <v>165.5</v>
      </c>
      <c r="E5177">
        <v>165.83000200000001</v>
      </c>
      <c r="F5177">
        <v>142.74499499999999</v>
      </c>
      <c r="G5177">
        <v>130868200</v>
      </c>
      <c r="I5177">
        <f t="shared" si="240"/>
        <v>0.99669421072125164</v>
      </c>
      <c r="J5177">
        <f t="shared" si="241"/>
        <v>-3.3057892787483611E-3</v>
      </c>
      <c r="K5177">
        <f t="shared" si="242"/>
        <v>-3.3112654722178177E-3</v>
      </c>
    </row>
    <row r="5178" spans="1:11" x14ac:dyDescent="0.25">
      <c r="A5178" s="1">
        <v>41505</v>
      </c>
      <c r="B5178">
        <v>165.63999899999999</v>
      </c>
      <c r="C5178">
        <v>166.21000699999999</v>
      </c>
      <c r="D5178">
        <v>164.759995</v>
      </c>
      <c r="E5178">
        <v>164.770004</v>
      </c>
      <c r="F5178">
        <v>141.83256499999999</v>
      </c>
      <c r="G5178">
        <v>96437600</v>
      </c>
      <c r="I5178">
        <f t="shared" si="240"/>
        <v>0.99360797203432594</v>
      </c>
      <c r="J5178">
        <f t="shared" si="241"/>
        <v>-6.3920279656740631E-3</v>
      </c>
      <c r="K5178">
        <f t="shared" si="242"/>
        <v>-6.4125444511264756E-3</v>
      </c>
    </row>
    <row r="5179" spans="1:11" x14ac:dyDescent="0.25">
      <c r="A5179" s="1">
        <v>41506</v>
      </c>
      <c r="B5179">
        <v>165.03999300000001</v>
      </c>
      <c r="C5179">
        <v>166.199997</v>
      </c>
      <c r="D5179">
        <v>164.86000100000001</v>
      </c>
      <c r="E5179">
        <v>165.58000200000001</v>
      </c>
      <c r="F5179">
        <v>142.52981600000001</v>
      </c>
      <c r="G5179">
        <v>89294400</v>
      </c>
      <c r="I5179">
        <f t="shared" si="240"/>
        <v>1.0049160148799399</v>
      </c>
      <c r="J5179">
        <f t="shared" si="241"/>
        <v>4.9160148799398673E-3</v>
      </c>
      <c r="K5179">
        <f t="shared" si="242"/>
        <v>4.9039707354571601E-3</v>
      </c>
    </row>
    <row r="5180" spans="1:11" x14ac:dyDescent="0.25">
      <c r="A5180" s="1">
        <v>41507</v>
      </c>
      <c r="B5180">
        <v>165.11999499999999</v>
      </c>
      <c r="C5180">
        <v>166.029999</v>
      </c>
      <c r="D5180">
        <v>164.19000199999999</v>
      </c>
      <c r="E5180">
        <v>164.55999800000001</v>
      </c>
      <c r="F5180">
        <v>141.651794</v>
      </c>
      <c r="G5180">
        <v>159530500</v>
      </c>
      <c r="I5180">
        <f t="shared" si="240"/>
        <v>0.99383973104967727</v>
      </c>
      <c r="J5180">
        <f t="shared" si="241"/>
        <v>-6.1602689503227337E-3</v>
      </c>
      <c r="K5180">
        <f t="shared" si="242"/>
        <v>-6.1793216940776207E-3</v>
      </c>
    </row>
    <row r="5181" spans="1:11" x14ac:dyDescent="0.25">
      <c r="A5181" s="1">
        <v>41508</v>
      </c>
      <c r="B5181">
        <v>164.89999399999999</v>
      </c>
      <c r="C5181">
        <v>166.300003</v>
      </c>
      <c r="D5181">
        <v>164.88999899999999</v>
      </c>
      <c r="E5181">
        <v>166.05999800000001</v>
      </c>
      <c r="F5181">
        <v>142.942993</v>
      </c>
      <c r="G5181">
        <v>101471400</v>
      </c>
      <c r="I5181">
        <f t="shared" si="240"/>
        <v>1.0091153028390167</v>
      </c>
      <c r="J5181">
        <f t="shared" si="241"/>
        <v>9.1153028390167368E-3</v>
      </c>
      <c r="K5181">
        <f t="shared" si="242"/>
        <v>9.0740092123430312E-3</v>
      </c>
    </row>
    <row r="5182" spans="1:11" x14ac:dyDescent="0.25">
      <c r="A5182" s="1">
        <v>41509</v>
      </c>
      <c r="B5182">
        <v>166.550003</v>
      </c>
      <c r="C5182">
        <v>166.83000200000001</v>
      </c>
      <c r="D5182">
        <v>165.770004</v>
      </c>
      <c r="E5182">
        <v>166.61999499999999</v>
      </c>
      <c r="F5182">
        <v>143.425003</v>
      </c>
      <c r="G5182">
        <v>90888900</v>
      </c>
      <c r="I5182">
        <f t="shared" si="240"/>
        <v>1.0033720435670463</v>
      </c>
      <c r="J5182">
        <f t="shared" si="241"/>
        <v>3.3720435670463456E-3</v>
      </c>
      <c r="K5182">
        <f t="shared" si="242"/>
        <v>3.3663709767081857E-3</v>
      </c>
    </row>
    <row r="5183" spans="1:11" x14ac:dyDescent="0.25">
      <c r="A5183" s="1">
        <v>41512</v>
      </c>
      <c r="B5183">
        <v>166.78999300000001</v>
      </c>
      <c r="C5183">
        <v>167.300003</v>
      </c>
      <c r="D5183">
        <v>165.88999899999999</v>
      </c>
      <c r="E5183">
        <v>166</v>
      </c>
      <c r="F5183">
        <v>142.891312</v>
      </c>
      <c r="G5183">
        <v>89702100</v>
      </c>
      <c r="I5183">
        <f t="shared" si="240"/>
        <v>0.99627895423505752</v>
      </c>
      <c r="J5183">
        <f t="shared" si="241"/>
        <v>-3.7210457649424766E-3</v>
      </c>
      <c r="K5183">
        <f t="shared" si="242"/>
        <v>-3.7279860778989642E-3</v>
      </c>
    </row>
    <row r="5184" spans="1:11" x14ac:dyDescent="0.25">
      <c r="A5184" s="1">
        <v>41513</v>
      </c>
      <c r="B5184">
        <v>164.36000100000001</v>
      </c>
      <c r="C5184">
        <v>166</v>
      </c>
      <c r="D5184">
        <v>163.21000699999999</v>
      </c>
      <c r="E5184">
        <v>163.33000200000001</v>
      </c>
      <c r="F5184">
        <v>140.593063</v>
      </c>
      <c r="G5184">
        <v>158619400</v>
      </c>
      <c r="I5184">
        <f t="shared" si="240"/>
        <v>0.98391610401057839</v>
      </c>
      <c r="J5184">
        <f t="shared" si="241"/>
        <v>-1.6083895989421615E-2</v>
      </c>
      <c r="K5184">
        <f t="shared" si="242"/>
        <v>-1.6214645716588216E-2</v>
      </c>
    </row>
    <row r="5185" spans="1:11" x14ac:dyDescent="0.25">
      <c r="A5185" s="1">
        <v>41514</v>
      </c>
      <c r="B5185">
        <v>163.259995</v>
      </c>
      <c r="C5185">
        <v>164.490005</v>
      </c>
      <c r="D5185">
        <v>163.050003</v>
      </c>
      <c r="E5185">
        <v>163.91000399999999</v>
      </c>
      <c r="F5185">
        <v>141.09231600000001</v>
      </c>
      <c r="G5185">
        <v>108113000</v>
      </c>
      <c r="I5185">
        <f t="shared" si="240"/>
        <v>1.0035510500258467</v>
      </c>
      <c r="J5185">
        <f t="shared" si="241"/>
        <v>3.5510500258466582E-3</v>
      </c>
      <c r="K5185">
        <f t="shared" si="242"/>
        <v>3.5447599342586728E-3</v>
      </c>
    </row>
    <row r="5186" spans="1:11" x14ac:dyDescent="0.25">
      <c r="A5186" s="1">
        <v>41515</v>
      </c>
      <c r="B5186">
        <v>163.550003</v>
      </c>
      <c r="C5186">
        <v>165.03999300000001</v>
      </c>
      <c r="D5186">
        <v>163.39999399999999</v>
      </c>
      <c r="E5186">
        <v>164.16999799999999</v>
      </c>
      <c r="F5186">
        <v>141.31607099999999</v>
      </c>
      <c r="G5186">
        <v>119200500</v>
      </c>
      <c r="I5186">
        <f t="shared" si="240"/>
        <v>1.0015858765831016</v>
      </c>
      <c r="J5186">
        <f t="shared" si="241"/>
        <v>1.5858765831016086E-3</v>
      </c>
      <c r="K5186">
        <f t="shared" si="242"/>
        <v>1.5846204087494856E-3</v>
      </c>
    </row>
    <row r="5187" spans="1:11" x14ac:dyDescent="0.25">
      <c r="A5187" s="1">
        <v>41516</v>
      </c>
      <c r="B5187">
        <v>164.509995</v>
      </c>
      <c r="C5187">
        <v>164.529999</v>
      </c>
      <c r="D5187">
        <v>163.16999799999999</v>
      </c>
      <c r="E5187">
        <v>163.64999399999999</v>
      </c>
      <c r="F5187">
        <v>140.868469</v>
      </c>
      <c r="G5187">
        <v>134928900</v>
      </c>
      <c r="I5187">
        <f t="shared" si="240"/>
        <v>0.99683261785561539</v>
      </c>
      <c r="J5187">
        <f t="shared" si="241"/>
        <v>-3.1673821443846117E-3</v>
      </c>
      <c r="K5187">
        <f t="shared" si="242"/>
        <v>-3.1724089164874465E-3</v>
      </c>
    </row>
    <row r="5188" spans="1:11" x14ac:dyDescent="0.25">
      <c r="A5188" s="1">
        <v>41520</v>
      </c>
      <c r="B5188">
        <v>165.229996</v>
      </c>
      <c r="C5188">
        <v>165.58000200000001</v>
      </c>
      <c r="D5188">
        <v>163.699997</v>
      </c>
      <c r="E5188">
        <v>164.38999899999999</v>
      </c>
      <c r="F5188">
        <v>141.50546299999999</v>
      </c>
      <c r="G5188">
        <v>142375100</v>
      </c>
      <c r="I5188">
        <f t="shared" ref="I5188:I5251" si="243">F5188/F5187</f>
        <v>1.004521906176179</v>
      </c>
      <c r="J5188">
        <f t="shared" ref="J5188:J5251" si="244">I5188-1</f>
        <v>4.5219061761789803E-3</v>
      </c>
      <c r="K5188">
        <f t="shared" ref="K5188:K5251" si="245">LN(I5188)</f>
        <v>4.5117130750591903E-3</v>
      </c>
    </row>
    <row r="5189" spans="1:11" x14ac:dyDescent="0.25">
      <c r="A5189" s="1">
        <v>41521</v>
      </c>
      <c r="B5189">
        <v>164.429993</v>
      </c>
      <c r="C5189">
        <v>166.029999</v>
      </c>
      <c r="D5189">
        <v>164.13000500000001</v>
      </c>
      <c r="E5189">
        <v>165.75</v>
      </c>
      <c r="F5189">
        <v>142.676132</v>
      </c>
      <c r="G5189">
        <v>97389400</v>
      </c>
      <c r="I5189">
        <f t="shared" si="243"/>
        <v>1.0082729597513844</v>
      </c>
      <c r="J5189">
        <f t="shared" si="244"/>
        <v>8.2729597513844233E-3</v>
      </c>
      <c r="K5189">
        <f t="shared" si="245"/>
        <v>8.2389263954118861E-3</v>
      </c>
    </row>
    <row r="5190" spans="1:11" x14ac:dyDescent="0.25">
      <c r="A5190" s="1">
        <v>41522</v>
      </c>
      <c r="B5190">
        <v>165.85000600000001</v>
      </c>
      <c r="C5190">
        <v>166.39999399999999</v>
      </c>
      <c r="D5190">
        <v>165.729996</v>
      </c>
      <c r="E5190">
        <v>165.96000699999999</v>
      </c>
      <c r="F5190">
        <v>142.85690299999999</v>
      </c>
      <c r="G5190">
        <v>63090500</v>
      </c>
      <c r="I5190">
        <f t="shared" si="243"/>
        <v>1.0012670023883181</v>
      </c>
      <c r="J5190">
        <f t="shared" si="244"/>
        <v>1.267002388318117E-3</v>
      </c>
      <c r="K5190">
        <f t="shared" si="245"/>
        <v>1.2662004181194127E-3</v>
      </c>
    </row>
    <row r="5191" spans="1:11" x14ac:dyDescent="0.25">
      <c r="A5191" s="1">
        <v>41523</v>
      </c>
      <c r="B5191">
        <v>166.509995</v>
      </c>
      <c r="C5191">
        <v>166.979996</v>
      </c>
      <c r="D5191">
        <v>164.479996</v>
      </c>
      <c r="E5191">
        <v>166.03999300000001</v>
      </c>
      <c r="F5191">
        <v>142.925781</v>
      </c>
      <c r="G5191">
        <v>159756500</v>
      </c>
      <c r="I5191">
        <f t="shared" si="243"/>
        <v>1.0004821468095246</v>
      </c>
      <c r="J5191">
        <f t="shared" si="244"/>
        <v>4.8214680952463063E-4</v>
      </c>
      <c r="K5191">
        <f t="shared" si="245"/>
        <v>4.820306140989988E-4</v>
      </c>
    </row>
    <row r="5192" spans="1:11" x14ac:dyDescent="0.25">
      <c r="A5192" s="1">
        <v>41526</v>
      </c>
      <c r="B5192">
        <v>166.449997</v>
      </c>
      <c r="C5192">
        <v>167.729996</v>
      </c>
      <c r="D5192">
        <v>166.449997</v>
      </c>
      <c r="E5192">
        <v>167.63000500000001</v>
      </c>
      <c r="F5192">
        <v>144.29444899999999</v>
      </c>
      <c r="G5192">
        <v>87559300</v>
      </c>
      <c r="I5192">
        <f t="shared" si="243"/>
        <v>1.0095760750119671</v>
      </c>
      <c r="J5192">
        <f t="shared" si="244"/>
        <v>9.5760750119671112E-3</v>
      </c>
      <c r="K5192">
        <f t="shared" si="245"/>
        <v>9.5305150319130102E-3</v>
      </c>
    </row>
    <row r="5193" spans="1:11" x14ac:dyDescent="0.25">
      <c r="A5193" s="1">
        <v>41527</v>
      </c>
      <c r="B5193">
        <v>168.63999899999999</v>
      </c>
      <c r="C5193">
        <v>168.89999399999999</v>
      </c>
      <c r="D5193">
        <v>168.259995</v>
      </c>
      <c r="E5193">
        <v>168.86999499999999</v>
      </c>
      <c r="F5193">
        <v>145.361771</v>
      </c>
      <c r="G5193">
        <v>105847200</v>
      </c>
      <c r="I5193">
        <f t="shared" si="243"/>
        <v>1.0073968334014014</v>
      </c>
      <c r="J5193">
        <f t="shared" si="244"/>
        <v>7.3968334014014037E-3</v>
      </c>
      <c r="K5193">
        <f t="shared" si="245"/>
        <v>7.3696109865746375E-3</v>
      </c>
    </row>
    <row r="5194" spans="1:11" x14ac:dyDescent="0.25">
      <c r="A5194" s="1">
        <v>41528</v>
      </c>
      <c r="B5194">
        <v>168.63999899999999</v>
      </c>
      <c r="C5194">
        <v>169.39999399999999</v>
      </c>
      <c r="D5194">
        <v>168.35000600000001</v>
      </c>
      <c r="E5194">
        <v>169.39999399999999</v>
      </c>
      <c r="F5194">
        <v>145.81800799999999</v>
      </c>
      <c r="G5194">
        <v>94545900</v>
      </c>
      <c r="I5194">
        <f t="shared" si="243"/>
        <v>1.0031386312705284</v>
      </c>
      <c r="J5194">
        <f t="shared" si="244"/>
        <v>3.1386312705283803E-3</v>
      </c>
      <c r="K5194">
        <f t="shared" si="245"/>
        <v>3.1337160494278103E-3</v>
      </c>
    </row>
    <row r="5195" spans="1:11" x14ac:dyDescent="0.25">
      <c r="A5195" s="1">
        <v>41529</v>
      </c>
      <c r="B5195">
        <v>169.33999600000001</v>
      </c>
      <c r="C5195">
        <v>169.55999800000001</v>
      </c>
      <c r="D5195">
        <v>168.720001</v>
      </c>
      <c r="E5195">
        <v>168.949997</v>
      </c>
      <c r="F5195">
        <v>145.43066400000001</v>
      </c>
      <c r="G5195">
        <v>83209000</v>
      </c>
      <c r="I5195">
        <f t="shared" si="243"/>
        <v>0.99734364770639317</v>
      </c>
      <c r="J5195">
        <f t="shared" si="244"/>
        <v>-2.656352293606834E-3</v>
      </c>
      <c r="K5195">
        <f t="shared" si="245"/>
        <v>-2.6598866577590683E-3</v>
      </c>
    </row>
    <row r="5196" spans="1:11" x14ac:dyDescent="0.25">
      <c r="A5196" s="1">
        <v>41530</v>
      </c>
      <c r="B5196">
        <v>169.13000500000001</v>
      </c>
      <c r="C5196">
        <v>169.46000699999999</v>
      </c>
      <c r="D5196">
        <v>168.740005</v>
      </c>
      <c r="E5196">
        <v>169.33000200000001</v>
      </c>
      <c r="F5196">
        <v>145.75773599999999</v>
      </c>
      <c r="G5196">
        <v>72727800</v>
      </c>
      <c r="I5196">
        <f t="shared" si="243"/>
        <v>1.0022489892502999</v>
      </c>
      <c r="J5196">
        <f t="shared" si="244"/>
        <v>2.2489892502999265E-3</v>
      </c>
      <c r="K5196">
        <f t="shared" si="245"/>
        <v>2.2464640593520863E-3</v>
      </c>
    </row>
    <row r="5197" spans="1:11" x14ac:dyDescent="0.25">
      <c r="A5197" s="1">
        <v>41533</v>
      </c>
      <c r="B5197">
        <v>171.16000399999999</v>
      </c>
      <c r="C5197">
        <v>171.240005</v>
      </c>
      <c r="D5197">
        <v>170.03999300000001</v>
      </c>
      <c r="E5197">
        <v>170.30999800000001</v>
      </c>
      <c r="F5197">
        <v>146.60133400000001</v>
      </c>
      <c r="G5197">
        <v>106299200</v>
      </c>
      <c r="I5197">
        <f t="shared" si="243"/>
        <v>1.0057876722234491</v>
      </c>
      <c r="J5197">
        <f t="shared" si="244"/>
        <v>5.787672223449114E-3</v>
      </c>
      <c r="K5197">
        <f t="shared" si="245"/>
        <v>5.770987992851655E-3</v>
      </c>
    </row>
    <row r="5198" spans="1:11" x14ac:dyDescent="0.25">
      <c r="A5198" s="1">
        <v>41534</v>
      </c>
      <c r="B5198">
        <v>170.46000699999999</v>
      </c>
      <c r="C5198">
        <v>171.11000100000001</v>
      </c>
      <c r="D5198">
        <v>170.46000699999999</v>
      </c>
      <c r="E5198">
        <v>171.070007</v>
      </c>
      <c r="F5198">
        <v>147.255539</v>
      </c>
      <c r="G5198">
        <v>82523300</v>
      </c>
      <c r="I5198">
        <f t="shared" si="243"/>
        <v>1.0044624764464967</v>
      </c>
      <c r="J5198">
        <f t="shared" si="244"/>
        <v>4.462476446496666E-3</v>
      </c>
      <c r="K5198">
        <f t="shared" si="245"/>
        <v>4.4525491211591947E-3</v>
      </c>
    </row>
    <row r="5199" spans="1:11" x14ac:dyDescent="0.25">
      <c r="A5199" s="1">
        <v>41535</v>
      </c>
      <c r="B5199">
        <v>171.009995</v>
      </c>
      <c r="C5199">
        <v>173.520004</v>
      </c>
      <c r="D5199">
        <v>170.58000200000001</v>
      </c>
      <c r="E5199">
        <v>173.050003</v>
      </c>
      <c r="F5199">
        <v>148.95988500000001</v>
      </c>
      <c r="G5199">
        <v>203460600</v>
      </c>
      <c r="I5199">
        <f t="shared" si="243"/>
        <v>1.0115740705685781</v>
      </c>
      <c r="J5199">
        <f t="shared" si="244"/>
        <v>1.1574070568578065E-2</v>
      </c>
      <c r="K5199">
        <f t="shared" si="245"/>
        <v>1.1507603386092474E-2</v>
      </c>
    </row>
    <row r="5200" spans="1:11" x14ac:dyDescent="0.25">
      <c r="A5200" s="1">
        <v>41536</v>
      </c>
      <c r="B5200">
        <v>173.520004</v>
      </c>
      <c r="C5200">
        <v>173.60000600000001</v>
      </c>
      <c r="D5200">
        <v>172.58999600000001</v>
      </c>
      <c r="E5200">
        <v>172.759995</v>
      </c>
      <c r="F5200">
        <v>148.71026599999999</v>
      </c>
      <c r="G5200">
        <v>146616900</v>
      </c>
      <c r="I5200">
        <f t="shared" si="243"/>
        <v>0.99832425353980347</v>
      </c>
      <c r="J5200">
        <f t="shared" si="244"/>
        <v>-1.6757464601965255E-3</v>
      </c>
      <c r="K5200">
        <f t="shared" si="245"/>
        <v>-1.677152093839175E-3</v>
      </c>
    </row>
    <row r="5201" spans="1:11" x14ac:dyDescent="0.25">
      <c r="A5201" s="1">
        <v>41537</v>
      </c>
      <c r="B5201">
        <v>172.33000200000001</v>
      </c>
      <c r="C5201">
        <v>172.33000200000001</v>
      </c>
      <c r="D5201">
        <v>170.58000200000001</v>
      </c>
      <c r="E5201">
        <v>170.720001</v>
      </c>
      <c r="F5201">
        <v>147.67057800000001</v>
      </c>
      <c r="G5201">
        <v>132867100</v>
      </c>
      <c r="I5201">
        <f t="shared" si="243"/>
        <v>0.9930086333111664</v>
      </c>
      <c r="J5201">
        <f t="shared" si="244"/>
        <v>-6.9913666888336001E-3</v>
      </c>
      <c r="K5201">
        <f t="shared" si="245"/>
        <v>-7.0159208043996278E-3</v>
      </c>
    </row>
    <row r="5202" spans="1:11" x14ac:dyDescent="0.25">
      <c r="A5202" s="1">
        <v>41540</v>
      </c>
      <c r="B5202">
        <v>170.490005</v>
      </c>
      <c r="C5202">
        <v>170.64999399999999</v>
      </c>
      <c r="D5202">
        <v>169.38999899999999</v>
      </c>
      <c r="E5202">
        <v>169.929993</v>
      </c>
      <c r="F5202">
        <v>146.987213</v>
      </c>
      <c r="G5202">
        <v>104616500</v>
      </c>
      <c r="I5202">
        <f t="shared" si="243"/>
        <v>0.99537236862443912</v>
      </c>
      <c r="J5202">
        <f t="shared" si="244"/>
        <v>-4.6276313755608811E-3</v>
      </c>
      <c r="K5202">
        <f t="shared" si="245"/>
        <v>-4.6383720102436072E-3</v>
      </c>
    </row>
    <row r="5203" spans="1:11" x14ac:dyDescent="0.25">
      <c r="A5203" s="1">
        <v>41541</v>
      </c>
      <c r="B5203">
        <v>169.89999399999999</v>
      </c>
      <c r="C5203">
        <v>170.529999</v>
      </c>
      <c r="D5203">
        <v>169.21000699999999</v>
      </c>
      <c r="E5203">
        <v>169.529999</v>
      </c>
      <c r="F5203">
        <v>146.64122</v>
      </c>
      <c r="G5203">
        <v>106333100</v>
      </c>
      <c r="I5203">
        <f t="shared" si="243"/>
        <v>0.99764610136529364</v>
      </c>
      <c r="J5203">
        <f t="shared" si="244"/>
        <v>-2.353898634706364E-3</v>
      </c>
      <c r="K5203">
        <f t="shared" si="245"/>
        <v>-2.3566734093115873E-3</v>
      </c>
    </row>
    <row r="5204" spans="1:11" x14ac:dyDescent="0.25">
      <c r="A5204" s="1">
        <v>41542</v>
      </c>
      <c r="B5204">
        <v>169.63999899999999</v>
      </c>
      <c r="C5204">
        <v>169.979996</v>
      </c>
      <c r="D5204">
        <v>168.88999899999999</v>
      </c>
      <c r="E5204">
        <v>169.03999300000001</v>
      </c>
      <c r="F5204">
        <v>146.21736100000001</v>
      </c>
      <c r="G5204">
        <v>117306500</v>
      </c>
      <c r="I5204">
        <f t="shared" si="243"/>
        <v>0.99710955077978758</v>
      </c>
      <c r="J5204">
        <f t="shared" si="244"/>
        <v>-2.890449220212421E-3</v>
      </c>
      <c r="K5204">
        <f t="shared" si="245"/>
        <v>-2.894634635659271E-3</v>
      </c>
    </row>
    <row r="5205" spans="1:11" x14ac:dyDescent="0.25">
      <c r="A5205" s="1">
        <v>41543</v>
      </c>
      <c r="B5205">
        <v>169.320007</v>
      </c>
      <c r="C5205">
        <v>170.16999799999999</v>
      </c>
      <c r="D5205">
        <v>169.050003</v>
      </c>
      <c r="E5205">
        <v>169.69000199999999</v>
      </c>
      <c r="F5205">
        <v>146.77963299999999</v>
      </c>
      <c r="G5205">
        <v>77146900</v>
      </c>
      <c r="I5205">
        <f t="shared" si="243"/>
        <v>1.0038454530717456</v>
      </c>
      <c r="J5205">
        <f t="shared" si="244"/>
        <v>3.8454530717455526E-3</v>
      </c>
      <c r="K5205">
        <f t="shared" si="245"/>
        <v>3.838078217473141E-3</v>
      </c>
    </row>
    <row r="5206" spans="1:11" x14ac:dyDescent="0.25">
      <c r="A5206" s="1">
        <v>41544</v>
      </c>
      <c r="B5206">
        <v>168.83999600000001</v>
      </c>
      <c r="C5206">
        <v>169.13999899999999</v>
      </c>
      <c r="D5206">
        <v>168.470001</v>
      </c>
      <c r="E5206">
        <v>168.91000399999999</v>
      </c>
      <c r="F5206">
        <v>146.10493500000001</v>
      </c>
      <c r="G5206">
        <v>99141800</v>
      </c>
      <c r="I5206">
        <f t="shared" si="243"/>
        <v>0.99540332683622412</v>
      </c>
      <c r="J5206">
        <f t="shared" si="244"/>
        <v>-4.5966731637758773E-3</v>
      </c>
      <c r="K5206">
        <f t="shared" si="245"/>
        <v>-4.607270352876492E-3</v>
      </c>
    </row>
    <row r="5207" spans="1:11" x14ac:dyDescent="0.25">
      <c r="A5207" s="1">
        <v>41547</v>
      </c>
      <c r="B5207">
        <v>167.479996</v>
      </c>
      <c r="C5207">
        <v>168.53999300000001</v>
      </c>
      <c r="D5207">
        <v>167.14999399999999</v>
      </c>
      <c r="E5207">
        <v>168.009995</v>
      </c>
      <c r="F5207">
        <v>145.32646199999999</v>
      </c>
      <c r="G5207">
        <v>143937000</v>
      </c>
      <c r="I5207">
        <f t="shared" si="243"/>
        <v>0.99467182268689269</v>
      </c>
      <c r="J5207">
        <f t="shared" si="244"/>
        <v>-5.3281773131073074E-3</v>
      </c>
      <c r="K5207">
        <f t="shared" si="245"/>
        <v>-5.3424226735833491E-3</v>
      </c>
    </row>
    <row r="5208" spans="1:11" x14ac:dyDescent="0.25">
      <c r="A5208" s="1">
        <v>41548</v>
      </c>
      <c r="B5208">
        <v>168.13999899999999</v>
      </c>
      <c r="C5208">
        <v>169.5</v>
      </c>
      <c r="D5208">
        <v>167.970001</v>
      </c>
      <c r="E5208">
        <v>169.33999600000001</v>
      </c>
      <c r="F5208">
        <v>146.476913</v>
      </c>
      <c r="G5208">
        <v>127160000</v>
      </c>
      <c r="I5208">
        <f t="shared" si="243"/>
        <v>1.0079163215299358</v>
      </c>
      <c r="J5208">
        <f t="shared" si="244"/>
        <v>7.9163215299358214E-3</v>
      </c>
      <c r="K5208">
        <f t="shared" si="245"/>
        <v>7.8851518480721819E-3</v>
      </c>
    </row>
    <row r="5209" spans="1:11" x14ac:dyDescent="0.25">
      <c r="A5209" s="1">
        <v>41549</v>
      </c>
      <c r="B5209">
        <v>168.35000600000001</v>
      </c>
      <c r="C5209">
        <v>169.33999600000001</v>
      </c>
      <c r="D5209">
        <v>167.83000200000001</v>
      </c>
      <c r="E5209">
        <v>169.179993</v>
      </c>
      <c r="F5209">
        <v>146.33853099999999</v>
      </c>
      <c r="G5209">
        <v>113350000</v>
      </c>
      <c r="I5209">
        <f t="shared" si="243"/>
        <v>0.99905526408793166</v>
      </c>
      <c r="J5209">
        <f t="shared" si="244"/>
        <v>-9.4473591206833962E-4</v>
      </c>
      <c r="K5209">
        <f t="shared" si="245"/>
        <v>-9.4518245630652049E-4</v>
      </c>
    </row>
    <row r="5210" spans="1:11" x14ac:dyDescent="0.25">
      <c r="A5210" s="1">
        <v>41550</v>
      </c>
      <c r="B5210">
        <v>168.78999300000001</v>
      </c>
      <c r="C5210">
        <v>168.94000199999999</v>
      </c>
      <c r="D5210">
        <v>166.83999600000001</v>
      </c>
      <c r="E5210">
        <v>167.61999499999999</v>
      </c>
      <c r="F5210">
        <v>144.98912000000001</v>
      </c>
      <c r="G5210">
        <v>176698000</v>
      </c>
      <c r="I5210">
        <f t="shared" si="243"/>
        <v>0.99077884005819372</v>
      </c>
      <c r="J5210">
        <f t="shared" si="244"/>
        <v>-9.2211599418062784E-3</v>
      </c>
      <c r="K5210">
        <f t="shared" si="245"/>
        <v>-9.2639380158625224E-3</v>
      </c>
    </row>
    <row r="5211" spans="1:11" x14ac:dyDescent="0.25">
      <c r="A5211" s="1">
        <v>41551</v>
      </c>
      <c r="B5211">
        <v>167.75</v>
      </c>
      <c r="C5211">
        <v>169.05999800000001</v>
      </c>
      <c r="D5211">
        <v>167.529999</v>
      </c>
      <c r="E5211">
        <v>168.88999899999999</v>
      </c>
      <c r="F5211">
        <v>146.08766199999999</v>
      </c>
      <c r="G5211">
        <v>96878000</v>
      </c>
      <c r="I5211">
        <f t="shared" si="243"/>
        <v>1.0075767202394219</v>
      </c>
      <c r="J5211">
        <f t="shared" si="244"/>
        <v>7.576720239421908E-3</v>
      </c>
      <c r="K5211">
        <f t="shared" si="245"/>
        <v>7.5481610605181602E-3</v>
      </c>
    </row>
    <row r="5212" spans="1:11" x14ac:dyDescent="0.25">
      <c r="A5212" s="1">
        <v>41554</v>
      </c>
      <c r="B5212">
        <v>167.41999799999999</v>
      </c>
      <c r="C5212">
        <v>168.449997</v>
      </c>
      <c r="D5212">
        <v>167.25</v>
      </c>
      <c r="E5212">
        <v>167.429993</v>
      </c>
      <c r="F5212">
        <v>144.824738</v>
      </c>
      <c r="G5212">
        <v>96295000</v>
      </c>
      <c r="I5212">
        <f t="shared" si="243"/>
        <v>0.99135502627182848</v>
      </c>
      <c r="J5212">
        <f t="shared" si="244"/>
        <v>-8.6449737281715233E-3</v>
      </c>
      <c r="K5212">
        <f t="shared" si="245"/>
        <v>-8.6825582819791188E-3</v>
      </c>
    </row>
    <row r="5213" spans="1:11" x14ac:dyDescent="0.25">
      <c r="A5213" s="1">
        <v>41555</v>
      </c>
      <c r="B5213">
        <v>167.39999399999999</v>
      </c>
      <c r="C5213">
        <v>167.61999499999999</v>
      </c>
      <c r="D5213">
        <v>165.36000100000001</v>
      </c>
      <c r="E5213">
        <v>165.479996</v>
      </c>
      <c r="F5213">
        <v>143.13806199999999</v>
      </c>
      <c r="G5213">
        <v>178015000</v>
      </c>
      <c r="I5213">
        <f t="shared" si="243"/>
        <v>0.98835367477067348</v>
      </c>
      <c r="J5213">
        <f t="shared" si="244"/>
        <v>-1.1646325229326515E-2</v>
      </c>
      <c r="K5213">
        <f t="shared" si="245"/>
        <v>-1.1714674874730718E-2</v>
      </c>
    </row>
    <row r="5214" spans="1:11" x14ac:dyDescent="0.25">
      <c r="A5214" s="1">
        <v>41556</v>
      </c>
      <c r="B5214">
        <v>165.800003</v>
      </c>
      <c r="C5214">
        <v>166.199997</v>
      </c>
      <c r="D5214">
        <v>164.529999</v>
      </c>
      <c r="E5214">
        <v>165.60000600000001</v>
      </c>
      <c r="F5214">
        <v>143.24185199999999</v>
      </c>
      <c r="G5214">
        <v>168973000</v>
      </c>
      <c r="I5214">
        <f t="shared" si="243"/>
        <v>1.000725104130584</v>
      </c>
      <c r="J5214">
        <f t="shared" si="244"/>
        <v>7.2510413058402001E-4</v>
      </c>
      <c r="K5214">
        <f t="shared" si="245"/>
        <v>7.2484136959563811E-4</v>
      </c>
    </row>
    <row r="5215" spans="1:11" x14ac:dyDescent="0.25">
      <c r="A5215" s="1">
        <v>41557</v>
      </c>
      <c r="B5215">
        <v>167.28999300000001</v>
      </c>
      <c r="C5215">
        <v>169.259995</v>
      </c>
      <c r="D5215">
        <v>167.229996</v>
      </c>
      <c r="E5215">
        <v>169.16999799999999</v>
      </c>
      <c r="F5215">
        <v>146.32983400000001</v>
      </c>
      <c r="G5215">
        <v>195955000</v>
      </c>
      <c r="I5215">
        <f t="shared" si="243"/>
        <v>1.0215578195679851</v>
      </c>
      <c r="J5215">
        <f t="shared" si="244"/>
        <v>2.1557819567985081E-2</v>
      </c>
      <c r="K5215">
        <f t="shared" si="245"/>
        <v>2.1328736285503032E-2</v>
      </c>
    </row>
    <row r="5216" spans="1:11" x14ac:dyDescent="0.25">
      <c r="A5216" s="1">
        <v>41558</v>
      </c>
      <c r="B5216">
        <v>168.91000399999999</v>
      </c>
      <c r="C5216">
        <v>170.320007</v>
      </c>
      <c r="D5216">
        <v>168.770004</v>
      </c>
      <c r="E5216">
        <v>170.259995</v>
      </c>
      <c r="F5216">
        <v>147.27262899999999</v>
      </c>
      <c r="G5216">
        <v>105040000</v>
      </c>
      <c r="I5216">
        <f t="shared" si="243"/>
        <v>1.0064429445057663</v>
      </c>
      <c r="J5216">
        <f t="shared" si="244"/>
        <v>6.4429445057663237E-3</v>
      </c>
      <c r="K5216">
        <f t="shared" si="245"/>
        <v>6.4222774623906844E-3</v>
      </c>
    </row>
    <row r="5217" spans="1:11" x14ac:dyDescent="0.25">
      <c r="A5217" s="1">
        <v>41561</v>
      </c>
      <c r="B5217">
        <v>169.21000699999999</v>
      </c>
      <c r="C5217">
        <v>171.08000200000001</v>
      </c>
      <c r="D5217">
        <v>169.08000200000001</v>
      </c>
      <c r="E5217">
        <v>170.94000199999999</v>
      </c>
      <c r="F5217">
        <v>147.86087000000001</v>
      </c>
      <c r="G5217">
        <v>112106000</v>
      </c>
      <c r="I5217">
        <f t="shared" si="243"/>
        <v>1.0039942316776325</v>
      </c>
      <c r="J5217">
        <f t="shared" si="244"/>
        <v>3.9942316776324649E-3</v>
      </c>
      <c r="K5217">
        <f t="shared" si="245"/>
        <v>3.9862759120293974E-3</v>
      </c>
    </row>
    <row r="5218" spans="1:11" x14ac:dyDescent="0.25">
      <c r="A5218" s="1">
        <v>41562</v>
      </c>
      <c r="B5218">
        <v>170.509995</v>
      </c>
      <c r="C5218">
        <v>171.14999399999999</v>
      </c>
      <c r="D5218">
        <v>169.470001</v>
      </c>
      <c r="E5218">
        <v>169.699997</v>
      </c>
      <c r="F5218">
        <v>146.788284</v>
      </c>
      <c r="G5218">
        <v>155485000</v>
      </c>
      <c r="I5218">
        <f t="shared" si="243"/>
        <v>0.99274597802650555</v>
      </c>
      <c r="J5218">
        <f t="shared" si="244"/>
        <v>-7.2540219734944511E-3</v>
      </c>
      <c r="K5218">
        <f t="shared" si="245"/>
        <v>-7.2804603247340772E-3</v>
      </c>
    </row>
    <row r="5219" spans="1:11" x14ac:dyDescent="0.25">
      <c r="A5219" s="1">
        <v>41563</v>
      </c>
      <c r="B5219">
        <v>170.720001</v>
      </c>
      <c r="C5219">
        <v>172.16000399999999</v>
      </c>
      <c r="D5219">
        <v>170.63999899999999</v>
      </c>
      <c r="E5219">
        <v>172.070007</v>
      </c>
      <c r="F5219">
        <v>148.83833300000001</v>
      </c>
      <c r="G5219">
        <v>161676000</v>
      </c>
      <c r="I5219">
        <f t="shared" si="243"/>
        <v>1.013966026062407</v>
      </c>
      <c r="J5219">
        <f t="shared" si="244"/>
        <v>1.3966026062407044E-2</v>
      </c>
      <c r="K5219">
        <f t="shared" si="245"/>
        <v>1.3869399738269684E-2</v>
      </c>
    </row>
    <row r="5220" spans="1:11" x14ac:dyDescent="0.25">
      <c r="A5220" s="1">
        <v>41564</v>
      </c>
      <c r="B5220">
        <v>171.36999499999999</v>
      </c>
      <c r="C5220">
        <v>173.320007</v>
      </c>
      <c r="D5220">
        <v>171.33999600000001</v>
      </c>
      <c r="E5220">
        <v>173.220001</v>
      </c>
      <c r="F5220">
        <v>149.83303799999999</v>
      </c>
      <c r="G5220">
        <v>129389000</v>
      </c>
      <c r="I5220">
        <f t="shared" si="243"/>
        <v>1.0066831237622098</v>
      </c>
      <c r="J5220">
        <f t="shared" si="244"/>
        <v>6.6831237622098083E-3</v>
      </c>
      <c r="K5220">
        <f t="shared" si="245"/>
        <v>6.6608906931951541E-3</v>
      </c>
    </row>
    <row r="5221" spans="1:11" x14ac:dyDescent="0.25">
      <c r="A5221" s="1">
        <v>41565</v>
      </c>
      <c r="B5221">
        <v>173.86000100000001</v>
      </c>
      <c r="C5221">
        <v>174.509995</v>
      </c>
      <c r="D5221">
        <v>173.509995</v>
      </c>
      <c r="E5221">
        <v>174.38999899999999</v>
      </c>
      <c r="F5221">
        <v>150.845078</v>
      </c>
      <c r="G5221">
        <v>138316000</v>
      </c>
      <c r="I5221">
        <f t="shared" si="243"/>
        <v>1.0067544515782962</v>
      </c>
      <c r="J5221">
        <f t="shared" si="244"/>
        <v>6.7544515782962389E-3</v>
      </c>
      <c r="K5221">
        <f t="shared" si="245"/>
        <v>6.7317424712585554E-3</v>
      </c>
    </row>
    <row r="5222" spans="1:11" x14ac:dyDescent="0.25">
      <c r="A5222" s="1">
        <v>41568</v>
      </c>
      <c r="B5222">
        <v>174.449997</v>
      </c>
      <c r="C5222">
        <v>174.75</v>
      </c>
      <c r="D5222">
        <v>174.009995</v>
      </c>
      <c r="E5222">
        <v>174.39999399999999</v>
      </c>
      <c r="F5222">
        <v>150.85369900000001</v>
      </c>
      <c r="G5222">
        <v>104104000</v>
      </c>
      <c r="I5222">
        <f t="shared" si="243"/>
        <v>1.0000571513510039</v>
      </c>
      <c r="J5222">
        <f t="shared" si="244"/>
        <v>5.7151351003925654E-5</v>
      </c>
      <c r="K5222">
        <f t="shared" si="245"/>
        <v>5.7149717927686245E-5</v>
      </c>
    </row>
    <row r="5223" spans="1:11" x14ac:dyDescent="0.25">
      <c r="A5223" s="1">
        <v>41569</v>
      </c>
      <c r="B5223">
        <v>174.91000399999999</v>
      </c>
      <c r="C5223">
        <v>175.929993</v>
      </c>
      <c r="D5223">
        <v>174.429993</v>
      </c>
      <c r="E5223">
        <v>175.41000399999999</v>
      </c>
      <c r="F5223">
        <v>151.727386</v>
      </c>
      <c r="G5223">
        <v>126663000</v>
      </c>
      <c r="I5223">
        <f t="shared" si="243"/>
        <v>1.0057916180099766</v>
      </c>
      <c r="J5223">
        <f t="shared" si="244"/>
        <v>5.791618009976629E-3</v>
      </c>
      <c r="K5223">
        <f t="shared" si="245"/>
        <v>5.7749110661768554E-3</v>
      </c>
    </row>
    <row r="5224" spans="1:11" x14ac:dyDescent="0.25">
      <c r="A5224" s="1">
        <v>41570</v>
      </c>
      <c r="B5224">
        <v>174.80999800000001</v>
      </c>
      <c r="C5224">
        <v>174.88999899999999</v>
      </c>
      <c r="D5224">
        <v>173.96000699999999</v>
      </c>
      <c r="E5224">
        <v>174.570007</v>
      </c>
      <c r="F5224">
        <v>151.00079299999999</v>
      </c>
      <c r="G5224">
        <v>105484000</v>
      </c>
      <c r="I5224">
        <f t="shared" si="243"/>
        <v>0.99521119410835956</v>
      </c>
      <c r="J5224">
        <f t="shared" si="244"/>
        <v>-4.7888058916404352E-3</v>
      </c>
      <c r="K5224">
        <f t="shared" si="245"/>
        <v>-4.8003089612455516E-3</v>
      </c>
    </row>
    <row r="5225" spans="1:11" x14ac:dyDescent="0.25">
      <c r="A5225" s="1">
        <v>41571</v>
      </c>
      <c r="B5225">
        <v>174.91999799999999</v>
      </c>
      <c r="C5225">
        <v>175.36999499999999</v>
      </c>
      <c r="D5225">
        <v>174.509995</v>
      </c>
      <c r="E5225">
        <v>175.14999399999999</v>
      </c>
      <c r="F5225">
        <v>151.502441</v>
      </c>
      <c r="G5225">
        <v>70350000</v>
      </c>
      <c r="I5225">
        <f t="shared" si="243"/>
        <v>1.003322154738618</v>
      </c>
      <c r="J5225">
        <f t="shared" si="244"/>
        <v>3.3221547386179662E-3</v>
      </c>
      <c r="K5225">
        <f t="shared" si="245"/>
        <v>3.3166485740812371E-3</v>
      </c>
    </row>
    <row r="5226" spans="1:11" x14ac:dyDescent="0.25">
      <c r="A5226" s="1">
        <v>41572</v>
      </c>
      <c r="B5226">
        <v>175.509995</v>
      </c>
      <c r="C5226">
        <v>176</v>
      </c>
      <c r="D5226">
        <v>175.16999799999999</v>
      </c>
      <c r="E5226">
        <v>175.949997</v>
      </c>
      <c r="F5226">
        <v>152.194458</v>
      </c>
      <c r="G5226">
        <v>93625000</v>
      </c>
      <c r="I5226">
        <f t="shared" si="243"/>
        <v>1.0045676953812248</v>
      </c>
      <c r="J5226">
        <f t="shared" si="244"/>
        <v>4.5676953812248122E-3</v>
      </c>
      <c r="K5226">
        <f t="shared" si="245"/>
        <v>4.557295118805039E-3</v>
      </c>
    </row>
    <row r="5227" spans="1:11" x14ac:dyDescent="0.25">
      <c r="A5227" s="1">
        <v>41575</v>
      </c>
      <c r="B5227">
        <v>175.88999899999999</v>
      </c>
      <c r="C5227">
        <v>176.470001</v>
      </c>
      <c r="D5227">
        <v>175.699997</v>
      </c>
      <c r="E5227">
        <v>176.229996</v>
      </c>
      <c r="F5227">
        <v>152.43667600000001</v>
      </c>
      <c r="G5227">
        <v>84979000</v>
      </c>
      <c r="I5227">
        <f t="shared" si="243"/>
        <v>1.0015915034172926</v>
      </c>
      <c r="J5227">
        <f t="shared" si="244"/>
        <v>1.591503417292639E-3</v>
      </c>
      <c r="K5227">
        <f t="shared" si="245"/>
        <v>1.5902383178245613E-3</v>
      </c>
    </row>
    <row r="5228" spans="1:11" x14ac:dyDescent="0.25">
      <c r="A5228" s="1">
        <v>41576</v>
      </c>
      <c r="B5228">
        <v>176.63000500000001</v>
      </c>
      <c r="C5228">
        <v>177.240005</v>
      </c>
      <c r="D5228">
        <v>176.38000500000001</v>
      </c>
      <c r="E5228">
        <v>177.16999799999999</v>
      </c>
      <c r="F5228">
        <v>153.249741</v>
      </c>
      <c r="G5228">
        <v>87401000</v>
      </c>
      <c r="I5228">
        <f t="shared" si="243"/>
        <v>1.0053337885693598</v>
      </c>
      <c r="J5228">
        <f t="shared" si="244"/>
        <v>5.333788569359843E-3</v>
      </c>
      <c r="K5228">
        <f t="shared" si="245"/>
        <v>5.3196142984787012E-3</v>
      </c>
    </row>
    <row r="5229" spans="1:11" x14ac:dyDescent="0.25">
      <c r="A5229" s="1">
        <v>41577</v>
      </c>
      <c r="B5229">
        <v>177.38000500000001</v>
      </c>
      <c r="C5229">
        <v>177.509995</v>
      </c>
      <c r="D5229">
        <v>175.66000399999999</v>
      </c>
      <c r="E5229">
        <v>176.28999300000001</v>
      </c>
      <c r="F5229">
        <v>152.488541</v>
      </c>
      <c r="G5229">
        <v>140002000</v>
      </c>
      <c r="I5229">
        <f t="shared" si="243"/>
        <v>0.99503294429711298</v>
      </c>
      <c r="J5229">
        <f t="shared" si="244"/>
        <v>-4.9670557028870244E-3</v>
      </c>
      <c r="K5229">
        <f t="shared" si="245"/>
        <v>-4.9794325253184465E-3</v>
      </c>
    </row>
    <row r="5230" spans="1:11" x14ac:dyDescent="0.25">
      <c r="A5230" s="1">
        <v>41578</v>
      </c>
      <c r="B5230">
        <v>176.14999399999999</v>
      </c>
      <c r="C5230">
        <v>176.88999899999999</v>
      </c>
      <c r="D5230">
        <v>175.529999</v>
      </c>
      <c r="E5230">
        <v>175.78999300000001</v>
      </c>
      <c r="F5230">
        <v>152.056061</v>
      </c>
      <c r="G5230">
        <v>133795000</v>
      </c>
      <c r="I5230">
        <f t="shared" si="243"/>
        <v>0.99716385246285488</v>
      </c>
      <c r="J5230">
        <f t="shared" si="244"/>
        <v>-2.8361475371451172E-3</v>
      </c>
      <c r="K5230">
        <f t="shared" si="245"/>
        <v>-2.8401770241879144E-3</v>
      </c>
    </row>
    <row r="5231" spans="1:11" x14ac:dyDescent="0.25">
      <c r="A5231" s="1">
        <v>41579</v>
      </c>
      <c r="B5231">
        <v>176.020004</v>
      </c>
      <c r="C5231">
        <v>176.61000100000001</v>
      </c>
      <c r="D5231">
        <v>175.220001</v>
      </c>
      <c r="E5231">
        <v>176.21000699999999</v>
      </c>
      <c r="F5231">
        <v>152.419388</v>
      </c>
      <c r="G5231">
        <v>142805000</v>
      </c>
      <c r="I5231">
        <f t="shared" si="243"/>
        <v>1.0023894279360557</v>
      </c>
      <c r="J5231">
        <f t="shared" si="244"/>
        <v>2.3894279360556769E-3</v>
      </c>
      <c r="K5231">
        <f t="shared" si="245"/>
        <v>2.3865777923639695E-3</v>
      </c>
    </row>
    <row r="5232" spans="1:11" x14ac:dyDescent="0.25">
      <c r="A5232" s="1">
        <v>41582</v>
      </c>
      <c r="B5232">
        <v>176.69000199999999</v>
      </c>
      <c r="C5232">
        <v>176.89999399999999</v>
      </c>
      <c r="D5232">
        <v>175.979996</v>
      </c>
      <c r="E5232">
        <v>176.83000200000001</v>
      </c>
      <c r="F5232">
        <v>152.955658</v>
      </c>
      <c r="G5232">
        <v>85677000</v>
      </c>
      <c r="I5232">
        <f t="shared" si="243"/>
        <v>1.003518384419704</v>
      </c>
      <c r="J5232">
        <f t="shared" si="244"/>
        <v>3.5183844197039793E-3</v>
      </c>
      <c r="K5232">
        <f t="shared" si="245"/>
        <v>3.5122093850998319E-3</v>
      </c>
    </row>
    <row r="5233" spans="1:11" x14ac:dyDescent="0.25">
      <c r="A5233" s="1">
        <v>41583</v>
      </c>
      <c r="B5233">
        <v>176.13999899999999</v>
      </c>
      <c r="C5233">
        <v>176.75</v>
      </c>
      <c r="D5233">
        <v>175.570007</v>
      </c>
      <c r="E5233">
        <v>176.270004</v>
      </c>
      <c r="F5233">
        <v>152.47125199999999</v>
      </c>
      <c r="G5233">
        <v>85825000</v>
      </c>
      <c r="I5233">
        <f t="shared" si="243"/>
        <v>0.99683302987065703</v>
      </c>
      <c r="J5233">
        <f t="shared" si="244"/>
        <v>-3.166970129342972E-3</v>
      </c>
      <c r="K5233">
        <f t="shared" si="245"/>
        <v>-3.1719955923755427E-3</v>
      </c>
    </row>
    <row r="5234" spans="1:11" x14ac:dyDescent="0.25">
      <c r="A5234" s="1">
        <v>41584</v>
      </c>
      <c r="B5234">
        <v>177.029999</v>
      </c>
      <c r="C5234">
        <v>177.5</v>
      </c>
      <c r="D5234">
        <v>176.53999300000001</v>
      </c>
      <c r="E5234">
        <v>177.16999799999999</v>
      </c>
      <c r="F5234">
        <v>153.249741</v>
      </c>
      <c r="G5234">
        <v>87348000</v>
      </c>
      <c r="I5234">
        <f t="shared" si="243"/>
        <v>1.005105808405115</v>
      </c>
      <c r="J5234">
        <f t="shared" si="244"/>
        <v>5.1058084051149866E-3</v>
      </c>
      <c r="K5234">
        <f t="shared" si="245"/>
        <v>5.0928179644180753E-3</v>
      </c>
    </row>
    <row r="5235" spans="1:11" x14ac:dyDescent="0.25">
      <c r="A5235" s="1">
        <v>41585</v>
      </c>
      <c r="B5235">
        <v>177.5</v>
      </c>
      <c r="C5235">
        <v>177.63999899999999</v>
      </c>
      <c r="D5235">
        <v>174.759995</v>
      </c>
      <c r="E5235">
        <v>174.929993</v>
      </c>
      <c r="F5235">
        <v>151.31214900000001</v>
      </c>
      <c r="G5235">
        <v>157000000</v>
      </c>
      <c r="I5235">
        <f t="shared" si="243"/>
        <v>0.98735663768593251</v>
      </c>
      <c r="J5235">
        <f t="shared" si="244"/>
        <v>-1.2643362314067486E-2</v>
      </c>
      <c r="K5235">
        <f t="shared" si="245"/>
        <v>-1.2723969772968517E-2</v>
      </c>
    </row>
    <row r="5236" spans="1:11" x14ac:dyDescent="0.25">
      <c r="A5236" s="1">
        <v>41586</v>
      </c>
      <c r="B5236">
        <v>174.86999499999999</v>
      </c>
      <c r="C5236">
        <v>177.30999800000001</v>
      </c>
      <c r="D5236">
        <v>174.85000600000001</v>
      </c>
      <c r="E5236">
        <v>177.28999300000001</v>
      </c>
      <c r="F5236">
        <v>153.353577</v>
      </c>
      <c r="G5236">
        <v>136713000</v>
      </c>
      <c r="I5236">
        <f t="shared" si="243"/>
        <v>1.0134915009369141</v>
      </c>
      <c r="J5236">
        <f t="shared" si="244"/>
        <v>1.3491500936914091E-2</v>
      </c>
      <c r="K5236">
        <f t="shared" si="245"/>
        <v>1.3401301020700054E-2</v>
      </c>
    </row>
    <row r="5237" spans="1:11" x14ac:dyDescent="0.25">
      <c r="A5237" s="1">
        <v>41589</v>
      </c>
      <c r="B5237">
        <v>177.11999499999999</v>
      </c>
      <c r="C5237">
        <v>177.529999</v>
      </c>
      <c r="D5237">
        <v>176.91000399999999</v>
      </c>
      <c r="E5237">
        <v>177.320007</v>
      </c>
      <c r="F5237">
        <v>153.379501</v>
      </c>
      <c r="G5237">
        <v>62614000</v>
      </c>
      <c r="I5237">
        <f t="shared" si="243"/>
        <v>1.0001690472469384</v>
      </c>
      <c r="J5237">
        <f t="shared" si="244"/>
        <v>1.6904724693844742E-4</v>
      </c>
      <c r="K5237">
        <f t="shared" si="245"/>
        <v>1.6903296006268067E-4</v>
      </c>
    </row>
    <row r="5238" spans="1:11" x14ac:dyDescent="0.25">
      <c r="A5238" s="1">
        <v>41590</v>
      </c>
      <c r="B5238">
        <v>176.94000199999999</v>
      </c>
      <c r="C5238">
        <v>177.36000100000001</v>
      </c>
      <c r="D5238">
        <v>176.36999499999999</v>
      </c>
      <c r="E5238">
        <v>176.96000699999999</v>
      </c>
      <c r="F5238">
        <v>153.06806900000001</v>
      </c>
      <c r="G5238">
        <v>83990000</v>
      </c>
      <c r="I5238">
        <f t="shared" si="243"/>
        <v>0.99796953309947201</v>
      </c>
      <c r="J5238">
        <f t="shared" si="244"/>
        <v>-2.0304669005279941E-3</v>
      </c>
      <c r="K5238">
        <f t="shared" si="245"/>
        <v>-2.0325310931014993E-3</v>
      </c>
    </row>
    <row r="5239" spans="1:11" x14ac:dyDescent="0.25">
      <c r="A5239" s="1">
        <v>41591</v>
      </c>
      <c r="B5239">
        <v>176.08999600000001</v>
      </c>
      <c r="C5239">
        <v>178.429993</v>
      </c>
      <c r="D5239">
        <v>176.08999600000001</v>
      </c>
      <c r="E5239">
        <v>178.38000500000001</v>
      </c>
      <c r="F5239">
        <v>154.29634100000001</v>
      </c>
      <c r="G5239">
        <v>103844000</v>
      </c>
      <c r="I5239">
        <f t="shared" si="243"/>
        <v>1.0080243515713261</v>
      </c>
      <c r="J5239">
        <f t="shared" si="244"/>
        <v>8.0243515713260827E-3</v>
      </c>
      <c r="K5239">
        <f t="shared" si="245"/>
        <v>7.9923276622567117E-3</v>
      </c>
    </row>
    <row r="5240" spans="1:11" x14ac:dyDescent="0.25">
      <c r="A5240" s="1">
        <v>41592</v>
      </c>
      <c r="B5240">
        <v>178.53999300000001</v>
      </c>
      <c r="C5240">
        <v>179.41999799999999</v>
      </c>
      <c r="D5240">
        <v>178.25</v>
      </c>
      <c r="E5240">
        <v>179.270004</v>
      </c>
      <c r="F5240">
        <v>155.066238</v>
      </c>
      <c r="G5240">
        <v>103435000</v>
      </c>
      <c r="I5240">
        <f t="shared" si="243"/>
        <v>1.0049897294712904</v>
      </c>
      <c r="J5240">
        <f t="shared" si="244"/>
        <v>4.9897294712903939E-3</v>
      </c>
      <c r="K5240">
        <f t="shared" si="245"/>
        <v>4.9773220272684802E-3</v>
      </c>
    </row>
    <row r="5241" spans="1:11" x14ac:dyDescent="0.25">
      <c r="A5241" s="1">
        <v>41593</v>
      </c>
      <c r="B5241">
        <v>179.55999800000001</v>
      </c>
      <c r="C5241">
        <v>180.11999499999999</v>
      </c>
      <c r="D5241">
        <v>179.33000200000001</v>
      </c>
      <c r="E5241">
        <v>180.050003</v>
      </c>
      <c r="F5241">
        <v>155.740906</v>
      </c>
      <c r="G5241">
        <v>102818000</v>
      </c>
      <c r="I5241">
        <f t="shared" si="243"/>
        <v>1.0043508374788843</v>
      </c>
      <c r="J5241">
        <f t="shared" si="244"/>
        <v>4.3508374788843174E-3</v>
      </c>
      <c r="K5241">
        <f t="shared" si="245"/>
        <v>4.3413999497022102E-3</v>
      </c>
    </row>
    <row r="5242" spans="1:11" x14ac:dyDescent="0.25">
      <c r="A5242" s="1">
        <v>41596</v>
      </c>
      <c r="B5242">
        <v>180.35000600000001</v>
      </c>
      <c r="C5242">
        <v>180.5</v>
      </c>
      <c r="D5242">
        <v>179.020004</v>
      </c>
      <c r="E5242">
        <v>179.41999799999999</v>
      </c>
      <c r="F5242">
        <v>155.19593800000001</v>
      </c>
      <c r="G5242">
        <v>104796000</v>
      </c>
      <c r="I5242">
        <f t="shared" si="243"/>
        <v>0.99650080371305927</v>
      </c>
      <c r="J5242">
        <f t="shared" si="244"/>
        <v>-3.4991962869407311E-3</v>
      </c>
      <c r="K5242">
        <f t="shared" si="245"/>
        <v>-3.5053327936778512E-3</v>
      </c>
    </row>
    <row r="5243" spans="1:11" x14ac:dyDescent="0.25">
      <c r="A5243" s="1">
        <v>41597</v>
      </c>
      <c r="B5243">
        <v>179.33000200000001</v>
      </c>
      <c r="C5243">
        <v>179.86999499999999</v>
      </c>
      <c r="D5243">
        <v>178.720001</v>
      </c>
      <c r="E5243">
        <v>179.029999</v>
      </c>
      <c r="F5243">
        <v>154.85858200000001</v>
      </c>
      <c r="G5243">
        <v>93891000</v>
      </c>
      <c r="I5243">
        <f t="shared" si="243"/>
        <v>0.99782625754032295</v>
      </c>
      <c r="J5243">
        <f t="shared" si="244"/>
        <v>-2.1737424596770527E-3</v>
      </c>
      <c r="K5243">
        <f t="shared" si="245"/>
        <v>-2.176108467166666E-3</v>
      </c>
    </row>
    <row r="5244" spans="1:11" x14ac:dyDescent="0.25">
      <c r="A5244" s="1">
        <v>41598</v>
      </c>
      <c r="B5244">
        <v>179.38999899999999</v>
      </c>
      <c r="C5244">
        <v>179.929993</v>
      </c>
      <c r="D5244">
        <v>177.979996</v>
      </c>
      <c r="E5244">
        <v>178.470001</v>
      </c>
      <c r="F5244">
        <v>154.374222</v>
      </c>
      <c r="G5244">
        <v>124909000</v>
      </c>
      <c r="I5244">
        <f t="shared" si="243"/>
        <v>0.99687224308950462</v>
      </c>
      <c r="J5244">
        <f t="shared" si="244"/>
        <v>-3.1277569104953828E-3</v>
      </c>
      <c r="K5244">
        <f t="shared" si="245"/>
        <v>-3.1326585655998412E-3</v>
      </c>
    </row>
    <row r="5245" spans="1:11" x14ac:dyDescent="0.25">
      <c r="A5245" s="1">
        <v>41599</v>
      </c>
      <c r="B5245">
        <v>178.970001</v>
      </c>
      <c r="C5245">
        <v>180.050003</v>
      </c>
      <c r="D5245">
        <v>178.86000100000001</v>
      </c>
      <c r="E5245">
        <v>179.91000399999999</v>
      </c>
      <c r="F5245">
        <v>155.619766</v>
      </c>
      <c r="G5245">
        <v>92841000</v>
      </c>
      <c r="I5245">
        <f t="shared" si="243"/>
        <v>1.0080683418764047</v>
      </c>
      <c r="J5245">
        <f t="shared" si="244"/>
        <v>8.0683418764047055E-3</v>
      </c>
      <c r="K5245">
        <f t="shared" si="245"/>
        <v>8.0359668314561958E-3</v>
      </c>
    </row>
    <row r="5246" spans="1:11" x14ac:dyDescent="0.25">
      <c r="A5246" s="1">
        <v>41600</v>
      </c>
      <c r="B5246">
        <v>179.979996</v>
      </c>
      <c r="C5246">
        <v>180.83000200000001</v>
      </c>
      <c r="D5246">
        <v>179.770004</v>
      </c>
      <c r="E5246">
        <v>180.80999800000001</v>
      </c>
      <c r="F5246">
        <v>156.39828499999999</v>
      </c>
      <c r="G5246">
        <v>81296000</v>
      </c>
      <c r="I5246">
        <f t="shared" si="243"/>
        <v>1.0050026999783561</v>
      </c>
      <c r="J5246">
        <f t="shared" si="244"/>
        <v>5.0026999783561177E-3</v>
      </c>
      <c r="K5246">
        <f t="shared" si="245"/>
        <v>4.9902280530582941E-3</v>
      </c>
    </row>
    <row r="5247" spans="1:11" x14ac:dyDescent="0.25">
      <c r="A5247" s="1">
        <v>41603</v>
      </c>
      <c r="B5247">
        <v>181.13000500000001</v>
      </c>
      <c r="C5247">
        <v>181.16999799999999</v>
      </c>
      <c r="D5247">
        <v>180.36999499999999</v>
      </c>
      <c r="E5247">
        <v>180.63000500000001</v>
      </c>
      <c r="F5247">
        <v>156.24259900000001</v>
      </c>
      <c r="G5247">
        <v>79486000</v>
      </c>
      <c r="I5247">
        <f t="shared" si="243"/>
        <v>0.99900455430185842</v>
      </c>
      <c r="J5247">
        <f t="shared" si="244"/>
        <v>-9.9544569814158379E-4</v>
      </c>
      <c r="K5247">
        <f t="shared" si="245"/>
        <v>-9.959414832559721E-4</v>
      </c>
    </row>
    <row r="5248" spans="1:11" x14ac:dyDescent="0.25">
      <c r="A5248" s="1">
        <v>41604</v>
      </c>
      <c r="B5248">
        <v>180.720001</v>
      </c>
      <c r="C5248">
        <v>181.220001</v>
      </c>
      <c r="D5248">
        <v>180.41000399999999</v>
      </c>
      <c r="E5248">
        <v>180.679993</v>
      </c>
      <c r="F5248">
        <v>156.28585799999999</v>
      </c>
      <c r="G5248">
        <v>86994000</v>
      </c>
      <c r="I5248">
        <f t="shared" si="243"/>
        <v>1.0002768707143688</v>
      </c>
      <c r="J5248">
        <f t="shared" si="244"/>
        <v>2.7687071436877098E-4</v>
      </c>
      <c r="K5248">
        <f t="shared" si="245"/>
        <v>2.768323927457937E-4</v>
      </c>
    </row>
    <row r="5249" spans="1:11" x14ac:dyDescent="0.25">
      <c r="A5249" s="1">
        <v>41605</v>
      </c>
      <c r="B5249">
        <v>180.86999499999999</v>
      </c>
      <c r="C5249">
        <v>181.240005</v>
      </c>
      <c r="D5249">
        <v>180.64999399999999</v>
      </c>
      <c r="E5249">
        <v>181.11999499999999</v>
      </c>
      <c r="F5249">
        <v>156.66644299999999</v>
      </c>
      <c r="G5249">
        <v>58800000</v>
      </c>
      <c r="I5249">
        <f t="shared" si="243"/>
        <v>1.0024351851464386</v>
      </c>
      <c r="J5249">
        <f t="shared" si="244"/>
        <v>2.4351851464385899E-3</v>
      </c>
      <c r="K5249">
        <f t="shared" si="245"/>
        <v>2.4322248879675144E-3</v>
      </c>
    </row>
    <row r="5250" spans="1:11" x14ac:dyDescent="0.25">
      <c r="A5250" s="1">
        <v>41607</v>
      </c>
      <c r="B5250">
        <v>181.320007</v>
      </c>
      <c r="C5250">
        <v>181.75</v>
      </c>
      <c r="D5250">
        <v>180.800003</v>
      </c>
      <c r="E5250">
        <v>181</v>
      </c>
      <c r="F5250">
        <v>156.562637</v>
      </c>
      <c r="G5250">
        <v>55870900</v>
      </c>
      <c r="I5250">
        <f t="shared" si="243"/>
        <v>0.99933740756468192</v>
      </c>
      <c r="J5250">
        <f t="shared" si="244"/>
        <v>-6.6259243531807677E-4</v>
      </c>
      <c r="K5250">
        <f t="shared" si="245"/>
        <v>-6.6281204669966555E-4</v>
      </c>
    </row>
    <row r="5251" spans="1:11" x14ac:dyDescent="0.25">
      <c r="A5251" s="1">
        <v>41610</v>
      </c>
      <c r="B5251">
        <v>181.08999600000001</v>
      </c>
      <c r="C5251">
        <v>181.429993</v>
      </c>
      <c r="D5251">
        <v>180.25</v>
      </c>
      <c r="E5251">
        <v>180.529999</v>
      </c>
      <c r="F5251">
        <v>156.15609699999999</v>
      </c>
      <c r="G5251">
        <v>99726000</v>
      </c>
      <c r="I5251">
        <f t="shared" si="243"/>
        <v>0.99740333959755667</v>
      </c>
      <c r="J5251">
        <f t="shared" si="244"/>
        <v>-2.5966604024433293E-3</v>
      </c>
      <c r="K5251">
        <f t="shared" si="245"/>
        <v>-2.600037572575588E-3</v>
      </c>
    </row>
    <row r="5252" spans="1:11" x14ac:dyDescent="0.25">
      <c r="A5252" s="1">
        <v>41611</v>
      </c>
      <c r="B5252">
        <v>179.94000199999999</v>
      </c>
      <c r="C5252">
        <v>180.38999899999999</v>
      </c>
      <c r="D5252">
        <v>179.16999799999999</v>
      </c>
      <c r="E5252">
        <v>179.75</v>
      </c>
      <c r="F5252">
        <v>155.48142999999999</v>
      </c>
      <c r="G5252">
        <v>116563000</v>
      </c>
      <c r="I5252">
        <f t="shared" ref="I5252:I5315" si="246">F5252/F5251</f>
        <v>0.99567953469021453</v>
      </c>
      <c r="J5252">
        <f t="shared" ref="J5252:J5315" si="247">I5252-1</f>
        <v>-4.3204653097854706E-3</v>
      </c>
      <c r="K5252">
        <f t="shared" ref="K5252:K5315" si="248">LN(I5252)</f>
        <v>-4.3298254899837149E-3</v>
      </c>
    </row>
    <row r="5253" spans="1:11" x14ac:dyDescent="0.25">
      <c r="A5253" s="1">
        <v>41612</v>
      </c>
      <c r="B5253">
        <v>179.10000600000001</v>
      </c>
      <c r="C5253">
        <v>180.479996</v>
      </c>
      <c r="D5253">
        <v>178.35000600000001</v>
      </c>
      <c r="E5253">
        <v>179.729996</v>
      </c>
      <c r="F5253">
        <v>155.46409600000001</v>
      </c>
      <c r="G5253">
        <v>123033000</v>
      </c>
      <c r="I5253">
        <f t="shared" si="246"/>
        <v>0.99988851401739764</v>
      </c>
      <c r="J5253">
        <f t="shared" si="247"/>
        <v>-1.1148598260235509E-4</v>
      </c>
      <c r="K5253">
        <f t="shared" si="248"/>
        <v>-1.1149219762644317E-4</v>
      </c>
    </row>
    <row r="5254" spans="1:11" x14ac:dyDescent="0.25">
      <c r="A5254" s="1">
        <v>41613</v>
      </c>
      <c r="B5254">
        <v>179.41000399999999</v>
      </c>
      <c r="C5254">
        <v>179.740005</v>
      </c>
      <c r="D5254">
        <v>178.770004</v>
      </c>
      <c r="E5254">
        <v>178.94000199999999</v>
      </c>
      <c r="F5254">
        <v>154.78071600000001</v>
      </c>
      <c r="G5254">
        <v>106934000</v>
      </c>
      <c r="I5254">
        <f t="shared" si="246"/>
        <v>0.99560425836200794</v>
      </c>
      <c r="J5254">
        <f t="shared" si="247"/>
        <v>-4.3957416379920566E-3</v>
      </c>
      <c r="K5254">
        <f t="shared" si="248"/>
        <v>-4.4054313162402142E-3</v>
      </c>
    </row>
    <row r="5255" spans="1:11" x14ac:dyDescent="0.25">
      <c r="A5255" s="1">
        <v>41614</v>
      </c>
      <c r="B5255">
        <v>180.66999799999999</v>
      </c>
      <c r="C5255">
        <v>181.11000100000001</v>
      </c>
      <c r="D5255">
        <v>180.14999399999999</v>
      </c>
      <c r="E5255">
        <v>180.94000199999999</v>
      </c>
      <c r="F5255">
        <v>156.51074199999999</v>
      </c>
      <c r="G5255">
        <v>127728000</v>
      </c>
      <c r="I5255">
        <f t="shared" si="246"/>
        <v>1.0111772709463367</v>
      </c>
      <c r="J5255">
        <f t="shared" si="247"/>
        <v>1.1177270946336693E-2</v>
      </c>
      <c r="K5255">
        <f t="shared" si="248"/>
        <v>1.1115266850021684E-2</v>
      </c>
    </row>
    <row r="5256" spans="1:11" x14ac:dyDescent="0.25">
      <c r="A5256" s="1">
        <v>41617</v>
      </c>
      <c r="B5256">
        <v>181.470001</v>
      </c>
      <c r="C5256">
        <v>181.66999799999999</v>
      </c>
      <c r="D5256">
        <v>181.16000399999999</v>
      </c>
      <c r="E5256">
        <v>181.39999399999999</v>
      </c>
      <c r="F5256">
        <v>156.90860000000001</v>
      </c>
      <c r="G5256">
        <v>70124000</v>
      </c>
      <c r="I5256">
        <f t="shared" si="246"/>
        <v>1.0025420491585173</v>
      </c>
      <c r="J5256">
        <f t="shared" si="247"/>
        <v>2.5420491585173011E-3</v>
      </c>
      <c r="K5256">
        <f t="shared" si="248"/>
        <v>2.538823616722607E-3</v>
      </c>
    </row>
    <row r="5257" spans="1:11" x14ac:dyDescent="0.25">
      <c r="A5257" s="1">
        <v>41618</v>
      </c>
      <c r="B5257">
        <v>180.979996</v>
      </c>
      <c r="C5257">
        <v>181.36000100000001</v>
      </c>
      <c r="D5257">
        <v>180.63999899999999</v>
      </c>
      <c r="E5257">
        <v>180.75</v>
      </c>
      <c r="F5257">
        <v>156.34637499999999</v>
      </c>
      <c r="G5257">
        <v>80976000</v>
      </c>
      <c r="I5257">
        <f t="shared" si="246"/>
        <v>0.99641686306550425</v>
      </c>
      <c r="J5257">
        <f t="shared" si="247"/>
        <v>-3.5831369344957453E-3</v>
      </c>
      <c r="K5257">
        <f t="shared" si="248"/>
        <v>-3.5895717454458263E-3</v>
      </c>
    </row>
    <row r="5258" spans="1:11" x14ac:dyDescent="0.25">
      <c r="A5258" s="1">
        <v>41619</v>
      </c>
      <c r="B5258">
        <v>180.820007</v>
      </c>
      <c r="C5258">
        <v>180.85000600000001</v>
      </c>
      <c r="D5258">
        <v>178.5</v>
      </c>
      <c r="E5258">
        <v>178.720001</v>
      </c>
      <c r="F5258">
        <v>154.59046900000001</v>
      </c>
      <c r="G5258">
        <v>130591000</v>
      </c>
      <c r="I5258">
        <f t="shared" si="246"/>
        <v>0.98876912880135548</v>
      </c>
      <c r="J5258">
        <f t="shared" si="247"/>
        <v>-1.1230871198644521E-2</v>
      </c>
      <c r="K5258">
        <f t="shared" si="248"/>
        <v>-1.1294413638507883E-2</v>
      </c>
    </row>
    <row r="5259" spans="1:11" x14ac:dyDescent="0.25">
      <c r="A5259" s="1">
        <v>41620</v>
      </c>
      <c r="B5259">
        <v>178.63999899999999</v>
      </c>
      <c r="C5259">
        <v>178.86000100000001</v>
      </c>
      <c r="D5259">
        <v>177.759995</v>
      </c>
      <c r="E5259">
        <v>178.13000500000001</v>
      </c>
      <c r="F5259">
        <v>154.08010899999999</v>
      </c>
      <c r="G5259">
        <v>115565000</v>
      </c>
      <c r="I5259">
        <f t="shared" si="246"/>
        <v>0.99669863217764076</v>
      </c>
      <c r="J5259">
        <f t="shared" si="247"/>
        <v>-3.3013678223592358E-3</v>
      </c>
      <c r="K5259">
        <f t="shared" si="248"/>
        <v>-3.3068293607861113E-3</v>
      </c>
    </row>
    <row r="5260" spans="1:11" x14ac:dyDescent="0.25">
      <c r="A5260" s="1">
        <v>41621</v>
      </c>
      <c r="B5260">
        <v>178.5</v>
      </c>
      <c r="C5260">
        <v>178.66000399999999</v>
      </c>
      <c r="D5260">
        <v>177.770004</v>
      </c>
      <c r="E5260">
        <v>178.11000100000001</v>
      </c>
      <c r="F5260">
        <v>154.06285099999999</v>
      </c>
      <c r="G5260">
        <v>107808000</v>
      </c>
      <c r="I5260">
        <f t="shared" si="246"/>
        <v>0.99988799332949585</v>
      </c>
      <c r="J5260">
        <f t="shared" si="247"/>
        <v>-1.1200667050415003E-4</v>
      </c>
      <c r="K5260">
        <f t="shared" si="248"/>
        <v>-1.1201294371970111E-4</v>
      </c>
    </row>
    <row r="5261" spans="1:11" x14ac:dyDescent="0.25">
      <c r="A5261" s="1">
        <v>41624</v>
      </c>
      <c r="B5261">
        <v>178.949997</v>
      </c>
      <c r="C5261">
        <v>179.80999800000001</v>
      </c>
      <c r="D5261">
        <v>178.89999399999999</v>
      </c>
      <c r="E5261">
        <v>179.220001</v>
      </c>
      <c r="F5261">
        <v>155.02294900000001</v>
      </c>
      <c r="G5261">
        <v>96195000</v>
      </c>
      <c r="I5261">
        <f t="shared" si="246"/>
        <v>1.006231859229971</v>
      </c>
      <c r="J5261">
        <f t="shared" si="247"/>
        <v>6.2318592299710485E-3</v>
      </c>
      <c r="K5261">
        <f t="shared" si="248"/>
        <v>6.2125214936893172E-3</v>
      </c>
    </row>
    <row r="5262" spans="1:11" x14ac:dyDescent="0.25">
      <c r="A5262" s="1">
        <v>41625</v>
      </c>
      <c r="B5262">
        <v>179.38000500000001</v>
      </c>
      <c r="C5262">
        <v>179.41000399999999</v>
      </c>
      <c r="D5262">
        <v>178.25</v>
      </c>
      <c r="E5262">
        <v>178.64999399999999</v>
      </c>
      <c r="F5262">
        <v>154.52990700000001</v>
      </c>
      <c r="G5262">
        <v>89886000</v>
      </c>
      <c r="I5262">
        <f t="shared" si="246"/>
        <v>0.99681955476153405</v>
      </c>
      <c r="J5262">
        <f t="shared" si="247"/>
        <v>-3.1804452384659454E-3</v>
      </c>
      <c r="K5262">
        <f t="shared" si="248"/>
        <v>-3.1855136037151812E-3</v>
      </c>
    </row>
    <row r="5263" spans="1:11" x14ac:dyDescent="0.25">
      <c r="A5263" s="1">
        <v>41626</v>
      </c>
      <c r="B5263">
        <v>178.91999799999999</v>
      </c>
      <c r="C5263">
        <v>181.729996</v>
      </c>
      <c r="D5263">
        <v>177.320007</v>
      </c>
      <c r="E5263">
        <v>181.699997</v>
      </c>
      <c r="F5263">
        <v>157.16810599999999</v>
      </c>
      <c r="G5263">
        <v>234906000</v>
      </c>
      <c r="I5263">
        <f t="shared" si="246"/>
        <v>1.0170724169270353</v>
      </c>
      <c r="J5263">
        <f t="shared" si="247"/>
        <v>1.7072416927035317E-2</v>
      </c>
      <c r="K5263">
        <f t="shared" si="248"/>
        <v>1.6928320949296759E-2</v>
      </c>
    </row>
    <row r="5264" spans="1:11" x14ac:dyDescent="0.25">
      <c r="A5264" s="1">
        <v>41627</v>
      </c>
      <c r="B5264">
        <v>181.179993</v>
      </c>
      <c r="C5264">
        <v>181.699997</v>
      </c>
      <c r="D5264">
        <v>180.71000699999999</v>
      </c>
      <c r="E5264">
        <v>181.490005</v>
      </c>
      <c r="F5264">
        <v>156.98646500000001</v>
      </c>
      <c r="G5264">
        <v>136531200</v>
      </c>
      <c r="I5264">
        <f t="shared" si="246"/>
        <v>0.9988442884207055</v>
      </c>
      <c r="J5264">
        <f t="shared" si="247"/>
        <v>-1.155711579294505E-3</v>
      </c>
      <c r="K5264">
        <f t="shared" si="248"/>
        <v>-1.156379928917653E-3</v>
      </c>
    </row>
    <row r="5265" spans="1:11" x14ac:dyDescent="0.25">
      <c r="A5265" s="1">
        <v>41628</v>
      </c>
      <c r="B5265">
        <v>180.69000199999999</v>
      </c>
      <c r="C5265">
        <v>181.990005</v>
      </c>
      <c r="D5265">
        <v>180.570007</v>
      </c>
      <c r="E5265">
        <v>181.55999800000001</v>
      </c>
      <c r="F5265">
        <v>157.89967300000001</v>
      </c>
      <c r="G5265">
        <v>197087000</v>
      </c>
      <c r="I5265">
        <f t="shared" si="246"/>
        <v>1.0058171129593878</v>
      </c>
      <c r="J5265">
        <f t="shared" si="247"/>
        <v>5.8171129593878046E-3</v>
      </c>
      <c r="K5265">
        <f t="shared" si="248"/>
        <v>5.8002588875697911E-3</v>
      </c>
    </row>
    <row r="5266" spans="1:11" x14ac:dyDescent="0.25">
      <c r="A5266" s="1">
        <v>41631</v>
      </c>
      <c r="B5266">
        <v>182.449997</v>
      </c>
      <c r="C5266">
        <v>182.63999899999999</v>
      </c>
      <c r="D5266">
        <v>182.070007</v>
      </c>
      <c r="E5266">
        <v>182.529999</v>
      </c>
      <c r="F5266">
        <v>158.74323999999999</v>
      </c>
      <c r="G5266">
        <v>85598000</v>
      </c>
      <c r="I5266">
        <f t="shared" si="246"/>
        <v>1.0053424239833606</v>
      </c>
      <c r="J5266">
        <f t="shared" si="247"/>
        <v>5.3424239833606002E-3</v>
      </c>
      <c r="K5266">
        <f t="shared" si="248"/>
        <v>5.3282038604846559E-3</v>
      </c>
    </row>
    <row r="5267" spans="1:11" x14ac:dyDescent="0.25">
      <c r="A5267" s="1">
        <v>41632</v>
      </c>
      <c r="B5267">
        <v>182.53999300000001</v>
      </c>
      <c r="C5267">
        <v>183.009995</v>
      </c>
      <c r="D5267">
        <v>182.529999</v>
      </c>
      <c r="E5267">
        <v>182.929993</v>
      </c>
      <c r="F5267">
        <v>159.09112500000001</v>
      </c>
      <c r="G5267">
        <v>45368800</v>
      </c>
      <c r="I5267">
        <f t="shared" si="246"/>
        <v>1.002191494894523</v>
      </c>
      <c r="J5267">
        <f t="shared" si="247"/>
        <v>2.1914948945229717E-3</v>
      </c>
      <c r="K5267">
        <f t="shared" si="248"/>
        <v>2.1890970721579E-3</v>
      </c>
    </row>
    <row r="5268" spans="1:11" x14ac:dyDescent="0.25">
      <c r="A5268" s="1">
        <v>41634</v>
      </c>
      <c r="B5268">
        <v>183.33999600000001</v>
      </c>
      <c r="C5268">
        <v>183.96000699999999</v>
      </c>
      <c r="D5268">
        <v>183.320007</v>
      </c>
      <c r="E5268">
        <v>183.86000100000001</v>
      </c>
      <c r="F5268">
        <v>159.899902</v>
      </c>
      <c r="G5268">
        <v>63365000</v>
      </c>
      <c r="I5268">
        <f t="shared" si="246"/>
        <v>1.0050837342435035</v>
      </c>
      <c r="J5268">
        <f t="shared" si="247"/>
        <v>5.0837342435035016E-3</v>
      </c>
      <c r="K5268">
        <f t="shared" si="248"/>
        <v>5.0708556955433824E-3</v>
      </c>
    </row>
    <row r="5269" spans="1:11" x14ac:dyDescent="0.25">
      <c r="A5269" s="1">
        <v>41635</v>
      </c>
      <c r="B5269">
        <v>184.10000600000001</v>
      </c>
      <c r="C5269">
        <v>184.179993</v>
      </c>
      <c r="D5269">
        <v>183.66000399999999</v>
      </c>
      <c r="E5269">
        <v>183.85000600000001</v>
      </c>
      <c r="F5269">
        <v>159.89118999999999</v>
      </c>
      <c r="G5269">
        <v>61814000</v>
      </c>
      <c r="I5269">
        <f t="shared" si="246"/>
        <v>0.99994551591407477</v>
      </c>
      <c r="J5269">
        <f t="shared" si="247"/>
        <v>-5.4484085925232684E-5</v>
      </c>
      <c r="K5269">
        <f t="shared" si="248"/>
        <v>-5.4485570236956725E-5</v>
      </c>
    </row>
    <row r="5270" spans="1:11" x14ac:dyDescent="0.25">
      <c r="A5270" s="1">
        <v>41638</v>
      </c>
      <c r="B5270">
        <v>183.86999499999999</v>
      </c>
      <c r="C5270">
        <v>184.020004</v>
      </c>
      <c r="D5270">
        <v>183.58000200000001</v>
      </c>
      <c r="E5270">
        <v>183.820007</v>
      </c>
      <c r="F5270">
        <v>159.86515800000001</v>
      </c>
      <c r="G5270">
        <v>56857000</v>
      </c>
      <c r="I5270">
        <f t="shared" si="246"/>
        <v>0.99983718927853382</v>
      </c>
      <c r="J5270">
        <f t="shared" si="247"/>
        <v>-1.6281072146617781E-4</v>
      </c>
      <c r="K5270">
        <f t="shared" si="248"/>
        <v>-1.6282397657042488E-4</v>
      </c>
    </row>
    <row r="5271" spans="1:11" x14ac:dyDescent="0.25">
      <c r="A5271" s="1">
        <v>41639</v>
      </c>
      <c r="B5271">
        <v>184.070007</v>
      </c>
      <c r="C5271">
        <v>184.69000199999999</v>
      </c>
      <c r="D5271">
        <v>183.929993</v>
      </c>
      <c r="E5271">
        <v>184.69000199999999</v>
      </c>
      <c r="F5271">
        <v>160.62176500000001</v>
      </c>
      <c r="G5271">
        <v>86119900</v>
      </c>
      <c r="I5271">
        <f t="shared" si="246"/>
        <v>1.0047327823614949</v>
      </c>
      <c r="J5271">
        <f t="shared" si="247"/>
        <v>4.7327823614948805E-3</v>
      </c>
      <c r="K5271">
        <f t="shared" si="248"/>
        <v>4.7216179589877113E-3</v>
      </c>
    </row>
    <row r="5272" spans="1:11" x14ac:dyDescent="0.25">
      <c r="A5272" s="1">
        <v>41641</v>
      </c>
      <c r="B5272">
        <v>183.979996</v>
      </c>
      <c r="C5272">
        <v>184.070007</v>
      </c>
      <c r="D5272">
        <v>182.479996</v>
      </c>
      <c r="E5272">
        <v>182.91999799999999</v>
      </c>
      <c r="F5272">
        <v>159.08242799999999</v>
      </c>
      <c r="G5272">
        <v>119636900</v>
      </c>
      <c r="I5272">
        <f t="shared" si="246"/>
        <v>0.99041638597359449</v>
      </c>
      <c r="J5272">
        <f t="shared" si="247"/>
        <v>-9.583614026405507E-3</v>
      </c>
      <c r="K5272">
        <f t="shared" si="248"/>
        <v>-9.6298323849590417E-3</v>
      </c>
    </row>
    <row r="5273" spans="1:11" x14ac:dyDescent="0.25">
      <c r="A5273" s="1">
        <v>41642</v>
      </c>
      <c r="B5273">
        <v>183.229996</v>
      </c>
      <c r="C5273">
        <v>183.60000600000001</v>
      </c>
      <c r="D5273">
        <v>182.63000500000001</v>
      </c>
      <c r="E5273">
        <v>182.88999899999999</v>
      </c>
      <c r="F5273">
        <v>159.05635100000001</v>
      </c>
      <c r="G5273">
        <v>81390600</v>
      </c>
      <c r="I5273">
        <f t="shared" si="246"/>
        <v>0.99983607868997326</v>
      </c>
      <c r="J5273">
        <f t="shared" si="247"/>
        <v>-1.6392131002673782E-4</v>
      </c>
      <c r="K5273">
        <f t="shared" si="248"/>
        <v>-1.6393474659305801E-4</v>
      </c>
    </row>
    <row r="5274" spans="1:11" x14ac:dyDescent="0.25">
      <c r="A5274" s="1">
        <v>41645</v>
      </c>
      <c r="B5274">
        <v>183.490005</v>
      </c>
      <c r="C5274">
        <v>183.55999800000001</v>
      </c>
      <c r="D5274">
        <v>182.08000200000001</v>
      </c>
      <c r="E5274">
        <v>182.36000100000001</v>
      </c>
      <c r="F5274">
        <v>158.59539799999999</v>
      </c>
      <c r="G5274">
        <v>108028200</v>
      </c>
      <c r="I5274">
        <f t="shared" si="246"/>
        <v>0.99710195162216431</v>
      </c>
      <c r="J5274">
        <f t="shared" si="247"/>
        <v>-2.8980483778356936E-3</v>
      </c>
      <c r="K5274">
        <f t="shared" si="248"/>
        <v>-2.9022558509758573E-3</v>
      </c>
    </row>
    <row r="5275" spans="1:11" x14ac:dyDescent="0.25">
      <c r="A5275" s="1">
        <v>41646</v>
      </c>
      <c r="B5275">
        <v>183.08999600000001</v>
      </c>
      <c r="C5275">
        <v>183.78999300000001</v>
      </c>
      <c r="D5275">
        <v>182.949997</v>
      </c>
      <c r="E5275">
        <v>183.479996</v>
      </c>
      <c r="F5275">
        <v>159.56947299999999</v>
      </c>
      <c r="G5275">
        <v>86144200</v>
      </c>
      <c r="I5275">
        <f t="shared" si="246"/>
        <v>1.0061418869165422</v>
      </c>
      <c r="J5275">
        <f t="shared" si="247"/>
        <v>6.1418869165421608E-3</v>
      </c>
      <c r="K5275">
        <f t="shared" si="248"/>
        <v>6.123102404754048E-3</v>
      </c>
    </row>
    <row r="5276" spans="1:11" x14ac:dyDescent="0.25">
      <c r="A5276" s="1">
        <v>41647</v>
      </c>
      <c r="B5276">
        <v>183.449997</v>
      </c>
      <c r="C5276">
        <v>183.83000200000001</v>
      </c>
      <c r="D5276">
        <v>182.88999899999999</v>
      </c>
      <c r="E5276">
        <v>183.520004</v>
      </c>
      <c r="F5276">
        <v>159.60420199999999</v>
      </c>
      <c r="G5276">
        <v>96582300</v>
      </c>
      <c r="I5276">
        <f t="shared" si="246"/>
        <v>1.0002176418794089</v>
      </c>
      <c r="J5276">
        <f t="shared" si="247"/>
        <v>2.176418794088697E-4</v>
      </c>
      <c r="K5276">
        <f t="shared" si="248"/>
        <v>2.1761819885089185E-4</v>
      </c>
    </row>
    <row r="5277" spans="1:11" x14ac:dyDescent="0.25">
      <c r="A5277" s="1">
        <v>41648</v>
      </c>
      <c r="B5277">
        <v>184.11000100000001</v>
      </c>
      <c r="C5277">
        <v>184.13000500000001</v>
      </c>
      <c r="D5277">
        <v>182.800003</v>
      </c>
      <c r="E5277">
        <v>183.63999899999999</v>
      </c>
      <c r="F5277">
        <v>159.708572</v>
      </c>
      <c r="G5277">
        <v>90683400</v>
      </c>
      <c r="I5277">
        <f t="shared" si="246"/>
        <v>1.0006539301515383</v>
      </c>
      <c r="J5277">
        <f t="shared" si="247"/>
        <v>6.5393015153825118E-4</v>
      </c>
      <c r="K5277">
        <f t="shared" si="248"/>
        <v>6.5371643238322985E-4</v>
      </c>
    </row>
    <row r="5278" spans="1:11" x14ac:dyDescent="0.25">
      <c r="A5278" s="1">
        <v>41649</v>
      </c>
      <c r="B5278">
        <v>183.949997</v>
      </c>
      <c r="C5278">
        <v>184.220001</v>
      </c>
      <c r="D5278">
        <v>183.009995</v>
      </c>
      <c r="E5278">
        <v>184.13999899999999</v>
      </c>
      <c r="F5278">
        <v>160.14344800000001</v>
      </c>
      <c r="G5278">
        <v>102026400</v>
      </c>
      <c r="I5278">
        <f t="shared" si="246"/>
        <v>1.0027229346211923</v>
      </c>
      <c r="J5278">
        <f t="shared" si="247"/>
        <v>2.72293462119233E-3</v>
      </c>
      <c r="K5278">
        <f t="shared" si="248"/>
        <v>2.7192341506209255E-3</v>
      </c>
    </row>
    <row r="5279" spans="1:11" x14ac:dyDescent="0.25">
      <c r="A5279" s="1">
        <v>41652</v>
      </c>
      <c r="B5279">
        <v>183.66999799999999</v>
      </c>
      <c r="C5279">
        <v>184.179993</v>
      </c>
      <c r="D5279">
        <v>181.33999600000001</v>
      </c>
      <c r="E5279">
        <v>181.69000199999999</v>
      </c>
      <c r="F5279">
        <v>158.012711</v>
      </c>
      <c r="G5279">
        <v>149892000</v>
      </c>
      <c r="I5279">
        <f t="shared" si="246"/>
        <v>0.98669482250688134</v>
      </c>
      <c r="J5279">
        <f t="shared" si="247"/>
        <v>-1.3305177493118658E-2</v>
      </c>
      <c r="K5279">
        <f t="shared" si="248"/>
        <v>-1.339448441475195E-2</v>
      </c>
    </row>
    <row r="5280" spans="1:11" x14ac:dyDescent="0.25">
      <c r="A5280" s="1">
        <v>41653</v>
      </c>
      <c r="B5280">
        <v>182.28999300000001</v>
      </c>
      <c r="C5280">
        <v>183.770004</v>
      </c>
      <c r="D5280">
        <v>181.949997</v>
      </c>
      <c r="E5280">
        <v>183.66999799999999</v>
      </c>
      <c r="F5280">
        <v>159.73469499999999</v>
      </c>
      <c r="G5280">
        <v>105016100</v>
      </c>
      <c r="I5280">
        <f t="shared" si="246"/>
        <v>1.010897756193804</v>
      </c>
      <c r="J5280">
        <f t="shared" si="247"/>
        <v>1.0897756193803954E-2</v>
      </c>
      <c r="K5280">
        <f t="shared" si="248"/>
        <v>1.0838803562990853E-2</v>
      </c>
    </row>
    <row r="5281" spans="1:11" x14ac:dyDescent="0.25">
      <c r="A5281" s="1">
        <v>41654</v>
      </c>
      <c r="B5281">
        <v>184.10000600000001</v>
      </c>
      <c r="C5281">
        <v>184.94000199999999</v>
      </c>
      <c r="D5281">
        <v>183.71000699999999</v>
      </c>
      <c r="E5281">
        <v>184.66000399999999</v>
      </c>
      <c r="F5281">
        <v>160.59567300000001</v>
      </c>
      <c r="G5281">
        <v>98525800</v>
      </c>
      <c r="I5281">
        <f t="shared" si="246"/>
        <v>1.0053900500451702</v>
      </c>
      <c r="J5281">
        <f t="shared" si="247"/>
        <v>5.390050045170236E-3</v>
      </c>
      <c r="K5281">
        <f t="shared" si="248"/>
        <v>5.3755757137109806E-3</v>
      </c>
    </row>
    <row r="5282" spans="1:11" x14ac:dyDescent="0.25">
      <c r="A5282" s="1">
        <v>41655</v>
      </c>
      <c r="B5282">
        <v>184.279999</v>
      </c>
      <c r="C5282">
        <v>184.66000399999999</v>
      </c>
      <c r="D5282">
        <v>183.83000200000001</v>
      </c>
      <c r="E5282">
        <v>184.41999799999999</v>
      </c>
      <c r="F5282">
        <v>160.386978</v>
      </c>
      <c r="G5282">
        <v>72290600</v>
      </c>
      <c r="I5282">
        <f t="shared" si="246"/>
        <v>0.99870049425304253</v>
      </c>
      <c r="J5282">
        <f t="shared" si="247"/>
        <v>-1.2995057469574745E-3</v>
      </c>
      <c r="K5282">
        <f t="shared" si="248"/>
        <v>-1.3003508367627071E-3</v>
      </c>
    </row>
    <row r="5283" spans="1:11" x14ac:dyDescent="0.25">
      <c r="A5283" s="1">
        <v>41656</v>
      </c>
      <c r="B5283">
        <v>184.10000600000001</v>
      </c>
      <c r="C5283">
        <v>184.449997</v>
      </c>
      <c r="D5283">
        <v>183.320007</v>
      </c>
      <c r="E5283">
        <v>183.63999899999999</v>
      </c>
      <c r="F5283">
        <v>159.708572</v>
      </c>
      <c r="G5283">
        <v>107848700</v>
      </c>
      <c r="I5283">
        <f t="shared" si="246"/>
        <v>0.99577019276465206</v>
      </c>
      <c r="J5283">
        <f t="shared" si="247"/>
        <v>-4.2298072353479377E-3</v>
      </c>
      <c r="K5283">
        <f t="shared" si="248"/>
        <v>-4.2387781758082043E-3</v>
      </c>
    </row>
    <row r="5284" spans="1:11" x14ac:dyDescent="0.25">
      <c r="A5284" s="1">
        <v>41660</v>
      </c>
      <c r="B5284">
        <v>184.699997</v>
      </c>
      <c r="C5284">
        <v>184.770004</v>
      </c>
      <c r="D5284">
        <v>183.050003</v>
      </c>
      <c r="E5284">
        <v>184.179993</v>
      </c>
      <c r="F5284">
        <v>160.17820699999999</v>
      </c>
      <c r="G5284">
        <v>88621200</v>
      </c>
      <c r="I5284">
        <f t="shared" si="246"/>
        <v>1.0029405747864302</v>
      </c>
      <c r="J5284">
        <f t="shared" si="247"/>
        <v>2.9405747864301723E-3</v>
      </c>
      <c r="K5284">
        <f t="shared" si="248"/>
        <v>2.9362597534413732E-3</v>
      </c>
    </row>
    <row r="5285" spans="1:11" x14ac:dyDescent="0.25">
      <c r="A5285" s="1">
        <v>41661</v>
      </c>
      <c r="B5285">
        <v>184.490005</v>
      </c>
      <c r="C5285">
        <v>184.570007</v>
      </c>
      <c r="D5285">
        <v>183.91000399999999</v>
      </c>
      <c r="E5285">
        <v>184.300003</v>
      </c>
      <c r="F5285">
        <v>160.28259299999999</v>
      </c>
      <c r="G5285">
        <v>61270900</v>
      </c>
      <c r="I5285">
        <f t="shared" si="246"/>
        <v>1.0006516866554762</v>
      </c>
      <c r="J5285">
        <f t="shared" si="247"/>
        <v>6.5168665547621352E-4</v>
      </c>
      <c r="K5285">
        <f t="shared" si="248"/>
        <v>6.5147439993881186E-4</v>
      </c>
    </row>
    <row r="5286" spans="1:11" x14ac:dyDescent="0.25">
      <c r="A5286" s="1">
        <v>41662</v>
      </c>
      <c r="B5286">
        <v>183.36999499999999</v>
      </c>
      <c r="C5286">
        <v>183.39999399999999</v>
      </c>
      <c r="D5286">
        <v>181.820007</v>
      </c>
      <c r="E5286">
        <v>182.78999300000001</v>
      </c>
      <c r="F5286">
        <v>158.96935999999999</v>
      </c>
      <c r="G5286">
        <v>132496900</v>
      </c>
      <c r="I5286">
        <f t="shared" si="246"/>
        <v>0.99180676469340623</v>
      </c>
      <c r="J5286">
        <f t="shared" si="247"/>
        <v>-8.1932353065937713E-3</v>
      </c>
      <c r="K5286">
        <f t="shared" si="248"/>
        <v>-8.2269843278530794E-3</v>
      </c>
    </row>
    <row r="5287" spans="1:11" x14ac:dyDescent="0.25">
      <c r="A5287" s="1">
        <v>41663</v>
      </c>
      <c r="B5287">
        <v>181.60000600000001</v>
      </c>
      <c r="C5287">
        <v>181.66000399999999</v>
      </c>
      <c r="D5287">
        <v>178.83000200000001</v>
      </c>
      <c r="E5287">
        <v>178.88999899999999</v>
      </c>
      <c r="F5287">
        <v>155.57757599999999</v>
      </c>
      <c r="G5287">
        <v>208677100</v>
      </c>
      <c r="I5287">
        <f t="shared" si="246"/>
        <v>0.97866391359945082</v>
      </c>
      <c r="J5287">
        <f t="shared" si="247"/>
        <v>-2.1336086400549181E-2</v>
      </c>
      <c r="K5287">
        <f t="shared" si="248"/>
        <v>-2.1566990999377485E-2</v>
      </c>
    </row>
    <row r="5288" spans="1:11" x14ac:dyDescent="0.25">
      <c r="A5288" s="1">
        <v>41666</v>
      </c>
      <c r="B5288">
        <v>179.05999800000001</v>
      </c>
      <c r="C5288">
        <v>179.520004</v>
      </c>
      <c r="D5288">
        <v>177.11999499999999</v>
      </c>
      <c r="E5288">
        <v>178.009995</v>
      </c>
      <c r="F5288">
        <v>154.81227100000001</v>
      </c>
      <c r="G5288">
        <v>180843100</v>
      </c>
      <c r="I5288">
        <f t="shared" si="246"/>
        <v>0.99508087849369764</v>
      </c>
      <c r="J5288">
        <f t="shared" si="247"/>
        <v>-4.9191215063023597E-3</v>
      </c>
      <c r="K5288">
        <f t="shared" si="248"/>
        <v>-4.9312602086951547E-3</v>
      </c>
    </row>
    <row r="5289" spans="1:11" x14ac:dyDescent="0.25">
      <c r="A5289" s="1">
        <v>41667</v>
      </c>
      <c r="B5289">
        <v>178.13999899999999</v>
      </c>
      <c r="C5289">
        <v>179.300003</v>
      </c>
      <c r="D5289">
        <v>178.11999499999999</v>
      </c>
      <c r="E5289">
        <v>179.070007</v>
      </c>
      <c r="F5289">
        <v>155.73413099999999</v>
      </c>
      <c r="G5289">
        <v>110463200</v>
      </c>
      <c r="I5289">
        <f t="shared" si="246"/>
        <v>1.0059546959297561</v>
      </c>
      <c r="J5289">
        <f t="shared" si="247"/>
        <v>5.9546959297560598E-3</v>
      </c>
      <c r="K5289">
        <f t="shared" si="248"/>
        <v>5.9370367964507384E-3</v>
      </c>
    </row>
    <row r="5290" spans="1:11" x14ac:dyDescent="0.25">
      <c r="A5290" s="1">
        <v>41668</v>
      </c>
      <c r="B5290">
        <v>177.58000200000001</v>
      </c>
      <c r="C5290">
        <v>178.550003</v>
      </c>
      <c r="D5290">
        <v>176.88000500000001</v>
      </c>
      <c r="E5290">
        <v>177.35000600000001</v>
      </c>
      <c r="F5290">
        <v>154.23829699999999</v>
      </c>
      <c r="G5290">
        <v>216597300</v>
      </c>
      <c r="I5290">
        <f t="shared" si="246"/>
        <v>0.99039495073819106</v>
      </c>
      <c r="J5290">
        <f t="shared" si="247"/>
        <v>-9.60504926180894E-3</v>
      </c>
      <c r="K5290">
        <f t="shared" si="248"/>
        <v>-9.6514752693741251E-3</v>
      </c>
    </row>
    <row r="5291" spans="1:11" x14ac:dyDescent="0.25">
      <c r="A5291" s="1">
        <v>41669</v>
      </c>
      <c r="B5291">
        <v>178.83000200000001</v>
      </c>
      <c r="C5291">
        <v>179.80999800000001</v>
      </c>
      <c r="D5291">
        <v>178.259995</v>
      </c>
      <c r="E5291">
        <v>179.229996</v>
      </c>
      <c r="F5291">
        <v>155.873276</v>
      </c>
      <c r="G5291">
        <v>118938100</v>
      </c>
      <c r="I5291">
        <f t="shared" si="246"/>
        <v>1.01060034395997</v>
      </c>
      <c r="J5291">
        <f t="shared" si="247"/>
        <v>1.0600343959970004E-2</v>
      </c>
      <c r="K5291">
        <f t="shared" si="248"/>
        <v>1.0544554227849534E-2</v>
      </c>
    </row>
    <row r="5292" spans="1:11" x14ac:dyDescent="0.25">
      <c r="A5292" s="1">
        <v>41670</v>
      </c>
      <c r="B5292">
        <v>177.009995</v>
      </c>
      <c r="C5292">
        <v>179.28999300000001</v>
      </c>
      <c r="D5292">
        <v>176.91999799999999</v>
      </c>
      <c r="E5292">
        <v>178.179993</v>
      </c>
      <c r="F5292">
        <v>154.960114</v>
      </c>
      <c r="G5292">
        <v>194677900</v>
      </c>
      <c r="I5292">
        <f t="shared" si="246"/>
        <v>0.99414163849356707</v>
      </c>
      <c r="J5292">
        <f t="shared" si="247"/>
        <v>-5.8583615064329297E-3</v>
      </c>
      <c r="K5292">
        <f t="shared" si="248"/>
        <v>-5.8755890224981358E-3</v>
      </c>
    </row>
    <row r="5293" spans="1:11" x14ac:dyDescent="0.25">
      <c r="A5293" s="1">
        <v>41673</v>
      </c>
      <c r="B5293">
        <v>177.970001</v>
      </c>
      <c r="C5293">
        <v>178.36999499999999</v>
      </c>
      <c r="D5293">
        <v>173.83000200000001</v>
      </c>
      <c r="E5293">
        <v>174.16999799999999</v>
      </c>
      <c r="F5293">
        <v>151.47268700000001</v>
      </c>
      <c r="G5293">
        <v>254837100</v>
      </c>
      <c r="I5293">
        <f t="shared" si="246"/>
        <v>0.97749467969544734</v>
      </c>
      <c r="J5293">
        <f t="shared" si="247"/>
        <v>-2.2505320304552656E-2</v>
      </c>
      <c r="K5293">
        <f t="shared" si="248"/>
        <v>-2.2762429904233911E-2</v>
      </c>
    </row>
    <row r="5294" spans="1:11" x14ac:dyDescent="0.25">
      <c r="A5294" s="1">
        <v>41674</v>
      </c>
      <c r="B5294">
        <v>174.949997</v>
      </c>
      <c r="C5294">
        <v>175.83999600000001</v>
      </c>
      <c r="D5294">
        <v>174.11000100000001</v>
      </c>
      <c r="E5294">
        <v>175.38999899999999</v>
      </c>
      <c r="F5294">
        <v>152.533737</v>
      </c>
      <c r="G5294">
        <v>165012400</v>
      </c>
      <c r="I5294">
        <f t="shared" si="246"/>
        <v>1.0070048932320055</v>
      </c>
      <c r="J5294">
        <f t="shared" si="247"/>
        <v>7.0048932320054824E-3</v>
      </c>
      <c r="K5294">
        <f t="shared" si="248"/>
        <v>6.9804729421023837E-3</v>
      </c>
    </row>
    <row r="5295" spans="1:11" x14ac:dyDescent="0.25">
      <c r="A5295" s="1">
        <v>41675</v>
      </c>
      <c r="B5295">
        <v>174.779999</v>
      </c>
      <c r="C5295">
        <v>175.55999800000001</v>
      </c>
      <c r="D5295">
        <v>173.71000699999999</v>
      </c>
      <c r="E5295">
        <v>175.16999799999999</v>
      </c>
      <c r="F5295">
        <v>152.342377</v>
      </c>
      <c r="G5295">
        <v>164230500</v>
      </c>
      <c r="I5295">
        <f t="shared" si="246"/>
        <v>0.99874545786549496</v>
      </c>
      <c r="J5295">
        <f t="shared" si="247"/>
        <v>-1.2545421345050434E-3</v>
      </c>
      <c r="K5295">
        <f t="shared" si="248"/>
        <v>-1.2553297312731329E-3</v>
      </c>
    </row>
    <row r="5296" spans="1:11" x14ac:dyDescent="0.25">
      <c r="A5296" s="1">
        <v>41676</v>
      </c>
      <c r="B5296">
        <v>175.58000200000001</v>
      </c>
      <c r="C5296">
        <v>177.479996</v>
      </c>
      <c r="D5296">
        <v>175.220001</v>
      </c>
      <c r="E5296">
        <v>177.479996</v>
      </c>
      <c r="F5296">
        <v>154.351349</v>
      </c>
      <c r="G5296">
        <v>132877600</v>
      </c>
      <c r="I5296">
        <f t="shared" si="246"/>
        <v>1.0131872171063736</v>
      </c>
      <c r="J5296">
        <f t="shared" si="247"/>
        <v>1.3187217106373605E-2</v>
      </c>
      <c r="K5296">
        <f t="shared" si="248"/>
        <v>1.3101022708091501E-2</v>
      </c>
    </row>
    <row r="5297" spans="1:11" x14ac:dyDescent="0.25">
      <c r="A5297" s="1">
        <v>41677</v>
      </c>
      <c r="B5297">
        <v>178.30999800000001</v>
      </c>
      <c r="C5297">
        <v>179.86999499999999</v>
      </c>
      <c r="D5297">
        <v>177.729996</v>
      </c>
      <c r="E5297">
        <v>179.679993</v>
      </c>
      <c r="F5297">
        <v>156.26461800000001</v>
      </c>
      <c r="G5297">
        <v>170787200</v>
      </c>
      <c r="I5297">
        <f t="shared" si="246"/>
        <v>1.0123955444017532</v>
      </c>
      <c r="J5297">
        <f t="shared" si="247"/>
        <v>1.2395544401753167E-2</v>
      </c>
      <c r="K5297">
        <f t="shared" si="248"/>
        <v>1.2319348653617137E-2</v>
      </c>
    </row>
    <row r="5298" spans="1:11" x14ac:dyDescent="0.25">
      <c r="A5298" s="1">
        <v>41680</v>
      </c>
      <c r="B5298">
        <v>179.699997</v>
      </c>
      <c r="C5298">
        <v>180.070007</v>
      </c>
      <c r="D5298">
        <v>179.21000699999999</v>
      </c>
      <c r="E5298">
        <v>180.009995</v>
      </c>
      <c r="F5298">
        <v>156.551636</v>
      </c>
      <c r="G5298">
        <v>92218800</v>
      </c>
      <c r="I5298">
        <f t="shared" si="246"/>
        <v>1.0018367433631072</v>
      </c>
      <c r="J5298">
        <f t="shared" si="247"/>
        <v>1.8367433631072405E-3</v>
      </c>
      <c r="K5298">
        <f t="shared" si="248"/>
        <v>1.8350586126702837E-3</v>
      </c>
    </row>
    <row r="5299" spans="1:11" x14ac:dyDescent="0.25">
      <c r="A5299" s="1">
        <v>41681</v>
      </c>
      <c r="B5299">
        <v>180.16000399999999</v>
      </c>
      <c r="C5299">
        <v>182.44000199999999</v>
      </c>
      <c r="D5299">
        <v>180.03999300000001</v>
      </c>
      <c r="E5299">
        <v>181.979996</v>
      </c>
      <c r="F5299">
        <v>158.26495399999999</v>
      </c>
      <c r="G5299">
        <v>117814100</v>
      </c>
      <c r="I5299">
        <f t="shared" si="246"/>
        <v>1.010944107923599</v>
      </c>
      <c r="J5299">
        <f t="shared" si="247"/>
        <v>1.0944107923599011E-2</v>
      </c>
      <c r="K5299">
        <f t="shared" si="248"/>
        <v>1.0884654557201433E-2</v>
      </c>
    </row>
    <row r="5300" spans="1:11" x14ac:dyDescent="0.25">
      <c r="A5300" s="1">
        <v>41682</v>
      </c>
      <c r="B5300">
        <v>182.25</v>
      </c>
      <c r="C5300">
        <v>182.83000200000001</v>
      </c>
      <c r="D5300">
        <v>181.71000699999999</v>
      </c>
      <c r="E5300">
        <v>182.070007</v>
      </c>
      <c r="F5300">
        <v>158.34320099999999</v>
      </c>
      <c r="G5300">
        <v>94717700</v>
      </c>
      <c r="I5300">
        <f t="shared" si="246"/>
        <v>1.0004944050974165</v>
      </c>
      <c r="J5300">
        <f t="shared" si="247"/>
        <v>4.9440509741649485E-4</v>
      </c>
      <c r="K5300">
        <f t="shared" si="248"/>
        <v>4.9428291948492187E-4</v>
      </c>
    </row>
    <row r="5301" spans="1:11" x14ac:dyDescent="0.25">
      <c r="A5301" s="1">
        <v>41683</v>
      </c>
      <c r="B5301">
        <v>180.83999600000001</v>
      </c>
      <c r="C5301">
        <v>183.199997</v>
      </c>
      <c r="D5301">
        <v>180.83000200000001</v>
      </c>
      <c r="E5301">
        <v>183.009995</v>
      </c>
      <c r="F5301">
        <v>159.160721</v>
      </c>
      <c r="G5301">
        <v>100542200</v>
      </c>
      <c r="I5301">
        <f t="shared" si="246"/>
        <v>1.0051629624438374</v>
      </c>
      <c r="J5301">
        <f t="shared" si="247"/>
        <v>5.1629624438374044E-3</v>
      </c>
      <c r="K5301">
        <f t="shared" si="248"/>
        <v>5.1496800512858733E-3</v>
      </c>
    </row>
    <row r="5302" spans="1:11" x14ac:dyDescent="0.25">
      <c r="A5302" s="1">
        <v>41684</v>
      </c>
      <c r="B5302">
        <v>182.83999600000001</v>
      </c>
      <c r="C5302">
        <v>184.36000100000001</v>
      </c>
      <c r="D5302">
        <v>182.66999799999999</v>
      </c>
      <c r="E5302">
        <v>184.020004</v>
      </c>
      <c r="F5302">
        <v>160.03907799999999</v>
      </c>
      <c r="G5302">
        <v>96498400</v>
      </c>
      <c r="I5302">
        <f t="shared" si="246"/>
        <v>1.0055186794485556</v>
      </c>
      <c r="J5302">
        <f t="shared" si="247"/>
        <v>5.5186794485555524E-3</v>
      </c>
      <c r="K5302">
        <f t="shared" si="248"/>
        <v>5.5035073315652982E-3</v>
      </c>
    </row>
    <row r="5303" spans="1:11" x14ac:dyDescent="0.25">
      <c r="A5303" s="1">
        <v>41688</v>
      </c>
      <c r="B5303">
        <v>184.179993</v>
      </c>
      <c r="C5303">
        <v>184.490005</v>
      </c>
      <c r="D5303">
        <v>183.64999399999999</v>
      </c>
      <c r="E5303">
        <v>184.240005</v>
      </c>
      <c r="F5303">
        <v>160.23040800000001</v>
      </c>
      <c r="G5303">
        <v>80460900</v>
      </c>
      <c r="I5303">
        <f t="shared" si="246"/>
        <v>1.0011955205090599</v>
      </c>
      <c r="J5303">
        <f t="shared" si="247"/>
        <v>1.1955205090599108E-3</v>
      </c>
      <c r="K5303">
        <f t="shared" si="248"/>
        <v>1.1948064434794867E-3</v>
      </c>
    </row>
    <row r="5304" spans="1:11" x14ac:dyDescent="0.25">
      <c r="A5304" s="1">
        <v>41689</v>
      </c>
      <c r="B5304">
        <v>183.759995</v>
      </c>
      <c r="C5304">
        <v>184.949997</v>
      </c>
      <c r="D5304">
        <v>182.86999499999999</v>
      </c>
      <c r="E5304">
        <v>183.020004</v>
      </c>
      <c r="F5304">
        <v>159.16940299999999</v>
      </c>
      <c r="G5304">
        <v>126524300</v>
      </c>
      <c r="I5304">
        <f t="shared" si="246"/>
        <v>0.99337825439475869</v>
      </c>
      <c r="J5304">
        <f t="shared" si="247"/>
        <v>-6.6217456052413137E-3</v>
      </c>
      <c r="K5304">
        <f t="shared" si="248"/>
        <v>-6.6437666282459932E-3</v>
      </c>
    </row>
    <row r="5305" spans="1:11" x14ac:dyDescent="0.25">
      <c r="A5305" s="1">
        <v>41690</v>
      </c>
      <c r="B5305">
        <v>183.270004</v>
      </c>
      <c r="C5305">
        <v>184.520004</v>
      </c>
      <c r="D5305">
        <v>182.60000600000001</v>
      </c>
      <c r="E5305">
        <v>184.10000600000001</v>
      </c>
      <c r="F5305">
        <v>160.108643</v>
      </c>
      <c r="G5305">
        <v>104998100</v>
      </c>
      <c r="I5305">
        <f t="shared" si="246"/>
        <v>1.0059008828474403</v>
      </c>
      <c r="J5305">
        <f t="shared" si="247"/>
        <v>5.9008828474402808E-3</v>
      </c>
      <c r="K5305">
        <f t="shared" si="248"/>
        <v>5.8835408269623923E-3</v>
      </c>
    </row>
    <row r="5306" spans="1:11" x14ac:dyDescent="0.25">
      <c r="A5306" s="1">
        <v>41691</v>
      </c>
      <c r="B5306">
        <v>184.449997</v>
      </c>
      <c r="C5306">
        <v>184.88999899999999</v>
      </c>
      <c r="D5306">
        <v>183.800003</v>
      </c>
      <c r="E5306">
        <v>183.88999899999999</v>
      </c>
      <c r="F5306">
        <v>159.92600999999999</v>
      </c>
      <c r="G5306">
        <v>118116400</v>
      </c>
      <c r="I5306">
        <f t="shared" si="246"/>
        <v>0.99885931829426589</v>
      </c>
      <c r="J5306">
        <f t="shared" si="247"/>
        <v>-1.1406817057341145E-3</v>
      </c>
      <c r="K5306">
        <f t="shared" si="248"/>
        <v>-1.141332778269125E-3</v>
      </c>
    </row>
    <row r="5307" spans="1:11" x14ac:dyDescent="0.25">
      <c r="A5307" s="1">
        <v>41694</v>
      </c>
      <c r="B5307">
        <v>184.279999</v>
      </c>
      <c r="C5307">
        <v>186.14999399999999</v>
      </c>
      <c r="D5307">
        <v>184.199997</v>
      </c>
      <c r="E5307">
        <v>184.91000399999999</v>
      </c>
      <c r="F5307">
        <v>160.81308000000001</v>
      </c>
      <c r="G5307">
        <v>114063900</v>
      </c>
      <c r="I5307">
        <f t="shared" si="246"/>
        <v>1.0055467525263715</v>
      </c>
      <c r="J5307">
        <f t="shared" si="247"/>
        <v>5.5467525263714901E-3</v>
      </c>
      <c r="K5307">
        <f t="shared" si="248"/>
        <v>5.5314259436317313E-3</v>
      </c>
    </row>
    <row r="5308" spans="1:11" x14ac:dyDescent="0.25">
      <c r="A5308" s="1">
        <v>41695</v>
      </c>
      <c r="B5308">
        <v>185.05999800000001</v>
      </c>
      <c r="C5308">
        <v>185.58999600000001</v>
      </c>
      <c r="D5308">
        <v>184.229996</v>
      </c>
      <c r="E5308">
        <v>184.83999600000001</v>
      </c>
      <c r="F5308">
        <v>160.752182</v>
      </c>
      <c r="G5308">
        <v>117085000</v>
      </c>
      <c r="I5308">
        <f t="shared" si="246"/>
        <v>0.99962131189826098</v>
      </c>
      <c r="J5308">
        <f t="shared" si="247"/>
        <v>-3.7868810173902201E-4</v>
      </c>
      <c r="K5308">
        <f t="shared" si="248"/>
        <v>-3.7875982218524593E-4</v>
      </c>
    </row>
    <row r="5309" spans="1:11" x14ac:dyDescent="0.25">
      <c r="A5309" s="1">
        <v>41696</v>
      </c>
      <c r="B5309">
        <v>185.11000100000001</v>
      </c>
      <c r="C5309">
        <v>185.60000600000001</v>
      </c>
      <c r="D5309">
        <v>184.33000200000001</v>
      </c>
      <c r="E5309">
        <v>184.85000600000001</v>
      </c>
      <c r="F5309">
        <v>160.760895</v>
      </c>
      <c r="G5309">
        <v>98677200</v>
      </c>
      <c r="I5309">
        <f t="shared" si="246"/>
        <v>1.0000542014415705</v>
      </c>
      <c r="J5309">
        <f t="shared" si="247"/>
        <v>5.4201441570533859E-5</v>
      </c>
      <c r="K5309">
        <f t="shared" si="248"/>
        <v>5.419997272547514E-5</v>
      </c>
    </row>
    <row r="5310" spans="1:11" x14ac:dyDescent="0.25">
      <c r="A5310" s="1">
        <v>41697</v>
      </c>
      <c r="B5310">
        <v>184.58000200000001</v>
      </c>
      <c r="C5310">
        <v>185.86999499999999</v>
      </c>
      <c r="D5310">
        <v>184.36999499999999</v>
      </c>
      <c r="E5310">
        <v>185.820007</v>
      </c>
      <c r="F5310">
        <v>161.60450700000001</v>
      </c>
      <c r="G5310">
        <v>93880800</v>
      </c>
      <c r="I5310">
        <f t="shared" si="246"/>
        <v>1.0052476194537234</v>
      </c>
      <c r="J5310">
        <f t="shared" si="247"/>
        <v>5.2476194537234289E-3</v>
      </c>
      <c r="K5310">
        <f t="shared" si="248"/>
        <v>5.2338986787626119E-3</v>
      </c>
    </row>
    <row r="5311" spans="1:11" x14ac:dyDescent="0.25">
      <c r="A5311" s="1">
        <v>41698</v>
      </c>
      <c r="B5311">
        <v>185.78999300000001</v>
      </c>
      <c r="C5311">
        <v>187.14999399999999</v>
      </c>
      <c r="D5311">
        <v>185.050003</v>
      </c>
      <c r="E5311">
        <v>186.28999300000001</v>
      </c>
      <c r="F5311">
        <v>162.013229</v>
      </c>
      <c r="G5311">
        <v>150842000</v>
      </c>
      <c r="I5311">
        <f t="shared" si="246"/>
        <v>1.0025291497594184</v>
      </c>
      <c r="J5311">
        <f t="shared" si="247"/>
        <v>2.5291497594184253E-3</v>
      </c>
      <c r="K5311">
        <f t="shared" si="248"/>
        <v>2.5259568426090344E-3</v>
      </c>
    </row>
    <row r="5312" spans="1:11" x14ac:dyDescent="0.25">
      <c r="A5312" s="1">
        <v>41701</v>
      </c>
      <c r="B5312">
        <v>184.64999399999999</v>
      </c>
      <c r="C5312">
        <v>185.449997</v>
      </c>
      <c r="D5312">
        <v>183.75</v>
      </c>
      <c r="E5312">
        <v>184.979996</v>
      </c>
      <c r="F5312">
        <v>160.87396200000001</v>
      </c>
      <c r="G5312">
        <v>167748500</v>
      </c>
      <c r="I5312">
        <f t="shared" si="246"/>
        <v>0.99296806188586006</v>
      </c>
      <c r="J5312">
        <f t="shared" si="247"/>
        <v>-7.0319381141399351E-3</v>
      </c>
      <c r="K5312">
        <f t="shared" si="248"/>
        <v>-7.0567787111516043E-3</v>
      </c>
    </row>
    <row r="5313" spans="1:11" x14ac:dyDescent="0.25">
      <c r="A5313" s="1">
        <v>41702</v>
      </c>
      <c r="B5313">
        <v>186.78999300000001</v>
      </c>
      <c r="C5313">
        <v>187.979996</v>
      </c>
      <c r="D5313">
        <v>186.75</v>
      </c>
      <c r="E5313">
        <v>187.58000200000001</v>
      </c>
      <c r="F5313">
        <v>163.135178</v>
      </c>
      <c r="G5313">
        <v>167545900</v>
      </c>
      <c r="I5313">
        <f t="shared" si="246"/>
        <v>1.0140558234029196</v>
      </c>
      <c r="J5313">
        <f t="shared" si="247"/>
        <v>1.4055823402919554E-2</v>
      </c>
      <c r="K5313">
        <f t="shared" si="248"/>
        <v>1.3957956319250179E-2</v>
      </c>
    </row>
    <row r="5314" spans="1:11" x14ac:dyDescent="0.25">
      <c r="A5314" s="1">
        <v>41703</v>
      </c>
      <c r="B5314">
        <v>187.740005</v>
      </c>
      <c r="C5314">
        <v>188.070007</v>
      </c>
      <c r="D5314">
        <v>187.449997</v>
      </c>
      <c r="E5314">
        <v>187.75</v>
      </c>
      <c r="F5314">
        <v>163.28299000000001</v>
      </c>
      <c r="G5314">
        <v>88376900</v>
      </c>
      <c r="I5314">
        <f t="shared" si="246"/>
        <v>1.0009060706698099</v>
      </c>
      <c r="J5314">
        <f t="shared" si="247"/>
        <v>9.0607066980985529E-4</v>
      </c>
      <c r="K5314">
        <f t="shared" si="248"/>
        <v>9.0566043556262186E-4</v>
      </c>
    </row>
    <row r="5315" spans="1:11" x14ac:dyDescent="0.25">
      <c r="A5315" s="1">
        <v>41704</v>
      </c>
      <c r="B5315">
        <v>188.21000699999999</v>
      </c>
      <c r="C5315">
        <v>188.61000100000001</v>
      </c>
      <c r="D5315">
        <v>187.779999</v>
      </c>
      <c r="E5315">
        <v>188.179993</v>
      </c>
      <c r="F5315">
        <v>163.656937</v>
      </c>
      <c r="G5315">
        <v>82516500</v>
      </c>
      <c r="I5315">
        <f t="shared" si="246"/>
        <v>1.0022901773173065</v>
      </c>
      <c r="J5315">
        <f t="shared" si="247"/>
        <v>2.2901773173065187E-3</v>
      </c>
      <c r="K5315">
        <f t="shared" si="248"/>
        <v>2.2875588582957416E-3</v>
      </c>
    </row>
    <row r="5316" spans="1:11" x14ac:dyDescent="0.25">
      <c r="A5316" s="1">
        <v>41705</v>
      </c>
      <c r="B5316">
        <v>188.96000699999999</v>
      </c>
      <c r="C5316">
        <v>188.96000699999999</v>
      </c>
      <c r="D5316">
        <v>187.429993</v>
      </c>
      <c r="E5316">
        <v>188.259995</v>
      </c>
      <c r="F5316">
        <v>163.726517</v>
      </c>
      <c r="G5316">
        <v>114513500</v>
      </c>
      <c r="I5316">
        <f t="shared" ref="I5316:I5379" si="249">F5316/F5315</f>
        <v>1.0004251576576921</v>
      </c>
      <c r="J5316">
        <f t="shared" ref="J5316:J5379" si="250">I5316-1</f>
        <v>4.2515765769213232E-4</v>
      </c>
      <c r="K5316">
        <f t="shared" ref="K5316:K5379" si="251">LN(I5316)</f>
        <v>4.2506730378404864E-4</v>
      </c>
    </row>
    <row r="5317" spans="1:11" x14ac:dyDescent="0.25">
      <c r="A5317" s="1">
        <v>41708</v>
      </c>
      <c r="B5317">
        <v>187.970001</v>
      </c>
      <c r="C5317">
        <v>188.229996</v>
      </c>
      <c r="D5317">
        <v>187.08000200000001</v>
      </c>
      <c r="E5317">
        <v>188.16000399999999</v>
      </c>
      <c r="F5317">
        <v>163.63958700000001</v>
      </c>
      <c r="G5317">
        <v>74939200</v>
      </c>
      <c r="I5317">
        <f t="shared" si="249"/>
        <v>0.99946905362922978</v>
      </c>
      <c r="J5317">
        <f t="shared" si="250"/>
        <v>-5.3094637077022444E-4</v>
      </c>
      <c r="K5317">
        <f t="shared" si="251"/>
        <v>-5.3108737270639458E-4</v>
      </c>
    </row>
    <row r="5318" spans="1:11" x14ac:dyDescent="0.25">
      <c r="A5318" s="1">
        <v>41709</v>
      </c>
      <c r="B5318">
        <v>188.44000199999999</v>
      </c>
      <c r="C5318">
        <v>188.71000699999999</v>
      </c>
      <c r="D5318">
        <v>186.800003</v>
      </c>
      <c r="E5318">
        <v>187.229996</v>
      </c>
      <c r="F5318">
        <v>162.83074999999999</v>
      </c>
      <c r="G5318">
        <v>99009100</v>
      </c>
      <c r="I5318">
        <f t="shared" si="249"/>
        <v>0.99505720458705382</v>
      </c>
      <c r="J5318">
        <f t="shared" si="250"/>
        <v>-4.9427954129461771E-3</v>
      </c>
      <c r="K5318">
        <f t="shared" si="251"/>
        <v>-4.9550514288584178E-3</v>
      </c>
    </row>
    <row r="5319" spans="1:11" x14ac:dyDescent="0.25">
      <c r="A5319" s="1">
        <v>41710</v>
      </c>
      <c r="B5319">
        <v>186.320007</v>
      </c>
      <c r="C5319">
        <v>187.35000600000001</v>
      </c>
      <c r="D5319">
        <v>185.89999399999999</v>
      </c>
      <c r="E5319">
        <v>187.279999</v>
      </c>
      <c r="F5319">
        <v>162.874268</v>
      </c>
      <c r="G5319">
        <v>104824400</v>
      </c>
      <c r="I5319">
        <f t="shared" si="249"/>
        <v>1.0002672591018589</v>
      </c>
      <c r="J5319">
        <f t="shared" si="250"/>
        <v>2.6725910185887436E-4</v>
      </c>
      <c r="K5319">
        <f t="shared" si="251"/>
        <v>2.6722339450704598E-4</v>
      </c>
    </row>
    <row r="5320" spans="1:11" x14ac:dyDescent="0.25">
      <c r="A5320" s="1">
        <v>41711</v>
      </c>
      <c r="B5320">
        <v>187.83999600000001</v>
      </c>
      <c r="C5320">
        <v>187.990005</v>
      </c>
      <c r="D5320">
        <v>184.66000399999999</v>
      </c>
      <c r="E5320">
        <v>185.179993</v>
      </c>
      <c r="F5320">
        <v>161.04791299999999</v>
      </c>
      <c r="G5320">
        <v>155014300</v>
      </c>
      <c r="I5320">
        <f t="shared" si="249"/>
        <v>0.98878671859940448</v>
      </c>
      <c r="J5320">
        <f t="shared" si="250"/>
        <v>-1.1213281400595521E-2</v>
      </c>
      <c r="K5320">
        <f t="shared" si="251"/>
        <v>-1.1276624206090505E-2</v>
      </c>
    </row>
    <row r="5321" spans="1:11" x14ac:dyDescent="0.25">
      <c r="A5321" s="1">
        <v>41712</v>
      </c>
      <c r="B5321">
        <v>184.85000600000001</v>
      </c>
      <c r="C5321">
        <v>185.800003</v>
      </c>
      <c r="D5321">
        <v>184.44000199999999</v>
      </c>
      <c r="E5321">
        <v>184.66000399999999</v>
      </c>
      <c r="F5321">
        <v>160.59567300000001</v>
      </c>
      <c r="G5321">
        <v>153919600</v>
      </c>
      <c r="I5321">
        <f t="shared" si="249"/>
        <v>0.99719189158322097</v>
      </c>
      <c r="J5321">
        <f t="shared" si="250"/>
        <v>-2.8081084167790316E-3</v>
      </c>
      <c r="K5321">
        <f t="shared" si="251"/>
        <v>-2.8120585498869872E-3</v>
      </c>
    </row>
    <row r="5322" spans="1:11" x14ac:dyDescent="0.25">
      <c r="A5322" s="1">
        <v>41715</v>
      </c>
      <c r="B5322">
        <v>185.58999600000001</v>
      </c>
      <c r="C5322">
        <v>186.770004</v>
      </c>
      <c r="D5322">
        <v>185.509995</v>
      </c>
      <c r="E5322">
        <v>186.33000200000001</v>
      </c>
      <c r="F5322">
        <v>162.048035</v>
      </c>
      <c r="G5322">
        <v>98359500</v>
      </c>
      <c r="I5322">
        <f t="shared" si="249"/>
        <v>1.0090435935966966</v>
      </c>
      <c r="J5322">
        <f t="shared" si="250"/>
        <v>9.0435935966965975E-3</v>
      </c>
      <c r="K5322">
        <f t="shared" si="251"/>
        <v>9.0029451920848012E-3</v>
      </c>
    </row>
    <row r="5323" spans="1:11" x14ac:dyDescent="0.25">
      <c r="A5323" s="1">
        <v>41716</v>
      </c>
      <c r="B5323">
        <v>186.71000699999999</v>
      </c>
      <c r="C5323">
        <v>187.91000399999999</v>
      </c>
      <c r="D5323">
        <v>186.509995</v>
      </c>
      <c r="E5323">
        <v>187.66000399999999</v>
      </c>
      <c r="F5323">
        <v>163.20468099999999</v>
      </c>
      <c r="G5323">
        <v>101804600</v>
      </c>
      <c r="I5323">
        <f t="shared" si="249"/>
        <v>1.0071376737150808</v>
      </c>
      <c r="J5323">
        <f t="shared" si="250"/>
        <v>7.1376737150807834E-3</v>
      </c>
      <c r="K5323">
        <f t="shared" si="251"/>
        <v>7.1123210897426131E-3</v>
      </c>
    </row>
    <row r="5324" spans="1:11" x14ac:dyDescent="0.25">
      <c r="A5324" s="1">
        <v>41717</v>
      </c>
      <c r="B5324">
        <v>187.679993</v>
      </c>
      <c r="C5324">
        <v>187.94000199999999</v>
      </c>
      <c r="D5324">
        <v>185.470001</v>
      </c>
      <c r="E5324">
        <v>186.66000399999999</v>
      </c>
      <c r="F5324">
        <v>162.33505199999999</v>
      </c>
      <c r="G5324">
        <v>176267300</v>
      </c>
      <c r="I5324">
        <f t="shared" si="249"/>
        <v>0.99467154376534084</v>
      </c>
      <c r="J5324">
        <f t="shared" si="250"/>
        <v>-5.3284562346591624E-3</v>
      </c>
      <c r="K5324">
        <f t="shared" si="251"/>
        <v>-5.3427030892788585E-3</v>
      </c>
    </row>
    <row r="5325" spans="1:11" x14ac:dyDescent="0.25">
      <c r="A5325" s="1">
        <v>41718</v>
      </c>
      <c r="B5325">
        <v>186.25</v>
      </c>
      <c r="C5325">
        <v>187.88999899999999</v>
      </c>
      <c r="D5325">
        <v>185.91999799999999</v>
      </c>
      <c r="E5325">
        <v>187.75</v>
      </c>
      <c r="F5325">
        <v>163.28299000000001</v>
      </c>
      <c r="G5325">
        <v>117241000</v>
      </c>
      <c r="I5325">
        <f t="shared" si="249"/>
        <v>1.0058393919755544</v>
      </c>
      <c r="J5325">
        <f t="shared" si="250"/>
        <v>5.8393919755543866E-3</v>
      </c>
      <c r="K5325">
        <f t="shared" si="251"/>
        <v>5.822408808406513E-3</v>
      </c>
    </row>
    <row r="5326" spans="1:11" x14ac:dyDescent="0.25">
      <c r="A5326" s="1">
        <v>41719</v>
      </c>
      <c r="B5326">
        <v>187.71000699999999</v>
      </c>
      <c r="C5326">
        <v>189.020004</v>
      </c>
      <c r="D5326">
        <v>186.029999</v>
      </c>
      <c r="E5326">
        <v>186.199997</v>
      </c>
      <c r="F5326">
        <v>162.64967300000001</v>
      </c>
      <c r="G5326">
        <v>163128000</v>
      </c>
      <c r="I5326">
        <f t="shared" si="249"/>
        <v>0.99612135348574882</v>
      </c>
      <c r="J5326">
        <f t="shared" si="250"/>
        <v>-3.8786465142511828E-3</v>
      </c>
      <c r="K5326">
        <f t="shared" si="251"/>
        <v>-3.8861879703868179E-3</v>
      </c>
    </row>
    <row r="5327" spans="1:11" x14ac:dyDescent="0.25">
      <c r="A5327" s="1">
        <v>41722</v>
      </c>
      <c r="B5327">
        <v>186.83999600000001</v>
      </c>
      <c r="C5327">
        <v>187.070007</v>
      </c>
      <c r="D5327">
        <v>184.61999499999999</v>
      </c>
      <c r="E5327">
        <v>185.429993</v>
      </c>
      <c r="F5327">
        <v>161.97705099999999</v>
      </c>
      <c r="G5327">
        <v>121411000</v>
      </c>
      <c r="I5327">
        <f t="shared" si="249"/>
        <v>0.99586459666598892</v>
      </c>
      <c r="J5327">
        <f t="shared" si="250"/>
        <v>-4.1354033340110785E-3</v>
      </c>
      <c r="K5327">
        <f t="shared" si="251"/>
        <v>-4.1439777616875525E-3</v>
      </c>
    </row>
    <row r="5328" spans="1:11" x14ac:dyDescent="0.25">
      <c r="A5328" s="1">
        <v>41723</v>
      </c>
      <c r="B5328">
        <v>186.36999499999999</v>
      </c>
      <c r="C5328">
        <v>186.94000199999999</v>
      </c>
      <c r="D5328">
        <v>185.270004</v>
      </c>
      <c r="E5328">
        <v>186.30999800000001</v>
      </c>
      <c r="F5328">
        <v>162.745758</v>
      </c>
      <c r="G5328">
        <v>103852000</v>
      </c>
      <c r="I5328">
        <f t="shared" si="249"/>
        <v>1.0047457772274173</v>
      </c>
      <c r="J5328">
        <f t="shared" si="250"/>
        <v>4.7457772274173138E-3</v>
      </c>
      <c r="K5328">
        <f t="shared" si="251"/>
        <v>4.7345515291028093E-3</v>
      </c>
    </row>
    <row r="5329" spans="1:11" x14ac:dyDescent="0.25">
      <c r="A5329" s="1">
        <v>41724</v>
      </c>
      <c r="B5329">
        <v>187.03999300000001</v>
      </c>
      <c r="C5329">
        <v>187.33999600000001</v>
      </c>
      <c r="D5329">
        <v>184.91999799999999</v>
      </c>
      <c r="E5329">
        <v>184.970001</v>
      </c>
      <c r="F5329">
        <v>161.57530199999999</v>
      </c>
      <c r="G5329">
        <v>119843000</v>
      </c>
      <c r="I5329">
        <f t="shared" si="249"/>
        <v>0.99280807061035659</v>
      </c>
      <c r="J5329">
        <f t="shared" si="250"/>
        <v>-7.1919293896434144E-3</v>
      </c>
      <c r="K5329">
        <f t="shared" si="251"/>
        <v>-7.2179159846151005E-3</v>
      </c>
    </row>
    <row r="5330" spans="1:11" x14ac:dyDescent="0.25">
      <c r="A5330" s="1">
        <v>41725</v>
      </c>
      <c r="B5330">
        <v>184.75</v>
      </c>
      <c r="C5330">
        <v>185.33999600000001</v>
      </c>
      <c r="D5330">
        <v>183.89999399999999</v>
      </c>
      <c r="E5330">
        <v>184.58000200000001</v>
      </c>
      <c r="F5330">
        <v>161.23461900000001</v>
      </c>
      <c r="G5330">
        <v>142383000</v>
      </c>
      <c r="I5330">
        <f t="shared" si="249"/>
        <v>0.99789149086659301</v>
      </c>
      <c r="J5330">
        <f t="shared" si="250"/>
        <v>-2.1085091334069883E-3</v>
      </c>
      <c r="K5330">
        <f t="shared" si="251"/>
        <v>-2.1107351684170115E-3</v>
      </c>
    </row>
    <row r="5331" spans="1:11" x14ac:dyDescent="0.25">
      <c r="A5331" s="1">
        <v>41726</v>
      </c>
      <c r="B5331">
        <v>185.11000100000001</v>
      </c>
      <c r="C5331">
        <v>186.41999799999999</v>
      </c>
      <c r="D5331">
        <v>185</v>
      </c>
      <c r="E5331">
        <v>185.490005</v>
      </c>
      <c r="F5331">
        <v>162.02948000000001</v>
      </c>
      <c r="G5331">
        <v>101642000</v>
      </c>
      <c r="I5331">
        <f t="shared" si="249"/>
        <v>1.0049298407806577</v>
      </c>
      <c r="J5331">
        <f t="shared" si="250"/>
        <v>4.9298407806577238E-3</v>
      </c>
      <c r="K5331">
        <f t="shared" si="251"/>
        <v>4.9177289056960716E-3</v>
      </c>
    </row>
    <row r="5332" spans="1:11" x14ac:dyDescent="0.25">
      <c r="A5332" s="1">
        <v>41729</v>
      </c>
      <c r="B5332">
        <v>186.66999799999999</v>
      </c>
      <c r="C5332">
        <v>187.300003</v>
      </c>
      <c r="D5332">
        <v>185.520004</v>
      </c>
      <c r="E5332">
        <v>187.009995</v>
      </c>
      <c r="F5332">
        <v>163.357224</v>
      </c>
      <c r="G5332">
        <v>99745000</v>
      </c>
      <c r="I5332">
        <f t="shared" si="249"/>
        <v>1.0081944594280003</v>
      </c>
      <c r="J5332">
        <f t="shared" si="250"/>
        <v>8.1944594280003447E-3</v>
      </c>
      <c r="K5332">
        <f t="shared" si="251"/>
        <v>8.1610671424657798E-3</v>
      </c>
    </row>
    <row r="5333" spans="1:11" x14ac:dyDescent="0.25">
      <c r="A5333" s="1">
        <v>41730</v>
      </c>
      <c r="B5333">
        <v>187.61999499999999</v>
      </c>
      <c r="C5333">
        <v>188.36000100000001</v>
      </c>
      <c r="D5333">
        <v>187</v>
      </c>
      <c r="E5333">
        <v>188.25</v>
      </c>
      <c r="F5333">
        <v>164.440414</v>
      </c>
      <c r="G5333">
        <v>89193000</v>
      </c>
      <c r="I5333">
        <f t="shared" si="249"/>
        <v>1.0066308056263249</v>
      </c>
      <c r="J5333">
        <f t="shared" si="250"/>
        <v>6.6308056263248982E-3</v>
      </c>
      <c r="K5333">
        <f t="shared" si="251"/>
        <v>6.6089185341264723E-3</v>
      </c>
    </row>
    <row r="5334" spans="1:11" x14ac:dyDescent="0.25">
      <c r="A5334" s="1">
        <v>41731</v>
      </c>
      <c r="B5334">
        <v>188.490005</v>
      </c>
      <c r="C5334">
        <v>189.13000500000001</v>
      </c>
      <c r="D5334">
        <v>188.13999899999999</v>
      </c>
      <c r="E5334">
        <v>188.88000500000001</v>
      </c>
      <c r="F5334">
        <v>164.990723</v>
      </c>
      <c r="G5334">
        <v>78774000</v>
      </c>
      <c r="I5334">
        <f t="shared" si="249"/>
        <v>1.0033465556709191</v>
      </c>
      <c r="J5334">
        <f t="shared" si="250"/>
        <v>3.3465556709191269E-3</v>
      </c>
      <c r="K5334">
        <f t="shared" si="251"/>
        <v>3.3409684153941398E-3</v>
      </c>
    </row>
    <row r="5335" spans="1:11" x14ac:dyDescent="0.25">
      <c r="A5335" s="1">
        <v>41732</v>
      </c>
      <c r="B5335">
        <v>189.16999799999999</v>
      </c>
      <c r="C5335">
        <v>189.220001</v>
      </c>
      <c r="D5335">
        <v>188.050003</v>
      </c>
      <c r="E5335">
        <v>188.63000500000001</v>
      </c>
      <c r="F5335">
        <v>164.7724</v>
      </c>
      <c r="G5335">
        <v>77435000</v>
      </c>
      <c r="I5335">
        <f t="shared" si="249"/>
        <v>0.99867675590463356</v>
      </c>
      <c r="J5335">
        <f t="shared" si="250"/>
        <v>-1.3232440953664382E-3</v>
      </c>
      <c r="K5335">
        <f t="shared" si="251"/>
        <v>-1.3241203559241049E-3</v>
      </c>
    </row>
    <row r="5336" spans="1:11" x14ac:dyDescent="0.25">
      <c r="A5336" s="1">
        <v>41733</v>
      </c>
      <c r="B5336">
        <v>189.66000399999999</v>
      </c>
      <c r="C5336">
        <v>189.699997</v>
      </c>
      <c r="D5336">
        <v>186.10000600000001</v>
      </c>
      <c r="E5336">
        <v>186.39999399999999</v>
      </c>
      <c r="F5336">
        <v>162.82435599999999</v>
      </c>
      <c r="G5336">
        <v>169381000</v>
      </c>
      <c r="I5336">
        <f t="shared" si="249"/>
        <v>0.98817736465573114</v>
      </c>
      <c r="J5336">
        <f t="shared" si="250"/>
        <v>-1.1822635344268861E-2</v>
      </c>
      <c r="K5336">
        <f t="shared" si="251"/>
        <v>-1.1893078463536632E-2</v>
      </c>
    </row>
    <row r="5337" spans="1:11" x14ac:dyDescent="0.25">
      <c r="A5337" s="1">
        <v>41736</v>
      </c>
      <c r="B5337">
        <v>185.949997</v>
      </c>
      <c r="C5337">
        <v>186.259995</v>
      </c>
      <c r="D5337">
        <v>183.96000699999999</v>
      </c>
      <c r="E5337">
        <v>184.33999600000001</v>
      </c>
      <c r="F5337">
        <v>161.02491800000001</v>
      </c>
      <c r="G5337">
        <v>140803000</v>
      </c>
      <c r="I5337">
        <f t="shared" si="249"/>
        <v>0.98894859439824845</v>
      </c>
      <c r="J5337">
        <f t="shared" si="250"/>
        <v>-1.1051405601751552E-2</v>
      </c>
      <c r="K5337">
        <f t="shared" si="251"/>
        <v>-1.1112926062924827E-2</v>
      </c>
    </row>
    <row r="5338" spans="1:11" x14ac:dyDescent="0.25">
      <c r="A5338" s="1">
        <v>41737</v>
      </c>
      <c r="B5338">
        <v>184.259995</v>
      </c>
      <c r="C5338">
        <v>185.39999399999999</v>
      </c>
      <c r="D5338">
        <v>183.58999600000001</v>
      </c>
      <c r="E5338">
        <v>185.10000600000001</v>
      </c>
      <c r="F5338">
        <v>161.68881200000001</v>
      </c>
      <c r="G5338">
        <v>112660000</v>
      </c>
      <c r="I5338">
        <f t="shared" si="249"/>
        <v>1.004122927111194</v>
      </c>
      <c r="J5338">
        <f t="shared" si="250"/>
        <v>4.1229271111939969E-3</v>
      </c>
      <c r="K5338">
        <f t="shared" si="251"/>
        <v>4.1144511364424458E-3</v>
      </c>
    </row>
    <row r="5339" spans="1:11" x14ac:dyDescent="0.25">
      <c r="A5339" s="1">
        <v>41738</v>
      </c>
      <c r="B5339">
        <v>185.60000600000001</v>
      </c>
      <c r="C5339">
        <v>187.14999399999999</v>
      </c>
      <c r="D5339">
        <v>185.05999800000001</v>
      </c>
      <c r="E5339">
        <v>187.08999600000001</v>
      </c>
      <c r="F5339">
        <v>163.42709400000001</v>
      </c>
      <c r="G5339">
        <v>100254000</v>
      </c>
      <c r="I5339">
        <f t="shared" si="249"/>
        <v>1.0107507871354759</v>
      </c>
      <c r="J5339">
        <f t="shared" si="250"/>
        <v>1.0750787135475948E-2</v>
      </c>
      <c r="K5339">
        <f t="shared" si="251"/>
        <v>1.0693408302205432E-2</v>
      </c>
    </row>
    <row r="5340" spans="1:11" x14ac:dyDescent="0.25">
      <c r="A5340" s="1">
        <v>41739</v>
      </c>
      <c r="B5340">
        <v>187.08000200000001</v>
      </c>
      <c r="C5340">
        <v>187.16999799999999</v>
      </c>
      <c r="D5340">
        <v>182.929993</v>
      </c>
      <c r="E5340">
        <v>183.16000399999999</v>
      </c>
      <c r="F5340">
        <v>159.99417099999999</v>
      </c>
      <c r="G5340">
        <v>172959000</v>
      </c>
      <c r="I5340">
        <f t="shared" si="249"/>
        <v>0.97899416237554826</v>
      </c>
      <c r="J5340">
        <f t="shared" si="250"/>
        <v>-2.100583762445174E-2</v>
      </c>
      <c r="K5340">
        <f t="shared" si="251"/>
        <v>-2.1229599313584004E-2</v>
      </c>
    </row>
    <row r="5341" spans="1:11" x14ac:dyDescent="0.25">
      <c r="A5341" s="1">
        <v>41740</v>
      </c>
      <c r="B5341">
        <v>182.13999899999999</v>
      </c>
      <c r="C5341">
        <v>183.41999799999999</v>
      </c>
      <c r="D5341">
        <v>181.30999800000001</v>
      </c>
      <c r="E5341">
        <v>181.509995</v>
      </c>
      <c r="F5341">
        <v>158.55281099999999</v>
      </c>
      <c r="G5341">
        <v>167251000</v>
      </c>
      <c r="I5341">
        <f t="shared" si="249"/>
        <v>0.99099117179712748</v>
      </c>
      <c r="J5341">
        <f t="shared" si="250"/>
        <v>-9.0088282028725208E-3</v>
      </c>
      <c r="K5341">
        <f t="shared" si="251"/>
        <v>-9.0496530701059136E-3</v>
      </c>
    </row>
    <row r="5342" spans="1:11" x14ac:dyDescent="0.25">
      <c r="A5342" s="1">
        <v>41743</v>
      </c>
      <c r="B5342">
        <v>182.929993</v>
      </c>
      <c r="C5342">
        <v>183.36999499999999</v>
      </c>
      <c r="D5342">
        <v>181.44000199999999</v>
      </c>
      <c r="E5342">
        <v>182.94000199999999</v>
      </c>
      <c r="F5342">
        <v>159.80200199999999</v>
      </c>
      <c r="G5342">
        <v>132382000</v>
      </c>
      <c r="I5342">
        <f t="shared" si="249"/>
        <v>1.0078787061050591</v>
      </c>
      <c r="J5342">
        <f t="shared" si="250"/>
        <v>7.8787061050591412E-3</v>
      </c>
      <c r="K5342">
        <f t="shared" si="251"/>
        <v>7.8478311638107683E-3</v>
      </c>
    </row>
    <row r="5343" spans="1:11" x14ac:dyDescent="0.25">
      <c r="A5343" s="1">
        <v>41744</v>
      </c>
      <c r="B5343">
        <v>183.320007</v>
      </c>
      <c r="C5343">
        <v>184.33000200000001</v>
      </c>
      <c r="D5343">
        <v>181.509995</v>
      </c>
      <c r="E5343">
        <v>184.199997</v>
      </c>
      <c r="F5343">
        <v>160.90263400000001</v>
      </c>
      <c r="G5343">
        <v>157093000</v>
      </c>
      <c r="I5343">
        <f t="shared" si="249"/>
        <v>1.0068874731619446</v>
      </c>
      <c r="J5343">
        <f t="shared" si="250"/>
        <v>6.8874731619446017E-3</v>
      </c>
      <c r="K5343">
        <f t="shared" si="251"/>
        <v>6.8638628668537373E-3</v>
      </c>
    </row>
    <row r="5344" spans="1:11" x14ac:dyDescent="0.25">
      <c r="A5344" s="1">
        <v>41745</v>
      </c>
      <c r="B5344">
        <v>185.470001</v>
      </c>
      <c r="C5344">
        <v>186.13999899999999</v>
      </c>
      <c r="D5344">
        <v>184.64999399999999</v>
      </c>
      <c r="E5344">
        <v>186.13000500000001</v>
      </c>
      <c r="F5344">
        <v>162.58854700000001</v>
      </c>
      <c r="G5344">
        <v>105197000</v>
      </c>
      <c r="I5344">
        <f t="shared" si="249"/>
        <v>1.0104778458754131</v>
      </c>
      <c r="J5344">
        <f t="shared" si="250"/>
        <v>1.0477845875413117E-2</v>
      </c>
      <c r="K5344">
        <f t="shared" si="251"/>
        <v>1.0423333697814653E-2</v>
      </c>
    </row>
    <row r="5345" spans="1:11" x14ac:dyDescent="0.25">
      <c r="A5345" s="1">
        <v>41746</v>
      </c>
      <c r="B5345">
        <v>185.88000500000001</v>
      </c>
      <c r="C5345">
        <v>186.91000399999999</v>
      </c>
      <c r="D5345">
        <v>185.55999800000001</v>
      </c>
      <c r="E5345">
        <v>186.38999899999999</v>
      </c>
      <c r="F5345">
        <v>162.81565900000001</v>
      </c>
      <c r="G5345">
        <v>105255000</v>
      </c>
      <c r="I5345">
        <f t="shared" si="249"/>
        <v>1.0013968511570499</v>
      </c>
      <c r="J5345">
        <f t="shared" si="250"/>
        <v>1.3968511570499054E-3</v>
      </c>
      <c r="K5345">
        <f t="shared" si="251"/>
        <v>1.3958764680305086E-3</v>
      </c>
    </row>
    <row r="5346" spans="1:11" x14ac:dyDescent="0.25">
      <c r="A5346" s="1">
        <v>41750</v>
      </c>
      <c r="B5346">
        <v>186.44000199999999</v>
      </c>
      <c r="C5346">
        <v>187.10000600000001</v>
      </c>
      <c r="D5346">
        <v>186.21000699999999</v>
      </c>
      <c r="E5346">
        <v>187.03999300000001</v>
      </c>
      <c r="F5346">
        <v>163.383408</v>
      </c>
      <c r="G5346">
        <v>68329000</v>
      </c>
      <c r="I5346">
        <f t="shared" si="249"/>
        <v>1.0034870663146718</v>
      </c>
      <c r="J5346">
        <f t="shared" si="250"/>
        <v>3.4870663146717717E-3</v>
      </c>
      <c r="K5346">
        <f t="shared" si="251"/>
        <v>3.4810005958827526E-3</v>
      </c>
    </row>
    <row r="5347" spans="1:11" x14ac:dyDescent="0.25">
      <c r="A5347" s="1">
        <v>41751</v>
      </c>
      <c r="B5347">
        <v>187.229996</v>
      </c>
      <c r="C5347">
        <v>188.39999399999999</v>
      </c>
      <c r="D5347">
        <v>187.13000500000001</v>
      </c>
      <c r="E5347">
        <v>187.88999899999999</v>
      </c>
      <c r="F5347">
        <v>164.1259</v>
      </c>
      <c r="G5347">
        <v>85790000</v>
      </c>
      <c r="I5347">
        <f t="shared" si="249"/>
        <v>1.0045444761441138</v>
      </c>
      <c r="J5347">
        <f t="shared" si="250"/>
        <v>4.544476144113796E-3</v>
      </c>
      <c r="K5347">
        <f t="shared" si="251"/>
        <v>4.5341811907316041E-3</v>
      </c>
    </row>
    <row r="5348" spans="1:11" x14ac:dyDescent="0.25">
      <c r="A5348" s="1">
        <v>41752</v>
      </c>
      <c r="B5348">
        <v>187.820007</v>
      </c>
      <c r="C5348">
        <v>187.91999799999999</v>
      </c>
      <c r="D5348">
        <v>187.300003</v>
      </c>
      <c r="E5348">
        <v>187.449997</v>
      </c>
      <c r="F5348">
        <v>163.74156199999999</v>
      </c>
      <c r="G5348">
        <v>73869000</v>
      </c>
      <c r="I5348">
        <f t="shared" si="249"/>
        <v>0.99765827331335266</v>
      </c>
      <c r="J5348">
        <f t="shared" si="250"/>
        <v>-2.3417266866473385E-3</v>
      </c>
      <c r="K5348">
        <f t="shared" si="251"/>
        <v>-2.3444728165462488E-3</v>
      </c>
    </row>
    <row r="5349" spans="1:11" x14ac:dyDescent="0.25">
      <c r="A5349" s="1">
        <v>41753</v>
      </c>
      <c r="B5349">
        <v>188.36999499999999</v>
      </c>
      <c r="C5349">
        <v>188.38999899999999</v>
      </c>
      <c r="D5349">
        <v>186.929993</v>
      </c>
      <c r="E5349">
        <v>187.83000200000001</v>
      </c>
      <c r="F5349">
        <v>164.07351700000001</v>
      </c>
      <c r="G5349">
        <v>88170000</v>
      </c>
      <c r="I5349">
        <f t="shared" si="249"/>
        <v>1.0020273105737199</v>
      </c>
      <c r="J5349">
        <f t="shared" si="250"/>
        <v>2.0273105737198538E-3</v>
      </c>
      <c r="K5349">
        <f t="shared" si="251"/>
        <v>2.0252583528300189E-3</v>
      </c>
    </row>
    <row r="5350" spans="1:11" x14ac:dyDescent="0.25">
      <c r="A5350" s="1">
        <v>41754</v>
      </c>
      <c r="B5350">
        <v>187.220001</v>
      </c>
      <c r="C5350">
        <v>187.33000200000001</v>
      </c>
      <c r="D5350">
        <v>185.86999499999999</v>
      </c>
      <c r="E5350">
        <v>186.28999300000001</v>
      </c>
      <c r="F5350">
        <v>162.72833299999999</v>
      </c>
      <c r="G5350">
        <v>100380000</v>
      </c>
      <c r="I5350">
        <f t="shared" si="249"/>
        <v>0.99180133378868196</v>
      </c>
      <c r="J5350">
        <f t="shared" si="250"/>
        <v>-8.1986662113180397E-3</v>
      </c>
      <c r="K5350">
        <f t="shared" si="251"/>
        <v>-8.2324601118332289E-3</v>
      </c>
    </row>
    <row r="5351" spans="1:11" x14ac:dyDescent="0.25">
      <c r="A5351" s="1">
        <v>41757</v>
      </c>
      <c r="B5351">
        <v>187.050003</v>
      </c>
      <c r="C5351">
        <v>187.69000199999999</v>
      </c>
      <c r="D5351">
        <v>184.96000699999999</v>
      </c>
      <c r="E5351">
        <v>186.88000500000001</v>
      </c>
      <c r="F5351">
        <v>163.24366800000001</v>
      </c>
      <c r="G5351">
        <v>135121000</v>
      </c>
      <c r="I5351">
        <f t="shared" si="249"/>
        <v>1.0031668424944784</v>
      </c>
      <c r="J5351">
        <f t="shared" si="250"/>
        <v>3.1668424944784057E-3</v>
      </c>
      <c r="K5351">
        <f t="shared" si="251"/>
        <v>3.1618386103446621E-3</v>
      </c>
    </row>
    <row r="5352" spans="1:11" x14ac:dyDescent="0.25">
      <c r="A5352" s="1">
        <v>41758</v>
      </c>
      <c r="B5352">
        <v>187.479996</v>
      </c>
      <c r="C5352">
        <v>188.03999300000001</v>
      </c>
      <c r="D5352">
        <v>187.08000200000001</v>
      </c>
      <c r="E5352">
        <v>187.75</v>
      </c>
      <c r="F5352">
        <v>164.00363200000001</v>
      </c>
      <c r="G5352">
        <v>84098000</v>
      </c>
      <c r="I5352">
        <f t="shared" si="249"/>
        <v>1.0046553964959914</v>
      </c>
      <c r="J5352">
        <f t="shared" si="250"/>
        <v>4.6553964959914484E-3</v>
      </c>
      <c r="K5352">
        <f t="shared" si="251"/>
        <v>4.6445936524291921E-3</v>
      </c>
    </row>
    <row r="5353" spans="1:11" x14ac:dyDescent="0.25">
      <c r="A5353" s="1">
        <v>41759</v>
      </c>
      <c r="B5353">
        <v>187.44000199999999</v>
      </c>
      <c r="C5353">
        <v>188.5</v>
      </c>
      <c r="D5353">
        <v>187.179993</v>
      </c>
      <c r="E5353">
        <v>188.30999800000001</v>
      </c>
      <c r="F5353">
        <v>164.49281300000001</v>
      </c>
      <c r="G5353">
        <v>101508000</v>
      </c>
      <c r="I5353">
        <f t="shared" si="249"/>
        <v>1.0029827449187223</v>
      </c>
      <c r="J5353">
        <f t="shared" si="250"/>
        <v>2.9827449187223021E-3</v>
      </c>
      <c r="K5353">
        <f t="shared" si="251"/>
        <v>2.9783053609519741E-3</v>
      </c>
    </row>
    <row r="5354" spans="1:11" x14ac:dyDescent="0.25">
      <c r="A5354" s="1">
        <v>41760</v>
      </c>
      <c r="B5354">
        <v>188.220001</v>
      </c>
      <c r="C5354">
        <v>188.83999600000001</v>
      </c>
      <c r="D5354">
        <v>187.729996</v>
      </c>
      <c r="E5354">
        <v>188.33000200000001</v>
      </c>
      <c r="F5354">
        <v>164.510254</v>
      </c>
      <c r="G5354">
        <v>93019000</v>
      </c>
      <c r="I5354">
        <f t="shared" si="249"/>
        <v>1.0001060289485109</v>
      </c>
      <c r="J5354">
        <f t="shared" si="250"/>
        <v>1.060289485108612E-4</v>
      </c>
      <c r="K5354">
        <f t="shared" si="251"/>
        <v>1.0602332783919913E-4</v>
      </c>
    </row>
    <row r="5355" spans="1:11" x14ac:dyDescent="0.25">
      <c r="A5355" s="1">
        <v>41761</v>
      </c>
      <c r="B5355">
        <v>188.30999800000001</v>
      </c>
      <c r="C5355">
        <v>189.13999899999999</v>
      </c>
      <c r="D5355">
        <v>187.779999</v>
      </c>
      <c r="E5355">
        <v>188.05999800000001</v>
      </c>
      <c r="F5355">
        <v>164.27439899999999</v>
      </c>
      <c r="G5355">
        <v>98122000</v>
      </c>
      <c r="I5355">
        <f t="shared" si="249"/>
        <v>0.99856632037052218</v>
      </c>
      <c r="J5355">
        <f t="shared" si="250"/>
        <v>-1.4336796294778242E-3</v>
      </c>
      <c r="K5355">
        <f t="shared" si="251"/>
        <v>-1.4347083314547519E-3</v>
      </c>
    </row>
    <row r="5356" spans="1:11" x14ac:dyDescent="0.25">
      <c r="A5356" s="1">
        <v>41764</v>
      </c>
      <c r="B5356">
        <v>187.13999899999999</v>
      </c>
      <c r="C5356">
        <v>188.550003</v>
      </c>
      <c r="D5356">
        <v>186.61999499999999</v>
      </c>
      <c r="E5356">
        <v>188.41999799999999</v>
      </c>
      <c r="F5356">
        <v>164.58888200000001</v>
      </c>
      <c r="G5356">
        <v>75883000</v>
      </c>
      <c r="I5356">
        <f t="shared" si="249"/>
        <v>1.0019143762017357</v>
      </c>
      <c r="J5356">
        <f t="shared" si="250"/>
        <v>1.9143762017357346E-3</v>
      </c>
      <c r="K5356">
        <f t="shared" si="251"/>
        <v>1.9125461188873214E-3</v>
      </c>
    </row>
    <row r="5357" spans="1:11" x14ac:dyDescent="0.25">
      <c r="A5357" s="1">
        <v>41765</v>
      </c>
      <c r="B5357">
        <v>188</v>
      </c>
      <c r="C5357">
        <v>188.13000500000001</v>
      </c>
      <c r="D5357">
        <v>186.740005</v>
      </c>
      <c r="E5357">
        <v>186.779999</v>
      </c>
      <c r="F5357">
        <v>163.15631099999999</v>
      </c>
      <c r="G5357">
        <v>85454000</v>
      </c>
      <c r="I5357">
        <f t="shared" si="249"/>
        <v>0.99129606457865105</v>
      </c>
      <c r="J5357">
        <f t="shared" si="250"/>
        <v>-8.7039354213489517E-3</v>
      </c>
      <c r="K5357">
        <f t="shared" si="251"/>
        <v>-8.7420359111665298E-3</v>
      </c>
    </row>
    <row r="5358" spans="1:11" x14ac:dyDescent="0.25">
      <c r="A5358" s="1">
        <v>41766</v>
      </c>
      <c r="B5358">
        <v>187.41000399999999</v>
      </c>
      <c r="C5358">
        <v>187.970001</v>
      </c>
      <c r="D5358">
        <v>186.009995</v>
      </c>
      <c r="E5358">
        <v>187.88000500000001</v>
      </c>
      <c r="F5358">
        <v>164.117188</v>
      </c>
      <c r="G5358">
        <v>106500000</v>
      </c>
      <c r="I5358">
        <f t="shared" si="249"/>
        <v>1.0058893032951695</v>
      </c>
      <c r="J5358">
        <f t="shared" si="250"/>
        <v>5.8893032951694568E-3</v>
      </c>
      <c r="K5358">
        <f t="shared" si="251"/>
        <v>5.8720291371741496E-3</v>
      </c>
    </row>
    <row r="5359" spans="1:11" x14ac:dyDescent="0.25">
      <c r="A5359" s="1">
        <v>41767</v>
      </c>
      <c r="B5359">
        <v>187.71000699999999</v>
      </c>
      <c r="C5359">
        <v>189.050003</v>
      </c>
      <c r="D5359">
        <v>187.08000200000001</v>
      </c>
      <c r="E5359">
        <v>187.679993</v>
      </c>
      <c r="F5359">
        <v>163.942474</v>
      </c>
      <c r="G5359">
        <v>93618000</v>
      </c>
      <c r="I5359">
        <f t="shared" si="249"/>
        <v>0.99893543143086272</v>
      </c>
      <c r="J5359">
        <f t="shared" si="250"/>
        <v>-1.0645685691372808E-3</v>
      </c>
      <c r="K5359">
        <f t="shared" si="251"/>
        <v>-1.0651356247385812E-3</v>
      </c>
    </row>
    <row r="5360" spans="1:11" x14ac:dyDescent="0.25">
      <c r="A5360" s="1">
        <v>41768</v>
      </c>
      <c r="B5360">
        <v>187.71000699999999</v>
      </c>
      <c r="C5360">
        <v>188.03999300000001</v>
      </c>
      <c r="D5360">
        <v>186.83000200000001</v>
      </c>
      <c r="E5360">
        <v>187.96000699999999</v>
      </c>
      <c r="F5360">
        <v>164.18708799999999</v>
      </c>
      <c r="G5360">
        <v>83679000</v>
      </c>
      <c r="I5360">
        <f t="shared" si="249"/>
        <v>1.001492072152089</v>
      </c>
      <c r="J5360">
        <f t="shared" si="250"/>
        <v>1.492072152089019E-3</v>
      </c>
      <c r="K5360">
        <f t="shared" si="251"/>
        <v>1.4909601184543487E-3</v>
      </c>
    </row>
    <row r="5361" spans="1:11" x14ac:dyDescent="0.25">
      <c r="A5361" s="1">
        <v>41771</v>
      </c>
      <c r="B5361">
        <v>188.800003</v>
      </c>
      <c r="C5361">
        <v>189.88000500000001</v>
      </c>
      <c r="D5361">
        <v>188</v>
      </c>
      <c r="E5361">
        <v>189.78999300000001</v>
      </c>
      <c r="F5361">
        <v>165.785629</v>
      </c>
      <c r="G5361">
        <v>86940000</v>
      </c>
      <c r="I5361">
        <f t="shared" si="249"/>
        <v>1.0097360944729101</v>
      </c>
      <c r="J5361">
        <f t="shared" si="250"/>
        <v>9.7360944729101284E-3</v>
      </c>
      <c r="K5361">
        <f t="shared" si="251"/>
        <v>9.6890041092296663E-3</v>
      </c>
    </row>
    <row r="5362" spans="1:11" x14ac:dyDescent="0.25">
      <c r="A5362" s="1">
        <v>41772</v>
      </c>
      <c r="B5362">
        <v>190.03999300000001</v>
      </c>
      <c r="C5362">
        <v>190.41999799999999</v>
      </c>
      <c r="D5362">
        <v>189.770004</v>
      </c>
      <c r="E5362">
        <v>189.96000699999999</v>
      </c>
      <c r="F5362">
        <v>165.93414300000001</v>
      </c>
      <c r="G5362">
        <v>66454000</v>
      </c>
      <c r="I5362">
        <f t="shared" si="249"/>
        <v>1.0008958195043554</v>
      </c>
      <c r="J5362">
        <f t="shared" si="250"/>
        <v>8.9581950435535518E-4</v>
      </c>
      <c r="K5362">
        <f t="shared" si="251"/>
        <v>8.9541849753178317E-4</v>
      </c>
    </row>
    <row r="5363" spans="1:11" x14ac:dyDescent="0.25">
      <c r="A5363" s="1">
        <v>41773</v>
      </c>
      <c r="B5363">
        <v>189.78999300000001</v>
      </c>
      <c r="C5363">
        <v>189.88000500000001</v>
      </c>
      <c r="D5363">
        <v>188.78999300000001</v>
      </c>
      <c r="E5363">
        <v>189.05999800000001</v>
      </c>
      <c r="F5363">
        <v>165.147964</v>
      </c>
      <c r="G5363">
        <v>72367000</v>
      </c>
      <c r="I5363">
        <f t="shared" si="249"/>
        <v>0.99526210226668055</v>
      </c>
      <c r="J5363">
        <f t="shared" si="250"/>
        <v>-4.7378977333194516E-3</v>
      </c>
      <c r="K5363">
        <f t="shared" si="251"/>
        <v>-4.7491571488351113E-3</v>
      </c>
    </row>
    <row r="5364" spans="1:11" x14ac:dyDescent="0.25">
      <c r="A5364" s="1">
        <v>41774</v>
      </c>
      <c r="B5364">
        <v>188.679993</v>
      </c>
      <c r="C5364">
        <v>188.720001</v>
      </c>
      <c r="D5364">
        <v>186.479996</v>
      </c>
      <c r="E5364">
        <v>187.39999399999999</v>
      </c>
      <c r="F5364">
        <v>163.69792200000001</v>
      </c>
      <c r="G5364">
        <v>154956000</v>
      </c>
      <c r="I5364">
        <f t="shared" si="249"/>
        <v>0.99121974037778637</v>
      </c>
      <c r="J5364">
        <f t="shared" si="250"/>
        <v>-8.7802596222136264E-3</v>
      </c>
      <c r="K5364">
        <f t="shared" si="251"/>
        <v>-8.8190332301402961E-3</v>
      </c>
    </row>
    <row r="5365" spans="1:11" x14ac:dyDescent="0.25">
      <c r="A5365" s="1">
        <v>41775</v>
      </c>
      <c r="B5365">
        <v>187.509995</v>
      </c>
      <c r="C5365">
        <v>188.13000500000001</v>
      </c>
      <c r="D5365">
        <v>186.720001</v>
      </c>
      <c r="E5365">
        <v>188.050003</v>
      </c>
      <c r="F5365">
        <v>164.265671</v>
      </c>
      <c r="G5365">
        <v>97458000</v>
      </c>
      <c r="I5365">
        <f t="shared" si="249"/>
        <v>1.003468272492793</v>
      </c>
      <c r="J5365">
        <f t="shared" si="250"/>
        <v>3.4682724927930231E-3</v>
      </c>
      <c r="K5365">
        <f t="shared" si="251"/>
        <v>3.462271906194555E-3</v>
      </c>
    </row>
    <row r="5366" spans="1:11" x14ac:dyDescent="0.25">
      <c r="A5366" s="1">
        <v>41778</v>
      </c>
      <c r="B5366">
        <v>187.69000199999999</v>
      </c>
      <c r="C5366">
        <v>188.88999899999999</v>
      </c>
      <c r="D5366">
        <v>187.520004</v>
      </c>
      <c r="E5366">
        <v>188.740005</v>
      </c>
      <c r="F5366">
        <v>164.86842300000001</v>
      </c>
      <c r="G5366">
        <v>63839000</v>
      </c>
      <c r="I5366">
        <f t="shared" si="249"/>
        <v>1.0036693728904562</v>
      </c>
      <c r="J5366">
        <f t="shared" si="250"/>
        <v>3.6693728904562128E-3</v>
      </c>
      <c r="K5366">
        <f t="shared" si="251"/>
        <v>3.6626571650717164E-3</v>
      </c>
    </row>
    <row r="5367" spans="1:11" x14ac:dyDescent="0.25">
      <c r="A5367" s="1">
        <v>41779</v>
      </c>
      <c r="B5367">
        <v>188.64999399999999</v>
      </c>
      <c r="C5367">
        <v>188.66999799999999</v>
      </c>
      <c r="D5367">
        <v>187.070007</v>
      </c>
      <c r="E5367">
        <v>187.550003</v>
      </c>
      <c r="F5367">
        <v>163.828934</v>
      </c>
      <c r="G5367">
        <v>111644000</v>
      </c>
      <c r="I5367">
        <f t="shared" si="249"/>
        <v>0.99369503886138344</v>
      </c>
      <c r="J5367">
        <f t="shared" si="250"/>
        <v>-6.3049611386165605E-3</v>
      </c>
      <c r="K5367">
        <f t="shared" si="251"/>
        <v>-6.3249213492282234E-3</v>
      </c>
    </row>
    <row r="5368" spans="1:11" x14ac:dyDescent="0.25">
      <c r="A5368" s="1">
        <v>41780</v>
      </c>
      <c r="B5368">
        <v>188.08999600000001</v>
      </c>
      <c r="C5368">
        <v>189.220001</v>
      </c>
      <c r="D5368">
        <v>188.05999800000001</v>
      </c>
      <c r="E5368">
        <v>189.13000500000001</v>
      </c>
      <c r="F5368">
        <v>165.20907600000001</v>
      </c>
      <c r="G5368">
        <v>89093000</v>
      </c>
      <c r="I5368">
        <f t="shared" si="249"/>
        <v>1.008424287250749</v>
      </c>
      <c r="J5368">
        <f t="shared" si="250"/>
        <v>8.4242872507489519E-3</v>
      </c>
      <c r="K5368">
        <f t="shared" si="251"/>
        <v>8.3890009788660982E-3</v>
      </c>
    </row>
    <row r="5369" spans="1:11" x14ac:dyDescent="0.25">
      <c r="A5369" s="1">
        <v>41781</v>
      </c>
      <c r="B5369">
        <v>189.179993</v>
      </c>
      <c r="C5369">
        <v>189.979996</v>
      </c>
      <c r="D5369">
        <v>188.86000100000001</v>
      </c>
      <c r="E5369">
        <v>189.58999600000001</v>
      </c>
      <c r="F5369">
        <v>165.61090100000001</v>
      </c>
      <c r="G5369">
        <v>61549000</v>
      </c>
      <c r="I5369">
        <f t="shared" si="249"/>
        <v>1.0024322210966181</v>
      </c>
      <c r="J5369">
        <f t="shared" si="250"/>
        <v>2.4322210966181146E-3</v>
      </c>
      <c r="K5369">
        <f t="shared" si="251"/>
        <v>2.4292680342511562E-3</v>
      </c>
    </row>
    <row r="5370" spans="1:11" x14ac:dyDescent="0.25">
      <c r="A5370" s="1">
        <v>41782</v>
      </c>
      <c r="B5370">
        <v>189.759995</v>
      </c>
      <c r="C5370">
        <v>190.479996</v>
      </c>
      <c r="D5370">
        <v>189.58999600000001</v>
      </c>
      <c r="E5370">
        <v>190.35000600000001</v>
      </c>
      <c r="F5370">
        <v>166.27477999999999</v>
      </c>
      <c r="G5370">
        <v>61092800</v>
      </c>
      <c r="I5370">
        <f t="shared" si="249"/>
        <v>1.004008667279698</v>
      </c>
      <c r="J5370">
        <f t="shared" si="250"/>
        <v>4.0086672796979528E-3</v>
      </c>
      <c r="K5370">
        <f t="shared" si="251"/>
        <v>4.0006539809786324E-3</v>
      </c>
    </row>
    <row r="5371" spans="1:11" x14ac:dyDescent="0.25">
      <c r="A5371" s="1">
        <v>41786</v>
      </c>
      <c r="B5371">
        <v>191.05999800000001</v>
      </c>
      <c r="C5371">
        <v>191.58000200000001</v>
      </c>
      <c r="D5371">
        <v>190.949997</v>
      </c>
      <c r="E5371">
        <v>191.520004</v>
      </c>
      <c r="F5371">
        <v>167.296829</v>
      </c>
      <c r="G5371">
        <v>72010000</v>
      </c>
      <c r="I5371">
        <f t="shared" si="249"/>
        <v>1.0061467469690835</v>
      </c>
      <c r="J5371">
        <f t="shared" si="250"/>
        <v>6.1467469690834609E-3</v>
      </c>
      <c r="K5371">
        <f t="shared" si="251"/>
        <v>6.127932777951481E-3</v>
      </c>
    </row>
    <row r="5372" spans="1:11" x14ac:dyDescent="0.25">
      <c r="A5372" s="1">
        <v>41787</v>
      </c>
      <c r="B5372">
        <v>191.520004</v>
      </c>
      <c r="C5372">
        <v>191.820007</v>
      </c>
      <c r="D5372">
        <v>191.05999800000001</v>
      </c>
      <c r="E5372">
        <v>191.38000500000001</v>
      </c>
      <c r="F5372">
        <v>167.17453</v>
      </c>
      <c r="G5372">
        <v>66723000</v>
      </c>
      <c r="I5372">
        <f t="shared" si="249"/>
        <v>0.99926897000540282</v>
      </c>
      <c r="J5372">
        <f t="shared" si="250"/>
        <v>-7.3102999459717655E-4</v>
      </c>
      <c r="K5372">
        <f t="shared" si="251"/>
        <v>-7.312973273171081E-4</v>
      </c>
    </row>
    <row r="5373" spans="1:11" x14ac:dyDescent="0.25">
      <c r="A5373" s="1">
        <v>41788</v>
      </c>
      <c r="B5373">
        <v>191.820007</v>
      </c>
      <c r="C5373">
        <v>192.39999399999999</v>
      </c>
      <c r="D5373">
        <v>191.33000200000001</v>
      </c>
      <c r="E5373">
        <v>192.36999499999999</v>
      </c>
      <c r="F5373">
        <v>168.03929099999999</v>
      </c>
      <c r="G5373">
        <v>64377000</v>
      </c>
      <c r="I5373">
        <f t="shared" si="249"/>
        <v>1.0051728035365195</v>
      </c>
      <c r="J5373">
        <f t="shared" si="250"/>
        <v>5.1728035365194991E-3</v>
      </c>
      <c r="K5373">
        <f t="shared" si="251"/>
        <v>5.159470547827504E-3</v>
      </c>
    </row>
    <row r="5374" spans="1:11" x14ac:dyDescent="0.25">
      <c r="A5374" s="1">
        <v>41789</v>
      </c>
      <c r="B5374">
        <v>192.19000199999999</v>
      </c>
      <c r="C5374">
        <v>192.800003</v>
      </c>
      <c r="D5374">
        <v>192.029999</v>
      </c>
      <c r="E5374">
        <v>192.679993</v>
      </c>
      <c r="F5374">
        <v>168.31007399999999</v>
      </c>
      <c r="G5374">
        <v>76316000</v>
      </c>
      <c r="I5374">
        <f t="shared" si="249"/>
        <v>1.0016114266990093</v>
      </c>
      <c r="J5374">
        <f t="shared" si="250"/>
        <v>1.6114266990092663E-3</v>
      </c>
      <c r="K5374">
        <f t="shared" si="251"/>
        <v>1.6101297441176803E-3</v>
      </c>
    </row>
    <row r="5375" spans="1:11" x14ac:dyDescent="0.25">
      <c r="A5375" s="1">
        <v>41792</v>
      </c>
      <c r="B5375">
        <v>192.949997</v>
      </c>
      <c r="C5375">
        <v>192.990005</v>
      </c>
      <c r="D5375">
        <v>191.970001</v>
      </c>
      <c r="E5375">
        <v>192.89999399999999</v>
      </c>
      <c r="F5375">
        <v>168.50224299999999</v>
      </c>
      <c r="G5375">
        <v>64656000</v>
      </c>
      <c r="I5375">
        <f t="shared" si="249"/>
        <v>1.0011417557810591</v>
      </c>
      <c r="J5375">
        <f t="shared" si="250"/>
        <v>1.1417557810591283E-3</v>
      </c>
      <c r="K5375">
        <f t="shared" si="251"/>
        <v>1.1411044736362069E-3</v>
      </c>
    </row>
    <row r="5376" spans="1:11" x14ac:dyDescent="0.25">
      <c r="A5376" s="1">
        <v>41793</v>
      </c>
      <c r="B5376">
        <v>192.429993</v>
      </c>
      <c r="C5376">
        <v>192.89999399999999</v>
      </c>
      <c r="D5376">
        <v>192.25</v>
      </c>
      <c r="E5376">
        <v>192.800003</v>
      </c>
      <c r="F5376">
        <v>168.414886</v>
      </c>
      <c r="G5376">
        <v>65047000</v>
      </c>
      <c r="I5376">
        <f t="shared" si="249"/>
        <v>0.99948156773200936</v>
      </c>
      <c r="J5376">
        <f t="shared" si="250"/>
        <v>-5.1843226799064279E-4</v>
      </c>
      <c r="K5376">
        <f t="shared" si="251"/>
        <v>-5.1856670046365218E-4</v>
      </c>
    </row>
    <row r="5377" spans="1:11" x14ac:dyDescent="0.25">
      <c r="A5377" s="1">
        <v>41794</v>
      </c>
      <c r="B5377">
        <v>192.470001</v>
      </c>
      <c r="C5377">
        <v>193.300003</v>
      </c>
      <c r="D5377">
        <v>192.270004</v>
      </c>
      <c r="E5377">
        <v>193.19000199999999</v>
      </c>
      <c r="F5377">
        <v>168.755585</v>
      </c>
      <c r="G5377">
        <v>55529000</v>
      </c>
      <c r="I5377">
        <f t="shared" si="249"/>
        <v>1.0020229743824427</v>
      </c>
      <c r="J5377">
        <f t="shared" si="250"/>
        <v>2.0229743824426993E-3</v>
      </c>
      <c r="K5377">
        <f t="shared" si="251"/>
        <v>2.0209309252103512E-3</v>
      </c>
    </row>
    <row r="5378" spans="1:11" x14ac:dyDescent="0.25">
      <c r="A5378" s="1">
        <v>41795</v>
      </c>
      <c r="B5378">
        <v>193.41000399999999</v>
      </c>
      <c r="C5378">
        <v>194.64999399999999</v>
      </c>
      <c r="D5378">
        <v>192.699997</v>
      </c>
      <c r="E5378">
        <v>194.449997</v>
      </c>
      <c r="F5378">
        <v>169.856201</v>
      </c>
      <c r="G5378">
        <v>92103000</v>
      </c>
      <c r="I5378">
        <f t="shared" si="249"/>
        <v>1.0065219530363987</v>
      </c>
      <c r="J5378">
        <f t="shared" si="250"/>
        <v>6.5219530363986866E-3</v>
      </c>
      <c r="K5378">
        <f t="shared" si="251"/>
        <v>6.5007771230349452E-3</v>
      </c>
    </row>
    <row r="5379" spans="1:11" x14ac:dyDescent="0.25">
      <c r="A5379" s="1">
        <v>41796</v>
      </c>
      <c r="B5379">
        <v>194.86999499999999</v>
      </c>
      <c r="C5379">
        <v>195.429993</v>
      </c>
      <c r="D5379">
        <v>194.779999</v>
      </c>
      <c r="E5379">
        <v>195.38000500000001</v>
      </c>
      <c r="F5379">
        <v>170.66857899999999</v>
      </c>
      <c r="G5379">
        <v>78696000</v>
      </c>
      <c r="I5379">
        <f t="shared" si="249"/>
        <v>1.0047827397246452</v>
      </c>
      <c r="J5379">
        <f t="shared" si="250"/>
        <v>4.7827397246451575E-3</v>
      </c>
      <c r="K5379">
        <f t="shared" si="251"/>
        <v>4.7713387624465538E-3</v>
      </c>
    </row>
    <row r="5380" spans="1:11" x14ac:dyDescent="0.25">
      <c r="A5380" s="1">
        <v>41799</v>
      </c>
      <c r="B5380">
        <v>195.35000600000001</v>
      </c>
      <c r="C5380">
        <v>196.050003</v>
      </c>
      <c r="D5380">
        <v>195.16999799999999</v>
      </c>
      <c r="E5380">
        <v>195.58000200000001</v>
      </c>
      <c r="F5380">
        <v>170.84333799999999</v>
      </c>
      <c r="G5380">
        <v>65119000</v>
      </c>
      <c r="I5380">
        <f t="shared" ref="I5380:I5443" si="252">F5380/F5379</f>
        <v>1.0010239670419943</v>
      </c>
      <c r="J5380">
        <f t="shared" ref="J5380:J5443" si="253">I5380-1</f>
        <v>1.0239670419942559E-3</v>
      </c>
      <c r="K5380">
        <f t="shared" ref="K5380:K5443" si="254">LN(I5380)</f>
        <v>1.0234431453474766E-3</v>
      </c>
    </row>
    <row r="5381" spans="1:11" x14ac:dyDescent="0.25">
      <c r="A5381" s="1">
        <v>41800</v>
      </c>
      <c r="B5381">
        <v>195.33999600000001</v>
      </c>
      <c r="C5381">
        <v>195.63999899999999</v>
      </c>
      <c r="D5381">
        <v>194.91999799999999</v>
      </c>
      <c r="E5381">
        <v>195.60000600000001</v>
      </c>
      <c r="F5381">
        <v>170.86082500000001</v>
      </c>
      <c r="G5381">
        <v>57129000</v>
      </c>
      <c r="I5381">
        <f t="shared" si="252"/>
        <v>1.0001023569324079</v>
      </c>
      <c r="J5381">
        <f t="shared" si="253"/>
        <v>1.0235693240789878E-4</v>
      </c>
      <c r="K5381">
        <f t="shared" si="254"/>
        <v>1.023516942945279E-4</v>
      </c>
    </row>
    <row r="5382" spans="1:11" x14ac:dyDescent="0.25">
      <c r="A5382" s="1">
        <v>41801</v>
      </c>
      <c r="B5382">
        <v>194.89999399999999</v>
      </c>
      <c r="C5382">
        <v>195.11999499999999</v>
      </c>
      <c r="D5382">
        <v>194.479996</v>
      </c>
      <c r="E5382">
        <v>194.91999799999999</v>
      </c>
      <c r="F5382">
        <v>170.26675399999999</v>
      </c>
      <c r="G5382">
        <v>68772000</v>
      </c>
      <c r="I5382">
        <f t="shared" si="252"/>
        <v>0.99652307075071178</v>
      </c>
      <c r="J5382">
        <f t="shared" si="253"/>
        <v>-3.4769292492882187E-3</v>
      </c>
      <c r="K5382">
        <f t="shared" si="254"/>
        <v>-3.4829878153374086E-3</v>
      </c>
    </row>
    <row r="5383" spans="1:11" x14ac:dyDescent="0.25">
      <c r="A5383" s="1">
        <v>41802</v>
      </c>
      <c r="B5383">
        <v>194.69000199999999</v>
      </c>
      <c r="C5383">
        <v>194.800003</v>
      </c>
      <c r="D5383">
        <v>193.11000100000001</v>
      </c>
      <c r="E5383">
        <v>193.53999300000001</v>
      </c>
      <c r="F5383">
        <v>169.06132500000001</v>
      </c>
      <c r="G5383">
        <v>106350000</v>
      </c>
      <c r="I5383">
        <f t="shared" si="252"/>
        <v>0.99292035014657076</v>
      </c>
      <c r="J5383">
        <f t="shared" si="253"/>
        <v>-7.0796498534292374E-3</v>
      </c>
      <c r="K5383">
        <f t="shared" si="254"/>
        <v>-7.1048294868239917E-3</v>
      </c>
    </row>
    <row r="5384" spans="1:11" x14ac:dyDescent="0.25">
      <c r="A5384" s="1">
        <v>41803</v>
      </c>
      <c r="B5384">
        <v>193.91999799999999</v>
      </c>
      <c r="C5384">
        <v>194.320007</v>
      </c>
      <c r="D5384">
        <v>193.300003</v>
      </c>
      <c r="E5384">
        <v>194.13000500000001</v>
      </c>
      <c r="F5384">
        <v>169.576706</v>
      </c>
      <c r="G5384">
        <v>82017000</v>
      </c>
      <c r="I5384">
        <f t="shared" si="252"/>
        <v>1.0030484855125794</v>
      </c>
      <c r="J5384">
        <f t="shared" si="253"/>
        <v>3.048485512579413E-3</v>
      </c>
      <c r="K5384">
        <f t="shared" si="254"/>
        <v>3.0438483025406861E-3</v>
      </c>
    </row>
    <row r="5385" spans="1:11" x14ac:dyDescent="0.25">
      <c r="A5385" s="1">
        <v>41806</v>
      </c>
      <c r="B5385">
        <v>193.88999899999999</v>
      </c>
      <c r="C5385">
        <v>194.699997</v>
      </c>
      <c r="D5385">
        <v>193.66000399999999</v>
      </c>
      <c r="E5385">
        <v>194.28999300000001</v>
      </c>
      <c r="F5385">
        <v>169.71646100000001</v>
      </c>
      <c r="G5385">
        <v>87424000</v>
      </c>
      <c r="I5385">
        <f t="shared" si="252"/>
        <v>1.0008241403155926</v>
      </c>
      <c r="J5385">
        <f t="shared" si="253"/>
        <v>8.2414031559263634E-4</v>
      </c>
      <c r="K5385">
        <f t="shared" si="254"/>
        <v>8.238008984348509E-4</v>
      </c>
    </row>
    <row r="5386" spans="1:11" x14ac:dyDescent="0.25">
      <c r="A5386" s="1">
        <v>41807</v>
      </c>
      <c r="B5386">
        <v>194.020004</v>
      </c>
      <c r="C5386">
        <v>194.970001</v>
      </c>
      <c r="D5386">
        <v>193.80999800000001</v>
      </c>
      <c r="E5386">
        <v>194.83000200000001</v>
      </c>
      <c r="F5386">
        <v>170.188187</v>
      </c>
      <c r="G5386">
        <v>84834000</v>
      </c>
      <c r="I5386">
        <f t="shared" si="252"/>
        <v>1.0027794946773017</v>
      </c>
      <c r="J5386">
        <f t="shared" si="253"/>
        <v>2.7794946773016527E-3</v>
      </c>
      <c r="K5386">
        <f t="shared" si="254"/>
        <v>2.7756390248290332E-3</v>
      </c>
    </row>
    <row r="5387" spans="1:11" x14ac:dyDescent="0.25">
      <c r="A5387" s="1">
        <v>41808</v>
      </c>
      <c r="B5387">
        <v>194.83000200000001</v>
      </c>
      <c r="C5387">
        <v>196.36999499999999</v>
      </c>
      <c r="D5387">
        <v>194.39999399999999</v>
      </c>
      <c r="E5387">
        <v>196.259995</v>
      </c>
      <c r="F5387">
        <v>171.43731700000001</v>
      </c>
      <c r="G5387">
        <v>105267000</v>
      </c>
      <c r="I5387">
        <f t="shared" si="252"/>
        <v>1.0073396986125718</v>
      </c>
      <c r="J5387">
        <f t="shared" si="253"/>
        <v>7.3396986125717767E-3</v>
      </c>
      <c r="K5387">
        <f t="shared" si="254"/>
        <v>7.3128941028163131E-3</v>
      </c>
    </row>
    <row r="5388" spans="1:11" x14ac:dyDescent="0.25">
      <c r="A5388" s="1">
        <v>41809</v>
      </c>
      <c r="B5388">
        <v>196.429993</v>
      </c>
      <c r="C5388">
        <v>196.60000600000001</v>
      </c>
      <c r="D5388">
        <v>195.800003</v>
      </c>
      <c r="E5388">
        <v>196.479996</v>
      </c>
      <c r="F5388">
        <v>171.629501</v>
      </c>
      <c r="G5388">
        <v>85929000</v>
      </c>
      <c r="I5388">
        <f t="shared" si="252"/>
        <v>1.0011210161437605</v>
      </c>
      <c r="J5388">
        <f t="shared" si="253"/>
        <v>1.1210161437604782E-3</v>
      </c>
      <c r="K5388">
        <f t="shared" si="254"/>
        <v>1.1203882743538777E-3</v>
      </c>
    </row>
    <row r="5389" spans="1:11" x14ac:dyDescent="0.25">
      <c r="A5389" s="1">
        <v>41810</v>
      </c>
      <c r="B5389">
        <v>196.029999</v>
      </c>
      <c r="C5389">
        <v>196.10000600000001</v>
      </c>
      <c r="D5389">
        <v>195.699997</v>
      </c>
      <c r="E5389">
        <v>195.94000199999999</v>
      </c>
      <c r="F5389">
        <v>171.97792100000001</v>
      </c>
      <c r="G5389">
        <v>100587000</v>
      </c>
      <c r="I5389">
        <f t="shared" si="252"/>
        <v>1.0020300705762699</v>
      </c>
      <c r="J5389">
        <f t="shared" si="253"/>
        <v>2.0300705762699156E-3</v>
      </c>
      <c r="K5389">
        <f t="shared" si="254"/>
        <v>2.0280127675249512E-3</v>
      </c>
    </row>
    <row r="5390" spans="1:11" x14ac:dyDescent="0.25">
      <c r="A5390" s="1">
        <v>41813</v>
      </c>
      <c r="B5390">
        <v>195.990005</v>
      </c>
      <c r="C5390">
        <v>196.050003</v>
      </c>
      <c r="D5390">
        <v>195.520004</v>
      </c>
      <c r="E5390">
        <v>195.88000500000001</v>
      </c>
      <c r="F5390">
        <v>171.92527799999999</v>
      </c>
      <c r="G5390">
        <v>70611000</v>
      </c>
      <c r="I5390">
        <f t="shared" si="252"/>
        <v>0.99969389675317677</v>
      </c>
      <c r="J5390">
        <f t="shared" si="253"/>
        <v>-3.0610324682323053E-4</v>
      </c>
      <c r="K5390">
        <f t="shared" si="254"/>
        <v>-3.061501059848267E-4</v>
      </c>
    </row>
    <row r="5391" spans="1:11" x14ac:dyDescent="0.25">
      <c r="A5391" s="1">
        <v>41814</v>
      </c>
      <c r="B5391">
        <v>195.529999</v>
      </c>
      <c r="C5391">
        <v>196.5</v>
      </c>
      <c r="D5391">
        <v>194.479996</v>
      </c>
      <c r="E5391">
        <v>194.699997</v>
      </c>
      <c r="F5391">
        <v>170.88954200000001</v>
      </c>
      <c r="G5391">
        <v>96237000</v>
      </c>
      <c r="I5391">
        <f t="shared" si="252"/>
        <v>0.99397566191517228</v>
      </c>
      <c r="J5391">
        <f t="shared" si="253"/>
        <v>-6.0243380848277184E-3</v>
      </c>
      <c r="K5391">
        <f t="shared" si="254"/>
        <v>-6.0425576201218918E-3</v>
      </c>
    </row>
    <row r="5392" spans="1:11" x14ac:dyDescent="0.25">
      <c r="A5392" s="1">
        <v>41815</v>
      </c>
      <c r="B5392">
        <v>194.28999300000001</v>
      </c>
      <c r="C5392">
        <v>195.779999</v>
      </c>
      <c r="D5392">
        <v>194.25</v>
      </c>
      <c r="E5392">
        <v>195.58000200000001</v>
      </c>
      <c r="F5392">
        <v>171.661957</v>
      </c>
      <c r="G5392">
        <v>82782000</v>
      </c>
      <c r="I5392">
        <f t="shared" si="252"/>
        <v>1.0045199664705051</v>
      </c>
      <c r="J5392">
        <f t="shared" si="253"/>
        <v>4.5199664705051212E-3</v>
      </c>
      <c r="K5392">
        <f t="shared" si="254"/>
        <v>4.5097820992042129E-3</v>
      </c>
    </row>
    <row r="5393" spans="1:11" x14ac:dyDescent="0.25">
      <c r="A5393" s="1">
        <v>41816</v>
      </c>
      <c r="B5393">
        <v>195.61000100000001</v>
      </c>
      <c r="C5393">
        <v>195.63000500000001</v>
      </c>
      <c r="D5393">
        <v>194.13000500000001</v>
      </c>
      <c r="E5393">
        <v>195.44000199999999</v>
      </c>
      <c r="F5393">
        <v>171.539108</v>
      </c>
      <c r="G5393">
        <v>84312000</v>
      </c>
      <c r="I5393">
        <f t="shared" si="252"/>
        <v>0.99928435512359914</v>
      </c>
      <c r="J5393">
        <f t="shared" si="253"/>
        <v>-7.1564487640085606E-4</v>
      </c>
      <c r="K5393">
        <f t="shared" si="254"/>
        <v>-7.1590107243295949E-4</v>
      </c>
    </row>
    <row r="5394" spans="1:11" x14ac:dyDescent="0.25">
      <c r="A5394" s="1">
        <v>41817</v>
      </c>
      <c r="B5394">
        <v>194.979996</v>
      </c>
      <c r="C5394">
        <v>195.88000500000001</v>
      </c>
      <c r="D5394">
        <v>194.88999899999999</v>
      </c>
      <c r="E5394">
        <v>195.820007</v>
      </c>
      <c r="F5394">
        <v>171.87262000000001</v>
      </c>
      <c r="G5394">
        <v>71445100</v>
      </c>
      <c r="I5394">
        <f t="shared" si="252"/>
        <v>1.0019442330316888</v>
      </c>
      <c r="J5394">
        <f t="shared" si="253"/>
        <v>1.9442330316887801E-3</v>
      </c>
      <c r="K5394">
        <f t="shared" si="254"/>
        <v>1.942345456842285E-3</v>
      </c>
    </row>
    <row r="5395" spans="1:11" x14ac:dyDescent="0.25">
      <c r="A5395" s="1">
        <v>41820</v>
      </c>
      <c r="B5395">
        <v>195.699997</v>
      </c>
      <c r="C5395">
        <v>196.16999799999999</v>
      </c>
      <c r="D5395">
        <v>195.529999</v>
      </c>
      <c r="E5395">
        <v>195.720001</v>
      </c>
      <c r="F5395">
        <v>171.78480500000001</v>
      </c>
      <c r="G5395">
        <v>70201200</v>
      </c>
      <c r="I5395">
        <f t="shared" si="252"/>
        <v>0.99948906928863945</v>
      </c>
      <c r="J5395">
        <f t="shared" si="253"/>
        <v>-5.1093071136054657E-4</v>
      </c>
      <c r="K5395">
        <f t="shared" si="254"/>
        <v>-5.1106128093301615E-4</v>
      </c>
    </row>
    <row r="5396" spans="1:11" x14ac:dyDescent="0.25">
      <c r="A5396" s="1">
        <v>41821</v>
      </c>
      <c r="B5396">
        <v>196.199997</v>
      </c>
      <c r="C5396">
        <v>197.63000500000001</v>
      </c>
      <c r="D5396">
        <v>196.13000500000001</v>
      </c>
      <c r="E5396">
        <v>197.029999</v>
      </c>
      <c r="F5396">
        <v>172.93464700000001</v>
      </c>
      <c r="G5396">
        <v>90470000</v>
      </c>
      <c r="I5396">
        <f t="shared" si="252"/>
        <v>1.0066935023735073</v>
      </c>
      <c r="J5396">
        <f t="shared" si="253"/>
        <v>6.6935023735072985E-3</v>
      </c>
      <c r="K5396">
        <f t="shared" si="254"/>
        <v>6.6712003502785401E-3</v>
      </c>
    </row>
    <row r="5397" spans="1:11" x14ac:dyDescent="0.25">
      <c r="A5397" s="1">
        <v>41822</v>
      </c>
      <c r="B5397">
        <v>197.050003</v>
      </c>
      <c r="C5397">
        <v>197.479996</v>
      </c>
      <c r="D5397">
        <v>196.96000699999999</v>
      </c>
      <c r="E5397">
        <v>197.229996</v>
      </c>
      <c r="F5397">
        <v>173.11016799999999</v>
      </c>
      <c r="G5397">
        <v>52475000</v>
      </c>
      <c r="I5397">
        <f t="shared" si="252"/>
        <v>1.0010149556670387</v>
      </c>
      <c r="J5397">
        <f t="shared" si="253"/>
        <v>1.0149556670386861E-3</v>
      </c>
      <c r="K5397">
        <f t="shared" si="254"/>
        <v>1.0144409477843672E-3</v>
      </c>
    </row>
    <row r="5398" spans="1:11" x14ac:dyDescent="0.25">
      <c r="A5398" s="1">
        <v>41823</v>
      </c>
      <c r="B5398">
        <v>197.78999300000001</v>
      </c>
      <c r="C5398">
        <v>198.28999300000001</v>
      </c>
      <c r="D5398">
        <v>197.63999899999999</v>
      </c>
      <c r="E5398">
        <v>198.199997</v>
      </c>
      <c r="F5398">
        <v>173.961533</v>
      </c>
      <c r="G5398">
        <v>52938800</v>
      </c>
      <c r="I5398">
        <f t="shared" si="252"/>
        <v>1.0049180531093933</v>
      </c>
      <c r="J5398">
        <f t="shared" si="253"/>
        <v>4.9180531093933055E-3</v>
      </c>
      <c r="K5398">
        <f t="shared" si="254"/>
        <v>4.9059989919046964E-3</v>
      </c>
    </row>
    <row r="5399" spans="1:11" x14ac:dyDescent="0.25">
      <c r="A5399" s="1">
        <v>41827</v>
      </c>
      <c r="B5399">
        <v>197.820007</v>
      </c>
      <c r="C5399">
        <v>197.979996</v>
      </c>
      <c r="D5399">
        <v>197.220001</v>
      </c>
      <c r="E5399">
        <v>197.509995</v>
      </c>
      <c r="F5399">
        <v>173.355896</v>
      </c>
      <c r="G5399">
        <v>61696000</v>
      </c>
      <c r="I5399">
        <f t="shared" si="252"/>
        <v>0.99651855792740107</v>
      </c>
      <c r="J5399">
        <f t="shared" si="253"/>
        <v>-3.4814420725989281E-3</v>
      </c>
      <c r="K5399">
        <f t="shared" si="254"/>
        <v>-3.4875163944155189E-3</v>
      </c>
    </row>
    <row r="5400" spans="1:11" x14ac:dyDescent="0.25">
      <c r="A5400" s="1">
        <v>41828</v>
      </c>
      <c r="B5400">
        <v>197.14999399999999</v>
      </c>
      <c r="C5400">
        <v>197.220001</v>
      </c>
      <c r="D5400">
        <v>195.759995</v>
      </c>
      <c r="E5400">
        <v>196.240005</v>
      </c>
      <c r="F5400">
        <v>172.24121099999999</v>
      </c>
      <c r="G5400">
        <v>108143000</v>
      </c>
      <c r="I5400">
        <f t="shared" si="252"/>
        <v>0.9935699619931011</v>
      </c>
      <c r="J5400">
        <f t="shared" si="253"/>
        <v>-6.4300380068988972E-3</v>
      </c>
      <c r="K5400">
        <f t="shared" si="254"/>
        <v>-6.4507997483282059E-3</v>
      </c>
    </row>
    <row r="5401" spans="1:11" x14ac:dyDescent="0.25">
      <c r="A5401" s="1">
        <v>41829</v>
      </c>
      <c r="B5401">
        <v>196.729996</v>
      </c>
      <c r="C5401">
        <v>197.300003</v>
      </c>
      <c r="D5401">
        <v>196.30999800000001</v>
      </c>
      <c r="E5401">
        <v>197.11999499999999</v>
      </c>
      <c r="F5401">
        <v>173.013611</v>
      </c>
      <c r="G5401">
        <v>72992000</v>
      </c>
      <c r="I5401">
        <f t="shared" si="252"/>
        <v>1.0044844087864664</v>
      </c>
      <c r="J5401">
        <f t="shared" si="253"/>
        <v>4.4844087864663873E-3</v>
      </c>
      <c r="K5401">
        <f t="shared" si="254"/>
        <v>4.4743837850139828E-3</v>
      </c>
    </row>
    <row r="5402" spans="1:11" x14ac:dyDescent="0.25">
      <c r="A5402" s="1">
        <v>41830</v>
      </c>
      <c r="B5402">
        <v>195.220001</v>
      </c>
      <c r="C5402">
        <v>196.86000100000001</v>
      </c>
      <c r="D5402">
        <v>195.05999800000001</v>
      </c>
      <c r="E5402">
        <v>196.33999600000001</v>
      </c>
      <c r="F5402">
        <v>172.32899499999999</v>
      </c>
      <c r="G5402">
        <v>99040000</v>
      </c>
      <c r="I5402">
        <f t="shared" si="252"/>
        <v>0.99604299340356517</v>
      </c>
      <c r="J5402">
        <f t="shared" si="253"/>
        <v>-3.9570065964348311E-3</v>
      </c>
      <c r="K5402">
        <f t="shared" si="254"/>
        <v>-3.9648562613301998E-3</v>
      </c>
    </row>
    <row r="5403" spans="1:11" x14ac:dyDescent="0.25">
      <c r="A5403" s="1">
        <v>41831</v>
      </c>
      <c r="B5403">
        <v>196.220001</v>
      </c>
      <c r="C5403">
        <v>196.75</v>
      </c>
      <c r="D5403">
        <v>195.779999</v>
      </c>
      <c r="E5403">
        <v>196.61000100000001</v>
      </c>
      <c r="F5403">
        <v>172.566025</v>
      </c>
      <c r="G5403">
        <v>64243000</v>
      </c>
      <c r="I5403">
        <f t="shared" si="252"/>
        <v>1.0013754504864374</v>
      </c>
      <c r="J5403">
        <f t="shared" si="253"/>
        <v>1.3754504864373907E-3</v>
      </c>
      <c r="K5403">
        <f t="shared" si="254"/>
        <v>1.3745054209117046E-3</v>
      </c>
    </row>
    <row r="5404" spans="1:11" x14ac:dyDescent="0.25">
      <c r="A5404" s="1">
        <v>41834</v>
      </c>
      <c r="B5404">
        <v>197.61000100000001</v>
      </c>
      <c r="C5404">
        <v>197.86000100000001</v>
      </c>
      <c r="D5404">
        <v>197.44000199999999</v>
      </c>
      <c r="E5404">
        <v>197.60000600000001</v>
      </c>
      <c r="F5404">
        <v>173.43490600000001</v>
      </c>
      <c r="G5404">
        <v>58658000</v>
      </c>
      <c r="I5404">
        <f t="shared" si="252"/>
        <v>1.0050350641153147</v>
      </c>
      <c r="J5404">
        <f t="shared" si="253"/>
        <v>5.0350641153147357E-3</v>
      </c>
      <c r="K5404">
        <f t="shared" si="254"/>
        <v>5.0224305693886357E-3</v>
      </c>
    </row>
    <row r="5405" spans="1:11" x14ac:dyDescent="0.25">
      <c r="A5405" s="1">
        <v>41835</v>
      </c>
      <c r="B5405">
        <v>197.720001</v>
      </c>
      <c r="C5405">
        <v>198.10000600000001</v>
      </c>
      <c r="D5405">
        <v>196.36000100000001</v>
      </c>
      <c r="E5405">
        <v>197.229996</v>
      </c>
      <c r="F5405">
        <v>173.11016799999999</v>
      </c>
      <c r="G5405">
        <v>111307000</v>
      </c>
      <c r="I5405">
        <f t="shared" si="252"/>
        <v>0.99812760875253093</v>
      </c>
      <c r="J5405">
        <f t="shared" si="253"/>
        <v>-1.872391247469074E-3</v>
      </c>
      <c r="K5405">
        <f t="shared" si="254"/>
        <v>-1.8741463631452115E-3</v>
      </c>
    </row>
    <row r="5406" spans="1:11" x14ac:dyDescent="0.25">
      <c r="A5406" s="1">
        <v>41836</v>
      </c>
      <c r="B5406">
        <v>198.11000100000001</v>
      </c>
      <c r="C5406">
        <v>198.259995</v>
      </c>
      <c r="D5406">
        <v>197.41999799999999</v>
      </c>
      <c r="E5406">
        <v>197.96000699999999</v>
      </c>
      <c r="F5406">
        <v>173.75088500000001</v>
      </c>
      <c r="G5406">
        <v>79986400</v>
      </c>
      <c r="I5406">
        <f t="shared" si="252"/>
        <v>1.0037012095095421</v>
      </c>
      <c r="J5406">
        <f t="shared" si="253"/>
        <v>3.7012095095421138E-3</v>
      </c>
      <c r="K5406">
        <f t="shared" si="254"/>
        <v>3.694376887745451E-3</v>
      </c>
    </row>
    <row r="5407" spans="1:11" x14ac:dyDescent="0.25">
      <c r="A5407" s="1">
        <v>41837</v>
      </c>
      <c r="B5407">
        <v>197.35000600000001</v>
      </c>
      <c r="C5407">
        <v>198.10000600000001</v>
      </c>
      <c r="D5407">
        <v>195.429993</v>
      </c>
      <c r="E5407">
        <v>195.71000699999999</v>
      </c>
      <c r="F5407">
        <v>171.776016</v>
      </c>
      <c r="G5407">
        <v>145398000</v>
      </c>
      <c r="I5407">
        <f t="shared" si="252"/>
        <v>0.98863390537550344</v>
      </c>
      <c r="J5407">
        <f t="shared" si="253"/>
        <v>-1.1366094624496559E-2</v>
      </c>
      <c r="K5407">
        <f t="shared" si="254"/>
        <v>-1.1431182343446294E-2</v>
      </c>
    </row>
    <row r="5408" spans="1:11" x14ac:dyDescent="0.25">
      <c r="A5408" s="1">
        <v>41838</v>
      </c>
      <c r="B5408">
        <v>196.35000600000001</v>
      </c>
      <c r="C5408">
        <v>197.91000399999999</v>
      </c>
      <c r="D5408">
        <v>196.240005</v>
      </c>
      <c r="E5408">
        <v>197.71000699999999</v>
      </c>
      <c r="F5408">
        <v>173.53143299999999</v>
      </c>
      <c r="G5408">
        <v>124330000</v>
      </c>
      <c r="I5408">
        <f t="shared" si="252"/>
        <v>1.010219220592472</v>
      </c>
      <c r="J5408">
        <f t="shared" si="253"/>
        <v>1.0219220592472045E-2</v>
      </c>
      <c r="K5408">
        <f t="shared" si="254"/>
        <v>1.016735739276135E-2</v>
      </c>
    </row>
    <row r="5409" spans="1:11" x14ac:dyDescent="0.25">
      <c r="A5409" s="1">
        <v>41841</v>
      </c>
      <c r="B5409">
        <v>197.08999600000001</v>
      </c>
      <c r="C5409">
        <v>197.5</v>
      </c>
      <c r="D5409">
        <v>196.429993</v>
      </c>
      <c r="E5409">
        <v>197.33999600000001</v>
      </c>
      <c r="F5409">
        <v>173.20674099999999</v>
      </c>
      <c r="G5409">
        <v>67592000</v>
      </c>
      <c r="I5409">
        <f t="shared" si="252"/>
        <v>0.99812891535333548</v>
      </c>
      <c r="J5409">
        <f t="shared" si="253"/>
        <v>-1.8710846466645226E-3</v>
      </c>
      <c r="K5409">
        <f t="shared" si="254"/>
        <v>-1.8728373121402193E-3</v>
      </c>
    </row>
    <row r="5410" spans="1:11" x14ac:dyDescent="0.25">
      <c r="A5410" s="1">
        <v>41842</v>
      </c>
      <c r="B5410">
        <v>198.009995</v>
      </c>
      <c r="C5410">
        <v>198.55999800000001</v>
      </c>
      <c r="D5410">
        <v>197.86999499999999</v>
      </c>
      <c r="E5410">
        <v>198.199997</v>
      </c>
      <c r="F5410">
        <v>173.961533</v>
      </c>
      <c r="G5410">
        <v>67678000</v>
      </c>
      <c r="I5410">
        <f t="shared" si="252"/>
        <v>1.0043577518729483</v>
      </c>
      <c r="J5410">
        <f t="shared" si="253"/>
        <v>4.35775187294829E-3</v>
      </c>
      <c r="K5410">
        <f t="shared" si="254"/>
        <v>4.3482843669846909E-3</v>
      </c>
    </row>
    <row r="5411" spans="1:11" x14ac:dyDescent="0.25">
      <c r="A5411" s="1">
        <v>41843</v>
      </c>
      <c r="B5411">
        <v>198.5</v>
      </c>
      <c r="C5411">
        <v>198.85000600000001</v>
      </c>
      <c r="D5411">
        <v>198.10000600000001</v>
      </c>
      <c r="E5411">
        <v>198.63999899999999</v>
      </c>
      <c r="F5411">
        <v>174.34768700000001</v>
      </c>
      <c r="G5411">
        <v>65612000</v>
      </c>
      <c r="I5411">
        <f t="shared" si="252"/>
        <v>1.0022197665963315</v>
      </c>
      <c r="J5411">
        <f t="shared" si="253"/>
        <v>2.2197665963314961E-3</v>
      </c>
      <c r="K5411">
        <f t="shared" si="254"/>
        <v>2.2173065542672463E-3</v>
      </c>
    </row>
    <row r="5412" spans="1:11" x14ac:dyDescent="0.25">
      <c r="A5412" s="1">
        <v>41844</v>
      </c>
      <c r="B5412">
        <v>198.83000200000001</v>
      </c>
      <c r="C5412">
        <v>199.05999800000001</v>
      </c>
      <c r="D5412">
        <v>198.449997</v>
      </c>
      <c r="E5412">
        <v>198.64999399999999</v>
      </c>
      <c r="F5412">
        <v>174.35652200000001</v>
      </c>
      <c r="G5412">
        <v>56888000</v>
      </c>
      <c r="I5412">
        <f t="shared" si="252"/>
        <v>1.000050674604017</v>
      </c>
      <c r="J5412">
        <f t="shared" si="253"/>
        <v>5.0674604016975877E-5</v>
      </c>
      <c r="K5412">
        <f t="shared" si="254"/>
        <v>5.0673320102604126E-5</v>
      </c>
    </row>
    <row r="5413" spans="1:11" x14ac:dyDescent="0.25">
      <c r="A5413" s="1">
        <v>41845</v>
      </c>
      <c r="B5413">
        <v>198.08999600000001</v>
      </c>
      <c r="C5413">
        <v>198.259995</v>
      </c>
      <c r="D5413">
        <v>197.33000200000001</v>
      </c>
      <c r="E5413">
        <v>197.720001</v>
      </c>
      <c r="F5413">
        <v>173.54028299999999</v>
      </c>
      <c r="G5413">
        <v>76837000</v>
      </c>
      <c r="I5413">
        <f t="shared" si="252"/>
        <v>0.99531856342030023</v>
      </c>
      <c r="J5413">
        <f t="shared" si="253"/>
        <v>-4.6814365796997714E-3</v>
      </c>
      <c r="K5413">
        <f t="shared" si="254"/>
        <v>-4.6924288236704177E-3</v>
      </c>
    </row>
    <row r="5414" spans="1:11" x14ac:dyDescent="0.25">
      <c r="A5414" s="1">
        <v>41848</v>
      </c>
      <c r="B5414">
        <v>197.759995</v>
      </c>
      <c r="C5414">
        <v>198.08999600000001</v>
      </c>
      <c r="D5414">
        <v>196.61999499999999</v>
      </c>
      <c r="E5414">
        <v>197.800003</v>
      </c>
      <c r="F5414">
        <v>173.61042800000001</v>
      </c>
      <c r="G5414">
        <v>69259000</v>
      </c>
      <c r="I5414">
        <f t="shared" si="252"/>
        <v>1.0004042001014832</v>
      </c>
      <c r="J5414">
        <f t="shared" si="253"/>
        <v>4.0420010148323193E-4</v>
      </c>
      <c r="K5414">
        <f t="shared" si="254"/>
        <v>4.0411843462797209E-4</v>
      </c>
    </row>
    <row r="5415" spans="1:11" x14ac:dyDescent="0.25">
      <c r="A5415" s="1">
        <v>41849</v>
      </c>
      <c r="B5415">
        <v>198.16999799999999</v>
      </c>
      <c r="C5415">
        <v>198.449997</v>
      </c>
      <c r="D5415">
        <v>196.91999799999999</v>
      </c>
      <c r="E5415">
        <v>196.949997</v>
      </c>
      <c r="F5415">
        <v>172.86440999999999</v>
      </c>
      <c r="G5415">
        <v>80466000</v>
      </c>
      <c r="I5415">
        <f t="shared" si="252"/>
        <v>0.99570291941219091</v>
      </c>
      <c r="J5415">
        <f t="shared" si="253"/>
        <v>-4.2970805878090879E-3</v>
      </c>
      <c r="K5415">
        <f t="shared" si="254"/>
        <v>-4.3063395725204141E-3</v>
      </c>
    </row>
    <row r="5416" spans="1:11" x14ac:dyDescent="0.25">
      <c r="A5416" s="1">
        <v>41850</v>
      </c>
      <c r="B5416">
        <v>197.64999399999999</v>
      </c>
      <c r="C5416">
        <v>197.91000399999999</v>
      </c>
      <c r="D5416">
        <v>196.16000399999999</v>
      </c>
      <c r="E5416">
        <v>196.979996</v>
      </c>
      <c r="F5416">
        <v>172.89073200000001</v>
      </c>
      <c r="G5416">
        <v>104222000</v>
      </c>
      <c r="I5416">
        <f t="shared" si="252"/>
        <v>1.0001522696314413</v>
      </c>
      <c r="J5416">
        <f t="shared" si="253"/>
        <v>1.5226963144132633E-4</v>
      </c>
      <c r="K5416">
        <f t="shared" si="254"/>
        <v>1.522580395977056E-4</v>
      </c>
    </row>
    <row r="5417" spans="1:11" x14ac:dyDescent="0.25">
      <c r="A5417" s="1">
        <v>41851</v>
      </c>
      <c r="B5417">
        <v>195.61000100000001</v>
      </c>
      <c r="C5417">
        <v>195.779999</v>
      </c>
      <c r="D5417">
        <v>192.970001</v>
      </c>
      <c r="E5417">
        <v>193.08999600000001</v>
      </c>
      <c r="F5417">
        <v>169.47644</v>
      </c>
      <c r="G5417">
        <v>183479000</v>
      </c>
      <c r="I5417">
        <f t="shared" si="252"/>
        <v>0.98025173495129847</v>
      </c>
      <c r="J5417">
        <f t="shared" si="253"/>
        <v>-1.974826504870153E-2</v>
      </c>
      <c r="K5417">
        <f t="shared" si="254"/>
        <v>-1.9945867904301365E-2</v>
      </c>
    </row>
    <row r="5418" spans="1:11" x14ac:dyDescent="0.25">
      <c r="A5418" s="1">
        <v>41852</v>
      </c>
      <c r="B5418">
        <v>192.55999800000001</v>
      </c>
      <c r="C5418">
        <v>193.759995</v>
      </c>
      <c r="D5418">
        <v>191.570007</v>
      </c>
      <c r="E5418">
        <v>192.5</v>
      </c>
      <c r="F5418">
        <v>168.95860300000001</v>
      </c>
      <c r="G5418">
        <v>189261000</v>
      </c>
      <c r="I5418">
        <f t="shared" si="252"/>
        <v>0.9969444897473656</v>
      </c>
      <c r="J5418">
        <f t="shared" si="253"/>
        <v>-3.0555102526343969E-3</v>
      </c>
      <c r="K5418">
        <f t="shared" si="254"/>
        <v>-3.060187854824121E-3</v>
      </c>
    </row>
    <row r="5419" spans="1:11" x14ac:dyDescent="0.25">
      <c r="A5419" s="1">
        <v>41855</v>
      </c>
      <c r="B5419">
        <v>192.86999499999999</v>
      </c>
      <c r="C5419">
        <v>194.300003</v>
      </c>
      <c r="D5419">
        <v>192.050003</v>
      </c>
      <c r="E5419">
        <v>193.88999899999999</v>
      </c>
      <c r="F5419">
        <v>170.17858899999999</v>
      </c>
      <c r="G5419">
        <v>91340000</v>
      </c>
      <c r="I5419">
        <f t="shared" si="252"/>
        <v>1.0072206207812926</v>
      </c>
      <c r="J5419">
        <f t="shared" si="253"/>
        <v>7.2206207812925971E-3</v>
      </c>
      <c r="K5419">
        <f t="shared" si="254"/>
        <v>7.194676911430665E-3</v>
      </c>
    </row>
    <row r="5420" spans="1:11" x14ac:dyDescent="0.25">
      <c r="A5420" s="1">
        <v>41856</v>
      </c>
      <c r="B5420">
        <v>193.10000600000001</v>
      </c>
      <c r="C5420">
        <v>193.60000600000001</v>
      </c>
      <c r="D5420">
        <v>191.30999800000001</v>
      </c>
      <c r="E5420">
        <v>192.009995</v>
      </c>
      <c r="F5420">
        <v>168.52853400000001</v>
      </c>
      <c r="G5420">
        <v>152690000</v>
      </c>
      <c r="I5420">
        <f t="shared" si="252"/>
        <v>0.99030398001478326</v>
      </c>
      <c r="J5420">
        <f t="shared" si="253"/>
        <v>-9.6960199852167417E-3</v>
      </c>
      <c r="K5420">
        <f t="shared" si="254"/>
        <v>-9.7433324638819072E-3</v>
      </c>
    </row>
    <row r="5421" spans="1:11" x14ac:dyDescent="0.25">
      <c r="A5421" s="1">
        <v>41857</v>
      </c>
      <c r="B5421">
        <v>191.11000100000001</v>
      </c>
      <c r="C5421">
        <v>192.88999899999999</v>
      </c>
      <c r="D5421">
        <v>191.08000200000001</v>
      </c>
      <c r="E5421">
        <v>192.070007</v>
      </c>
      <c r="F5421">
        <v>168.58119199999999</v>
      </c>
      <c r="G5421">
        <v>94818000</v>
      </c>
      <c r="I5421">
        <f t="shared" si="252"/>
        <v>1.0003124574738185</v>
      </c>
      <c r="J5421">
        <f t="shared" si="253"/>
        <v>3.1245747381847266E-4</v>
      </c>
      <c r="K5421">
        <f t="shared" si="254"/>
        <v>3.1240866914799154E-4</v>
      </c>
    </row>
    <row r="5422" spans="1:11" x14ac:dyDescent="0.25">
      <c r="A5422" s="1">
        <v>41858</v>
      </c>
      <c r="B5422">
        <v>192.94000199999999</v>
      </c>
      <c r="C5422">
        <v>193.13000500000001</v>
      </c>
      <c r="D5422">
        <v>190.550003</v>
      </c>
      <c r="E5422">
        <v>191.029999</v>
      </c>
      <c r="F5422">
        <v>167.66836499999999</v>
      </c>
      <c r="G5422">
        <v>135733000</v>
      </c>
      <c r="I5422">
        <f t="shared" si="252"/>
        <v>0.99458523819193312</v>
      </c>
      <c r="J5422">
        <f t="shared" si="253"/>
        <v>-5.4147618080668813E-3</v>
      </c>
      <c r="K5422">
        <f t="shared" si="254"/>
        <v>-5.4294747662636195E-3</v>
      </c>
    </row>
    <row r="5423" spans="1:11" x14ac:dyDescent="0.25">
      <c r="A5423" s="1">
        <v>41859</v>
      </c>
      <c r="B5423">
        <v>191.46000699999999</v>
      </c>
      <c r="C5423">
        <v>193.36999499999999</v>
      </c>
      <c r="D5423">
        <v>190.949997</v>
      </c>
      <c r="E5423">
        <v>193.240005</v>
      </c>
      <c r="F5423">
        <v>169.608093</v>
      </c>
      <c r="G5423">
        <v>117014000</v>
      </c>
      <c r="I5423">
        <f t="shared" si="252"/>
        <v>1.0115688370910041</v>
      </c>
      <c r="J5423">
        <f t="shared" si="253"/>
        <v>1.1568837091004092E-2</v>
      </c>
      <c r="K5423">
        <f t="shared" si="254"/>
        <v>1.1502429774723577E-2</v>
      </c>
    </row>
    <row r="5424" spans="1:11" x14ac:dyDescent="0.25">
      <c r="A5424" s="1">
        <v>41862</v>
      </c>
      <c r="B5424">
        <v>193.970001</v>
      </c>
      <c r="C5424">
        <v>194.66000399999999</v>
      </c>
      <c r="D5424">
        <v>193.71000699999999</v>
      </c>
      <c r="E5424">
        <v>193.800003</v>
      </c>
      <c r="F5424">
        <v>170.09960899999999</v>
      </c>
      <c r="G5424">
        <v>74544000</v>
      </c>
      <c r="I5424">
        <f t="shared" si="252"/>
        <v>1.0028979513377347</v>
      </c>
      <c r="J5424">
        <f t="shared" si="253"/>
        <v>2.8979513377347388E-3</v>
      </c>
      <c r="K5424">
        <f t="shared" si="254"/>
        <v>2.8937603716150512E-3</v>
      </c>
    </row>
    <row r="5425" spans="1:11" x14ac:dyDescent="0.25">
      <c r="A5425" s="1">
        <v>41863</v>
      </c>
      <c r="B5425">
        <v>193.61000100000001</v>
      </c>
      <c r="C5425">
        <v>194.14999399999999</v>
      </c>
      <c r="D5425">
        <v>192.94000199999999</v>
      </c>
      <c r="E5425">
        <v>193.529999</v>
      </c>
      <c r="F5425">
        <v>169.86267100000001</v>
      </c>
      <c r="G5425">
        <v>73632000</v>
      </c>
      <c r="I5425">
        <f t="shared" si="252"/>
        <v>0.99860706322963988</v>
      </c>
      <c r="J5425">
        <f t="shared" si="253"/>
        <v>-1.3929367703601203E-3</v>
      </c>
      <c r="K5425">
        <f t="shared" si="254"/>
        <v>-1.3939078086179096E-3</v>
      </c>
    </row>
    <row r="5426" spans="1:11" x14ac:dyDescent="0.25">
      <c r="A5426" s="1">
        <v>41864</v>
      </c>
      <c r="B5426">
        <v>194.28999300000001</v>
      </c>
      <c r="C5426">
        <v>195.05999800000001</v>
      </c>
      <c r="D5426">
        <v>193.96000699999999</v>
      </c>
      <c r="E5426">
        <v>194.83999600000001</v>
      </c>
      <c r="F5426">
        <v>171.01243600000001</v>
      </c>
      <c r="G5426">
        <v>69047000</v>
      </c>
      <c r="I5426">
        <f t="shared" si="252"/>
        <v>1.0067687914786174</v>
      </c>
      <c r="J5426">
        <f t="shared" si="253"/>
        <v>6.7687914786174197E-3</v>
      </c>
      <c r="K5426">
        <f t="shared" si="254"/>
        <v>6.7459860618114533E-3</v>
      </c>
    </row>
    <row r="5427" spans="1:11" x14ac:dyDescent="0.25">
      <c r="A5427" s="1">
        <v>41865</v>
      </c>
      <c r="B5427">
        <v>195.16000399999999</v>
      </c>
      <c r="C5427">
        <v>195.759995</v>
      </c>
      <c r="D5427">
        <v>194.979996</v>
      </c>
      <c r="E5427">
        <v>195.759995</v>
      </c>
      <c r="F5427">
        <v>171.819931</v>
      </c>
      <c r="G5427">
        <v>57371000</v>
      </c>
      <c r="I5427">
        <f t="shared" si="252"/>
        <v>1.0047218495852546</v>
      </c>
      <c r="J5427">
        <f t="shared" si="253"/>
        <v>4.7218495852545672E-3</v>
      </c>
      <c r="K5427">
        <f t="shared" si="254"/>
        <v>4.7107366222641951E-3</v>
      </c>
    </row>
    <row r="5428" spans="1:11" x14ac:dyDescent="0.25">
      <c r="A5428" s="1">
        <v>41866</v>
      </c>
      <c r="B5428">
        <v>196.470001</v>
      </c>
      <c r="C5428">
        <v>196.64999399999999</v>
      </c>
      <c r="D5428">
        <v>194.30999800000001</v>
      </c>
      <c r="E5428">
        <v>195.720001</v>
      </c>
      <c r="F5428">
        <v>171.78480500000001</v>
      </c>
      <c r="G5428">
        <v>139951000</v>
      </c>
      <c r="I5428">
        <f t="shared" si="252"/>
        <v>0.99979556504419742</v>
      </c>
      <c r="J5428">
        <f t="shared" si="253"/>
        <v>-2.0443495580257931E-4</v>
      </c>
      <c r="K5428">
        <f t="shared" si="254"/>
        <v>-2.0445585547662081E-4</v>
      </c>
    </row>
    <row r="5429" spans="1:11" x14ac:dyDescent="0.25">
      <c r="A5429" s="1">
        <v>41869</v>
      </c>
      <c r="B5429">
        <v>196.800003</v>
      </c>
      <c r="C5429">
        <v>197.449997</v>
      </c>
      <c r="D5429">
        <v>196.69000199999999</v>
      </c>
      <c r="E5429">
        <v>197.36000100000001</v>
      </c>
      <c r="F5429">
        <v>173.22430399999999</v>
      </c>
      <c r="G5429">
        <v>75424000</v>
      </c>
      <c r="I5429">
        <f t="shared" si="252"/>
        <v>1.0083796643131504</v>
      </c>
      <c r="J5429">
        <f t="shared" si="253"/>
        <v>8.3796643131504034E-3</v>
      </c>
      <c r="K5429">
        <f t="shared" si="254"/>
        <v>8.3447498382718636E-3</v>
      </c>
    </row>
    <row r="5430" spans="1:11" x14ac:dyDescent="0.25">
      <c r="A5430" s="1">
        <v>41870</v>
      </c>
      <c r="B5430">
        <v>197.83999600000001</v>
      </c>
      <c r="C5430">
        <v>198.53999300000001</v>
      </c>
      <c r="D5430">
        <v>197.44000199999999</v>
      </c>
      <c r="E5430">
        <v>198.38999899999999</v>
      </c>
      <c r="F5430">
        <v>174.12829600000001</v>
      </c>
      <c r="G5430">
        <v>59135000</v>
      </c>
      <c r="I5430">
        <f t="shared" si="252"/>
        <v>1.0052186210544682</v>
      </c>
      <c r="J5430">
        <f t="shared" si="253"/>
        <v>5.2186210544682421E-3</v>
      </c>
      <c r="K5430">
        <f t="shared" si="254"/>
        <v>5.2050512416130408E-3</v>
      </c>
    </row>
    <row r="5431" spans="1:11" x14ac:dyDescent="0.25">
      <c r="A5431" s="1">
        <v>41871</v>
      </c>
      <c r="B5431">
        <v>198.11999499999999</v>
      </c>
      <c r="C5431">
        <v>199.16000399999999</v>
      </c>
      <c r="D5431">
        <v>198.08000200000001</v>
      </c>
      <c r="E5431">
        <v>198.91999799999999</v>
      </c>
      <c r="F5431">
        <v>174.593491</v>
      </c>
      <c r="G5431">
        <v>72763000</v>
      </c>
      <c r="I5431">
        <f t="shared" si="252"/>
        <v>1.0026715646490907</v>
      </c>
      <c r="J5431">
        <f t="shared" si="253"/>
        <v>2.6715646490906853E-3</v>
      </c>
      <c r="K5431">
        <f t="shared" si="254"/>
        <v>2.6680023634273603E-3</v>
      </c>
    </row>
    <row r="5432" spans="1:11" x14ac:dyDescent="0.25">
      <c r="A5432" s="1">
        <v>41872</v>
      </c>
      <c r="B5432">
        <v>199.08999600000001</v>
      </c>
      <c r="C5432">
        <v>199.759995</v>
      </c>
      <c r="D5432">
        <v>198.929993</v>
      </c>
      <c r="E5432">
        <v>199.5</v>
      </c>
      <c r="F5432">
        <v>175.102585</v>
      </c>
      <c r="G5432">
        <v>67791000</v>
      </c>
      <c r="I5432">
        <f t="shared" si="252"/>
        <v>1.0029158818984838</v>
      </c>
      <c r="J5432">
        <f t="shared" si="253"/>
        <v>2.9158818984837964E-3</v>
      </c>
      <c r="K5432">
        <f t="shared" si="254"/>
        <v>2.9116389607965862E-3</v>
      </c>
    </row>
    <row r="5433" spans="1:11" x14ac:dyDescent="0.25">
      <c r="A5433" s="1">
        <v>41873</v>
      </c>
      <c r="B5433">
        <v>199.33999600000001</v>
      </c>
      <c r="C5433">
        <v>199.69000199999999</v>
      </c>
      <c r="D5433">
        <v>198.740005</v>
      </c>
      <c r="E5433">
        <v>199.19000199999999</v>
      </c>
      <c r="F5433">
        <v>174.830444</v>
      </c>
      <c r="G5433">
        <v>76107000</v>
      </c>
      <c r="I5433">
        <f t="shared" si="252"/>
        <v>0.99844581963196033</v>
      </c>
      <c r="J5433">
        <f t="shared" si="253"/>
        <v>-1.5541803680396704E-3</v>
      </c>
      <c r="K5433">
        <f t="shared" si="254"/>
        <v>-1.5553893591704303E-3</v>
      </c>
    </row>
    <row r="5434" spans="1:11" x14ac:dyDescent="0.25">
      <c r="A5434" s="1">
        <v>41876</v>
      </c>
      <c r="B5434">
        <v>200.13999899999999</v>
      </c>
      <c r="C5434">
        <v>200.58999600000001</v>
      </c>
      <c r="D5434">
        <v>199.14999399999999</v>
      </c>
      <c r="E5434">
        <v>200.199997</v>
      </c>
      <c r="F5434">
        <v>175.71693400000001</v>
      </c>
      <c r="G5434">
        <v>63855000</v>
      </c>
      <c r="I5434">
        <f t="shared" si="252"/>
        <v>1.0050705699746436</v>
      </c>
      <c r="J5434">
        <f t="shared" si="253"/>
        <v>5.0705699746436128E-3</v>
      </c>
      <c r="K5434">
        <f t="shared" si="254"/>
        <v>5.0577579260513063E-3</v>
      </c>
    </row>
    <row r="5435" spans="1:11" x14ac:dyDescent="0.25">
      <c r="A5435" s="1">
        <v>41877</v>
      </c>
      <c r="B5435">
        <v>200.33000200000001</v>
      </c>
      <c r="C5435">
        <v>200.820007</v>
      </c>
      <c r="D5435">
        <v>200.279999</v>
      </c>
      <c r="E5435">
        <v>200.33000200000001</v>
      </c>
      <c r="F5435">
        <v>175.83105499999999</v>
      </c>
      <c r="G5435">
        <v>47298000</v>
      </c>
      <c r="I5435">
        <f t="shared" si="252"/>
        <v>1.0006494593173358</v>
      </c>
      <c r="J5435">
        <f t="shared" si="253"/>
        <v>6.4945931733584317E-4</v>
      </c>
      <c r="K5435">
        <f t="shared" si="254"/>
        <v>6.4924850990236908E-4</v>
      </c>
    </row>
    <row r="5436" spans="1:11" x14ac:dyDescent="0.25">
      <c r="A5436" s="1">
        <v>41878</v>
      </c>
      <c r="B5436">
        <v>200.429993</v>
      </c>
      <c r="C5436">
        <v>200.570007</v>
      </c>
      <c r="D5436">
        <v>199.94000199999999</v>
      </c>
      <c r="E5436">
        <v>200.25</v>
      </c>
      <c r="F5436">
        <v>175.760895</v>
      </c>
      <c r="G5436">
        <v>47874000</v>
      </c>
      <c r="I5436">
        <f t="shared" si="252"/>
        <v>0.99960098061175828</v>
      </c>
      <c r="J5436">
        <f t="shared" si="253"/>
        <v>-3.9901938824171701E-4</v>
      </c>
      <c r="K5436">
        <f t="shared" si="254"/>
        <v>-3.9909901766097266E-4</v>
      </c>
    </row>
    <row r="5437" spans="1:11" x14ac:dyDescent="0.25">
      <c r="A5437" s="1">
        <v>41879</v>
      </c>
      <c r="B5437">
        <v>199.58999600000001</v>
      </c>
      <c r="C5437">
        <v>200.270004</v>
      </c>
      <c r="D5437">
        <v>199.38999899999999</v>
      </c>
      <c r="E5437">
        <v>200.13999899999999</v>
      </c>
      <c r="F5437">
        <v>175.66426100000001</v>
      </c>
      <c r="G5437">
        <v>58330000</v>
      </c>
      <c r="I5437">
        <f t="shared" si="252"/>
        <v>0.99945019624530251</v>
      </c>
      <c r="J5437">
        <f t="shared" si="253"/>
        <v>-5.4980375469748655E-4</v>
      </c>
      <c r="K5437">
        <f t="shared" si="254"/>
        <v>-5.4995495220367058E-4</v>
      </c>
    </row>
    <row r="5438" spans="1:11" x14ac:dyDescent="0.25">
      <c r="A5438" s="1">
        <v>41880</v>
      </c>
      <c r="B5438">
        <v>200.449997</v>
      </c>
      <c r="C5438">
        <v>200.729996</v>
      </c>
      <c r="D5438">
        <v>199.820007</v>
      </c>
      <c r="E5438">
        <v>200.71000699999999</v>
      </c>
      <c r="F5438">
        <v>176.16461200000001</v>
      </c>
      <c r="G5438">
        <v>65907000</v>
      </c>
      <c r="I5438">
        <f t="shared" si="252"/>
        <v>1.0028483369192553</v>
      </c>
      <c r="J5438">
        <f t="shared" si="253"/>
        <v>2.8483369192553454E-3</v>
      </c>
      <c r="K5438">
        <f t="shared" si="254"/>
        <v>2.8442880941091774E-3</v>
      </c>
    </row>
    <row r="5439" spans="1:11" x14ac:dyDescent="0.25">
      <c r="A5439" s="1">
        <v>41884</v>
      </c>
      <c r="B5439">
        <v>200.970001</v>
      </c>
      <c r="C5439">
        <v>201</v>
      </c>
      <c r="D5439">
        <v>199.86000100000001</v>
      </c>
      <c r="E5439">
        <v>200.61000100000001</v>
      </c>
      <c r="F5439">
        <v>176.07681299999999</v>
      </c>
      <c r="G5439">
        <v>72426000</v>
      </c>
      <c r="I5439">
        <f t="shared" si="252"/>
        <v>0.99950160818904976</v>
      </c>
      <c r="J5439">
        <f t="shared" si="253"/>
        <v>-4.9839181095023832E-4</v>
      </c>
      <c r="K5439">
        <f t="shared" si="254"/>
        <v>-4.9851604943019167E-4</v>
      </c>
    </row>
    <row r="5440" spans="1:11" x14ac:dyDescent="0.25">
      <c r="A5440" s="1">
        <v>41885</v>
      </c>
      <c r="B5440">
        <v>201.38000500000001</v>
      </c>
      <c r="C5440">
        <v>201.41000399999999</v>
      </c>
      <c r="D5440">
        <v>200.220001</v>
      </c>
      <c r="E5440">
        <v>200.5</v>
      </c>
      <c r="F5440">
        <v>175.98024000000001</v>
      </c>
      <c r="G5440">
        <v>57462000</v>
      </c>
      <c r="I5440">
        <f t="shared" si="252"/>
        <v>0.99945152914597579</v>
      </c>
      <c r="J5440">
        <f t="shared" si="253"/>
        <v>-5.4847085402420781E-4</v>
      </c>
      <c r="K5440">
        <f t="shared" si="254"/>
        <v>-5.4862131918274946E-4</v>
      </c>
    </row>
    <row r="5441" spans="1:11" x14ac:dyDescent="0.25">
      <c r="A5441" s="1">
        <v>41886</v>
      </c>
      <c r="B5441">
        <v>200.83999600000001</v>
      </c>
      <c r="C5441">
        <v>201.58000200000001</v>
      </c>
      <c r="D5441">
        <v>199.66000399999999</v>
      </c>
      <c r="E5441">
        <v>200.21000699999999</v>
      </c>
      <c r="F5441">
        <v>175.72572299999999</v>
      </c>
      <c r="G5441">
        <v>85236000</v>
      </c>
      <c r="I5441">
        <f t="shared" si="252"/>
        <v>0.99855371830382766</v>
      </c>
      <c r="J5441">
        <f t="shared" si="253"/>
        <v>-1.4462816961723357E-3</v>
      </c>
      <c r="K5441">
        <f t="shared" si="254"/>
        <v>-1.4473285710504085E-3</v>
      </c>
    </row>
    <row r="5442" spans="1:11" x14ac:dyDescent="0.25">
      <c r="A5442" s="1">
        <v>41887</v>
      </c>
      <c r="B5442">
        <v>200.16999799999999</v>
      </c>
      <c r="C5442">
        <v>201.19000199999999</v>
      </c>
      <c r="D5442">
        <v>199.41000399999999</v>
      </c>
      <c r="E5442">
        <v>201.11000100000001</v>
      </c>
      <c r="F5442">
        <v>176.515671</v>
      </c>
      <c r="G5442">
        <v>102177000</v>
      </c>
      <c r="I5442">
        <f t="shared" si="252"/>
        <v>1.0044953464211954</v>
      </c>
      <c r="J5442">
        <f t="shared" si="253"/>
        <v>4.495346421195423E-3</v>
      </c>
      <c r="K5442">
        <f t="shared" si="254"/>
        <v>4.4852725306081496E-3</v>
      </c>
    </row>
    <row r="5443" spans="1:11" x14ac:dyDescent="0.25">
      <c r="A5443" s="1">
        <v>41890</v>
      </c>
      <c r="B5443">
        <v>200.91999799999999</v>
      </c>
      <c r="C5443">
        <v>201.21000699999999</v>
      </c>
      <c r="D5443">
        <v>200</v>
      </c>
      <c r="E5443">
        <v>200.58999600000001</v>
      </c>
      <c r="F5443">
        <v>176.05928</v>
      </c>
      <c r="G5443">
        <v>64146000</v>
      </c>
      <c r="I5443">
        <f t="shared" si="252"/>
        <v>0.99741444486251873</v>
      </c>
      <c r="J5443">
        <f t="shared" si="253"/>
        <v>-2.5855551374812658E-3</v>
      </c>
      <c r="K5443">
        <f t="shared" si="254"/>
        <v>-2.5889034579224205E-3</v>
      </c>
    </row>
    <row r="5444" spans="1:11" x14ac:dyDescent="0.25">
      <c r="A5444" s="1">
        <v>41891</v>
      </c>
      <c r="B5444">
        <v>200.41000399999999</v>
      </c>
      <c r="C5444">
        <v>200.550003</v>
      </c>
      <c r="D5444">
        <v>198.91000399999999</v>
      </c>
      <c r="E5444">
        <v>199.320007</v>
      </c>
      <c r="F5444">
        <v>174.94456500000001</v>
      </c>
      <c r="G5444">
        <v>88591000</v>
      </c>
      <c r="I5444">
        <f t="shared" ref="I5444:I5507" si="255">F5444/F5443</f>
        <v>0.99366852460148658</v>
      </c>
      <c r="J5444">
        <f t="shared" ref="J5444:J5507" si="256">I5444-1</f>
        <v>-6.3314753985134198E-3</v>
      </c>
      <c r="K5444">
        <f t="shared" ref="K5444:K5507" si="257">LN(I5444)</f>
        <v>-6.3516041971840671E-3</v>
      </c>
    </row>
    <row r="5445" spans="1:11" x14ac:dyDescent="0.25">
      <c r="A5445" s="1">
        <v>41892</v>
      </c>
      <c r="B5445">
        <v>199.429993</v>
      </c>
      <c r="C5445">
        <v>200.199997</v>
      </c>
      <c r="D5445">
        <v>198.770004</v>
      </c>
      <c r="E5445">
        <v>200.070007</v>
      </c>
      <c r="F5445">
        <v>175.602844</v>
      </c>
      <c r="G5445">
        <v>67251000</v>
      </c>
      <c r="I5445">
        <f t="shared" si="255"/>
        <v>1.0037627862288834</v>
      </c>
      <c r="J5445">
        <f t="shared" si="256"/>
        <v>3.7627862288833747E-3</v>
      </c>
      <c r="K5445">
        <f t="shared" si="257"/>
        <v>3.7557246573605395E-3</v>
      </c>
    </row>
    <row r="5446" spans="1:11" x14ac:dyDescent="0.25">
      <c r="A5446" s="1">
        <v>41893</v>
      </c>
      <c r="B5446">
        <v>199.270004</v>
      </c>
      <c r="C5446">
        <v>200.33000200000001</v>
      </c>
      <c r="D5446">
        <v>199.11999499999999</v>
      </c>
      <c r="E5446">
        <v>200.300003</v>
      </c>
      <c r="F5446">
        <v>175.804733</v>
      </c>
      <c r="G5446">
        <v>66774400</v>
      </c>
      <c r="I5446">
        <f t="shared" si="255"/>
        <v>1.0011496909469189</v>
      </c>
      <c r="J5446">
        <f t="shared" si="256"/>
        <v>1.1496909469188576E-3</v>
      </c>
      <c r="K5446">
        <f t="shared" si="257"/>
        <v>1.1490305583954843E-3</v>
      </c>
    </row>
    <row r="5447" spans="1:11" x14ac:dyDescent="0.25">
      <c r="A5447" s="1">
        <v>41894</v>
      </c>
      <c r="B5447">
        <v>200.10000600000001</v>
      </c>
      <c r="C5447">
        <v>200.11999499999999</v>
      </c>
      <c r="D5447">
        <v>198.55999800000001</v>
      </c>
      <c r="E5447">
        <v>199.13000500000001</v>
      </c>
      <c r="F5447">
        <v>174.77780200000001</v>
      </c>
      <c r="G5447">
        <v>117409300</v>
      </c>
      <c r="I5447">
        <f t="shared" si="255"/>
        <v>0.99415868399857021</v>
      </c>
      <c r="J5447">
        <f t="shared" si="256"/>
        <v>-5.841316001429786E-3</v>
      </c>
      <c r="K5447">
        <f t="shared" si="257"/>
        <v>-5.858443217298853E-3</v>
      </c>
    </row>
    <row r="5448" spans="1:11" x14ac:dyDescent="0.25">
      <c r="A5448" s="1">
        <v>41897</v>
      </c>
      <c r="B5448">
        <v>199.16000399999999</v>
      </c>
      <c r="C5448">
        <v>199.320007</v>
      </c>
      <c r="D5448">
        <v>198.38000500000001</v>
      </c>
      <c r="E5448">
        <v>198.979996</v>
      </c>
      <c r="F5448">
        <v>174.646118</v>
      </c>
      <c r="G5448">
        <v>76401000</v>
      </c>
      <c r="I5448">
        <f t="shared" si="255"/>
        <v>0.9992465633593447</v>
      </c>
      <c r="J5448">
        <f t="shared" si="256"/>
        <v>-7.534366406553028E-4</v>
      </c>
      <c r="K5448">
        <f t="shared" si="257"/>
        <v>-7.5372061668863553E-4</v>
      </c>
    </row>
    <row r="5449" spans="1:11" x14ac:dyDescent="0.25">
      <c r="A5449" s="1">
        <v>41898</v>
      </c>
      <c r="B5449">
        <v>198.61000100000001</v>
      </c>
      <c r="C5449">
        <v>200.83999600000001</v>
      </c>
      <c r="D5449">
        <v>198.5</v>
      </c>
      <c r="E5449">
        <v>200.479996</v>
      </c>
      <c r="F5449">
        <v>175.96267700000001</v>
      </c>
      <c r="G5449">
        <v>116201000</v>
      </c>
      <c r="I5449">
        <f t="shared" si="255"/>
        <v>1.0075384383865893</v>
      </c>
      <c r="J5449">
        <f t="shared" si="256"/>
        <v>7.5384383865892968E-3</v>
      </c>
      <c r="K5449">
        <f t="shared" si="257"/>
        <v>7.5101663556762606E-3</v>
      </c>
    </row>
    <row r="5450" spans="1:11" x14ac:dyDescent="0.25">
      <c r="A5450" s="1">
        <v>41899</v>
      </c>
      <c r="B5450">
        <v>200.770004</v>
      </c>
      <c r="C5450">
        <v>201.679993</v>
      </c>
      <c r="D5450">
        <v>199.75</v>
      </c>
      <c r="E5450">
        <v>200.75</v>
      </c>
      <c r="F5450">
        <v>176.19970699999999</v>
      </c>
      <c r="G5450">
        <v>151266000</v>
      </c>
      <c r="I5450">
        <f t="shared" si="255"/>
        <v>1.0013470470217953</v>
      </c>
      <c r="J5450">
        <f t="shared" si="256"/>
        <v>1.3470470217953334E-3</v>
      </c>
      <c r="K5450">
        <f t="shared" si="257"/>
        <v>1.3461405678885814E-3</v>
      </c>
    </row>
    <row r="5451" spans="1:11" x14ac:dyDescent="0.25">
      <c r="A5451" s="1">
        <v>41900</v>
      </c>
      <c r="B5451">
        <v>201.36000100000001</v>
      </c>
      <c r="C5451">
        <v>201.85000600000001</v>
      </c>
      <c r="D5451">
        <v>201.10000600000001</v>
      </c>
      <c r="E5451">
        <v>201.820007</v>
      </c>
      <c r="F5451">
        <v>177.13883999999999</v>
      </c>
      <c r="G5451">
        <v>94990000</v>
      </c>
      <c r="I5451">
        <f t="shared" si="255"/>
        <v>1.0053299350832632</v>
      </c>
      <c r="J5451">
        <f t="shared" si="256"/>
        <v>5.329935083263182E-3</v>
      </c>
      <c r="K5451">
        <f t="shared" si="257"/>
        <v>5.3157812496686637E-3</v>
      </c>
    </row>
    <row r="5452" spans="1:11" x14ac:dyDescent="0.25">
      <c r="A5452" s="1">
        <v>41901</v>
      </c>
      <c r="B5452">
        <v>201.520004</v>
      </c>
      <c r="C5452">
        <v>201.89999399999999</v>
      </c>
      <c r="D5452">
        <v>200.28999300000001</v>
      </c>
      <c r="E5452">
        <v>200.699997</v>
      </c>
      <c r="F5452">
        <v>176.97920199999999</v>
      </c>
      <c r="G5452">
        <v>121649000</v>
      </c>
      <c r="I5452">
        <f t="shared" si="255"/>
        <v>0.99909879730498408</v>
      </c>
      <c r="J5452">
        <f t="shared" si="256"/>
        <v>-9.0120269501592354E-4</v>
      </c>
      <c r="K5452">
        <f t="shared" si="257"/>
        <v>-9.0160902230518336E-4</v>
      </c>
    </row>
    <row r="5453" spans="1:11" x14ac:dyDescent="0.25">
      <c r="A5453" s="1">
        <v>41904</v>
      </c>
      <c r="B5453">
        <v>200.35000600000001</v>
      </c>
      <c r="C5453">
        <v>200.38000500000001</v>
      </c>
      <c r="D5453">
        <v>198.729996</v>
      </c>
      <c r="E5453">
        <v>199.14999399999999</v>
      </c>
      <c r="F5453">
        <v>175.61241100000001</v>
      </c>
      <c r="G5453">
        <v>125553000</v>
      </c>
      <c r="I5453">
        <f t="shared" si="255"/>
        <v>0.99227710948770143</v>
      </c>
      <c r="J5453">
        <f t="shared" si="256"/>
        <v>-7.7228905122985747E-3</v>
      </c>
      <c r="K5453">
        <f t="shared" si="257"/>
        <v>-7.7528664649679051E-3</v>
      </c>
    </row>
    <row r="5454" spans="1:11" x14ac:dyDescent="0.25">
      <c r="A5454" s="1">
        <v>41905</v>
      </c>
      <c r="B5454">
        <v>198.429993</v>
      </c>
      <c r="C5454">
        <v>199.259995</v>
      </c>
      <c r="D5454">
        <v>197.949997</v>
      </c>
      <c r="E5454">
        <v>198.009995</v>
      </c>
      <c r="F5454">
        <v>174.607147</v>
      </c>
      <c r="G5454">
        <v>111393000</v>
      </c>
      <c r="I5454">
        <f t="shared" si="255"/>
        <v>0.99427566654158628</v>
      </c>
      <c r="J5454">
        <f t="shared" si="256"/>
        <v>-5.7243334584137218E-3</v>
      </c>
      <c r="K5454">
        <f t="shared" si="257"/>
        <v>-5.740780249829748E-3</v>
      </c>
    </row>
    <row r="5455" spans="1:11" x14ac:dyDescent="0.25">
      <c r="A5455" s="1">
        <v>41906</v>
      </c>
      <c r="B5455">
        <v>198.03999300000001</v>
      </c>
      <c r="C5455">
        <v>199.69000199999999</v>
      </c>
      <c r="D5455">
        <v>197.520004</v>
      </c>
      <c r="E5455">
        <v>199.55999800000001</v>
      </c>
      <c r="F5455">
        <v>175.97396900000001</v>
      </c>
      <c r="G5455">
        <v>107276000</v>
      </c>
      <c r="I5455">
        <f t="shared" si="255"/>
        <v>1.0078279842691664</v>
      </c>
      <c r="J5455">
        <f t="shared" si="256"/>
        <v>7.8279842691664214E-3</v>
      </c>
      <c r="K5455">
        <f t="shared" si="257"/>
        <v>7.7975045600983907E-3</v>
      </c>
    </row>
    <row r="5456" spans="1:11" x14ac:dyDescent="0.25">
      <c r="A5456" s="1">
        <v>41907</v>
      </c>
      <c r="B5456">
        <v>199.03999300000001</v>
      </c>
      <c r="C5456">
        <v>199.050003</v>
      </c>
      <c r="D5456">
        <v>196.270004</v>
      </c>
      <c r="E5456">
        <v>196.33999600000001</v>
      </c>
      <c r="F5456">
        <v>173.13453699999999</v>
      </c>
      <c r="G5456">
        <v>150300000</v>
      </c>
      <c r="I5456">
        <f t="shared" si="255"/>
        <v>0.98386447713752467</v>
      </c>
      <c r="J5456">
        <f t="shared" si="256"/>
        <v>-1.6135522862475327E-2</v>
      </c>
      <c r="K5456">
        <f t="shared" si="257"/>
        <v>-1.6267117901302464E-2</v>
      </c>
    </row>
    <row r="5457" spans="1:11" x14ac:dyDescent="0.25">
      <c r="A5457" s="1">
        <v>41908</v>
      </c>
      <c r="B5457">
        <v>196.699997</v>
      </c>
      <c r="C5457">
        <v>198.38999899999999</v>
      </c>
      <c r="D5457">
        <v>196.41999799999999</v>
      </c>
      <c r="E5457">
        <v>197.89999399999999</v>
      </c>
      <c r="F5457">
        <v>174.510178</v>
      </c>
      <c r="G5457">
        <v>103547000</v>
      </c>
      <c r="I5457">
        <f t="shared" si="255"/>
        <v>1.0079455030973976</v>
      </c>
      <c r="J5457">
        <f t="shared" si="256"/>
        <v>7.9455030973976104E-3</v>
      </c>
      <c r="K5457">
        <f t="shared" si="257"/>
        <v>7.9141038001428275E-3</v>
      </c>
    </row>
    <row r="5458" spans="1:11" x14ac:dyDescent="0.25">
      <c r="A5458" s="1">
        <v>41911</v>
      </c>
      <c r="B5458">
        <v>196.199997</v>
      </c>
      <c r="C5458">
        <v>197.88999899999999</v>
      </c>
      <c r="D5458">
        <v>196.050003</v>
      </c>
      <c r="E5458">
        <v>197.53999300000001</v>
      </c>
      <c r="F5458">
        <v>174.19271900000001</v>
      </c>
      <c r="G5458">
        <v>95112000</v>
      </c>
      <c r="I5458">
        <f t="shared" si="255"/>
        <v>0.99818085682085556</v>
      </c>
      <c r="J5458">
        <f t="shared" si="256"/>
        <v>-1.8191431791444446E-3</v>
      </c>
      <c r="K5458">
        <f t="shared" si="257"/>
        <v>-1.8207998295252548E-3</v>
      </c>
    </row>
    <row r="5459" spans="1:11" x14ac:dyDescent="0.25">
      <c r="A5459" s="1">
        <v>41912</v>
      </c>
      <c r="B5459">
        <v>197.69000199999999</v>
      </c>
      <c r="C5459">
        <v>198.300003</v>
      </c>
      <c r="D5459">
        <v>196.61000100000001</v>
      </c>
      <c r="E5459">
        <v>197.020004</v>
      </c>
      <c r="F5459">
        <v>173.734207</v>
      </c>
      <c r="G5459">
        <v>131302000</v>
      </c>
      <c r="I5459">
        <f t="shared" si="255"/>
        <v>0.99736778894874467</v>
      </c>
      <c r="J5459">
        <f t="shared" si="256"/>
        <v>-2.6322110512553287E-3</v>
      </c>
      <c r="K5459">
        <f t="shared" si="257"/>
        <v>-2.6356814099131286E-3</v>
      </c>
    </row>
    <row r="5460" spans="1:11" x14ac:dyDescent="0.25">
      <c r="A5460" s="1">
        <v>41913</v>
      </c>
      <c r="B5460">
        <v>196.699997</v>
      </c>
      <c r="C5460">
        <v>196.770004</v>
      </c>
      <c r="D5460">
        <v>193.91000399999999</v>
      </c>
      <c r="E5460">
        <v>194.35000600000001</v>
      </c>
      <c r="F5460">
        <v>171.379715</v>
      </c>
      <c r="G5460">
        <v>177798000</v>
      </c>
      <c r="I5460">
        <f t="shared" si="255"/>
        <v>0.98644773507384187</v>
      </c>
      <c r="J5460">
        <f t="shared" si="256"/>
        <v>-1.3552264926158131E-2</v>
      </c>
      <c r="K5460">
        <f t="shared" si="257"/>
        <v>-1.3644935081260289E-2</v>
      </c>
    </row>
    <row r="5461" spans="1:11" x14ac:dyDescent="0.25">
      <c r="A5461" s="1">
        <v>41914</v>
      </c>
      <c r="B5461">
        <v>194.179993</v>
      </c>
      <c r="C5461">
        <v>195.05999800000001</v>
      </c>
      <c r="D5461">
        <v>192.35000600000001</v>
      </c>
      <c r="E5461">
        <v>194.38000500000001</v>
      </c>
      <c r="F5461">
        <v>171.40621899999999</v>
      </c>
      <c r="G5461">
        <v>157285000</v>
      </c>
      <c r="I5461">
        <f t="shared" si="255"/>
        <v>1.0001546507414836</v>
      </c>
      <c r="J5461">
        <f t="shared" si="256"/>
        <v>1.5465074148357516E-4</v>
      </c>
      <c r="K5461">
        <f t="shared" si="257"/>
        <v>1.5463878429043109E-4</v>
      </c>
    </row>
    <row r="5462" spans="1:11" x14ac:dyDescent="0.25">
      <c r="A5462" s="1">
        <v>41915</v>
      </c>
      <c r="B5462">
        <v>195.679993</v>
      </c>
      <c r="C5462">
        <v>196.94000199999999</v>
      </c>
      <c r="D5462">
        <v>195.08000200000001</v>
      </c>
      <c r="E5462">
        <v>196.520004</v>
      </c>
      <c r="F5462">
        <v>173.29331999999999</v>
      </c>
      <c r="G5462">
        <v>121569000</v>
      </c>
      <c r="I5462">
        <f t="shared" si="255"/>
        <v>1.0110095246894164</v>
      </c>
      <c r="J5462">
        <f t="shared" si="256"/>
        <v>1.1009524689416406E-2</v>
      </c>
      <c r="K5462">
        <f t="shared" si="257"/>
        <v>1.0949361051737294E-2</v>
      </c>
    </row>
    <row r="5463" spans="1:11" x14ac:dyDescent="0.25">
      <c r="A5463" s="1">
        <v>41918</v>
      </c>
      <c r="B5463">
        <v>197.33999600000001</v>
      </c>
      <c r="C5463">
        <v>197.60000600000001</v>
      </c>
      <c r="D5463">
        <v>195.58000200000001</v>
      </c>
      <c r="E5463">
        <v>196.28999300000001</v>
      </c>
      <c r="F5463">
        <v>173.090408</v>
      </c>
      <c r="G5463">
        <v>104778000</v>
      </c>
      <c r="I5463">
        <f t="shared" si="255"/>
        <v>0.99882908354459365</v>
      </c>
      <c r="J5463">
        <f t="shared" si="256"/>
        <v>-1.1709164554063456E-3</v>
      </c>
      <c r="K5463">
        <f t="shared" si="257"/>
        <v>-1.171602513676017E-3</v>
      </c>
    </row>
    <row r="5464" spans="1:11" x14ac:dyDescent="0.25">
      <c r="A5464" s="1">
        <v>41919</v>
      </c>
      <c r="B5464">
        <v>195.279999</v>
      </c>
      <c r="C5464">
        <v>195.720001</v>
      </c>
      <c r="D5464">
        <v>193.220001</v>
      </c>
      <c r="E5464">
        <v>193.259995</v>
      </c>
      <c r="F5464">
        <v>170.41857899999999</v>
      </c>
      <c r="G5464">
        <v>147913000</v>
      </c>
      <c r="I5464">
        <f t="shared" si="255"/>
        <v>0.98456396844358929</v>
      </c>
      <c r="J5464">
        <f t="shared" si="256"/>
        <v>-1.5436031556410712E-2</v>
      </c>
      <c r="K5464">
        <f t="shared" si="257"/>
        <v>-1.5556407448933024E-2</v>
      </c>
    </row>
    <row r="5465" spans="1:11" x14ac:dyDescent="0.25">
      <c r="A5465" s="1">
        <v>41920</v>
      </c>
      <c r="B5465">
        <v>193.36999499999999</v>
      </c>
      <c r="C5465">
        <v>196.91999799999999</v>
      </c>
      <c r="D5465">
        <v>192.36000100000001</v>
      </c>
      <c r="E5465">
        <v>196.63999899999999</v>
      </c>
      <c r="F5465">
        <v>173.39906300000001</v>
      </c>
      <c r="G5465">
        <v>186461000</v>
      </c>
      <c r="I5465">
        <f t="shared" si="255"/>
        <v>1.0174891964097412</v>
      </c>
      <c r="J5465">
        <f t="shared" si="256"/>
        <v>1.7489196409741226E-2</v>
      </c>
      <c r="K5465">
        <f t="shared" si="257"/>
        <v>1.7338020499119883E-2</v>
      </c>
    </row>
    <row r="5466" spans="1:11" x14ac:dyDescent="0.25">
      <c r="A5466" s="1">
        <v>41921</v>
      </c>
      <c r="B5466">
        <v>196.33000200000001</v>
      </c>
      <c r="C5466">
        <v>196.60000600000001</v>
      </c>
      <c r="D5466">
        <v>192.58000200000001</v>
      </c>
      <c r="E5466">
        <v>192.740005</v>
      </c>
      <c r="F5466">
        <v>169.96002200000001</v>
      </c>
      <c r="G5466">
        <v>210705000</v>
      </c>
      <c r="I5466">
        <f t="shared" si="255"/>
        <v>0.98016689974847204</v>
      </c>
      <c r="J5466">
        <f t="shared" si="256"/>
        <v>-1.9833100251527958E-2</v>
      </c>
      <c r="K5466">
        <f t="shared" si="257"/>
        <v>-2.00324159521293E-2</v>
      </c>
    </row>
    <row r="5467" spans="1:11" x14ac:dyDescent="0.25">
      <c r="A5467" s="1">
        <v>41922</v>
      </c>
      <c r="B5467">
        <v>192.69000199999999</v>
      </c>
      <c r="C5467">
        <v>193.64999399999999</v>
      </c>
      <c r="D5467">
        <v>190.490005</v>
      </c>
      <c r="E5467">
        <v>190.53999300000001</v>
      </c>
      <c r="F5467">
        <v>168.02005</v>
      </c>
      <c r="G5467">
        <v>221909000</v>
      </c>
      <c r="I5467">
        <f t="shared" si="255"/>
        <v>0.98858571576320453</v>
      </c>
      <c r="J5467">
        <f t="shared" si="256"/>
        <v>-1.1414284236795469E-2</v>
      </c>
      <c r="K5467">
        <f t="shared" si="257"/>
        <v>-1.1479927168546398E-2</v>
      </c>
    </row>
    <row r="5468" spans="1:11" x14ac:dyDescent="0.25">
      <c r="A5468" s="1">
        <v>41925</v>
      </c>
      <c r="B5468">
        <v>190.46000699999999</v>
      </c>
      <c r="C5468">
        <v>191.14999399999999</v>
      </c>
      <c r="D5468">
        <v>187.300003</v>
      </c>
      <c r="E5468">
        <v>187.41000399999999</v>
      </c>
      <c r="F5468">
        <v>165.26000999999999</v>
      </c>
      <c r="G5468">
        <v>230939000</v>
      </c>
      <c r="I5468">
        <f t="shared" si="255"/>
        <v>0.98357315094240239</v>
      </c>
      <c r="J5468">
        <f t="shared" si="256"/>
        <v>-1.6426849057597614E-2</v>
      </c>
      <c r="K5468">
        <f t="shared" si="257"/>
        <v>-1.6563265736530965E-2</v>
      </c>
    </row>
    <row r="5469" spans="1:11" x14ac:dyDescent="0.25">
      <c r="A5469" s="1">
        <v>41926</v>
      </c>
      <c r="B5469">
        <v>188.41999799999999</v>
      </c>
      <c r="C5469">
        <v>189.820007</v>
      </c>
      <c r="D5469">
        <v>187.03999300000001</v>
      </c>
      <c r="E5469">
        <v>187.699997</v>
      </c>
      <c r="F5469">
        <v>165.515717</v>
      </c>
      <c r="G5469">
        <v>215847000</v>
      </c>
      <c r="I5469">
        <f t="shared" si="255"/>
        <v>1.0015473011286882</v>
      </c>
      <c r="J5469">
        <f t="shared" si="256"/>
        <v>1.5473011286881722E-3</v>
      </c>
      <c r="K5469">
        <f t="shared" si="257"/>
        <v>1.5461052916844581E-3</v>
      </c>
    </row>
    <row r="5470" spans="1:11" x14ac:dyDescent="0.25">
      <c r="A5470" s="1">
        <v>41927</v>
      </c>
      <c r="B5470">
        <v>185.16000399999999</v>
      </c>
      <c r="C5470">
        <v>187.69000199999999</v>
      </c>
      <c r="D5470">
        <v>181.91999799999999</v>
      </c>
      <c r="E5470">
        <v>186.429993</v>
      </c>
      <c r="F5470">
        <v>164.395782</v>
      </c>
      <c r="G5470">
        <v>380715000</v>
      </c>
      <c r="I5470">
        <f t="shared" si="255"/>
        <v>0.99323366372511923</v>
      </c>
      <c r="J5470">
        <f t="shared" si="256"/>
        <v>-6.7663362748807687E-3</v>
      </c>
      <c r="K5470">
        <f t="shared" si="257"/>
        <v>-6.7893317168030059E-3</v>
      </c>
    </row>
    <row r="5471" spans="1:11" x14ac:dyDescent="0.25">
      <c r="A5471" s="1">
        <v>41928</v>
      </c>
      <c r="B5471">
        <v>183.05999800000001</v>
      </c>
      <c r="C5471">
        <v>187.58000200000001</v>
      </c>
      <c r="D5471">
        <v>182.88999899999999</v>
      </c>
      <c r="E5471">
        <v>186.270004</v>
      </c>
      <c r="F5471">
        <v>164.25474500000001</v>
      </c>
      <c r="G5471">
        <v>270391000</v>
      </c>
      <c r="I5471">
        <f t="shared" si="255"/>
        <v>0.99914208869422216</v>
      </c>
      <c r="J5471">
        <f t="shared" si="256"/>
        <v>-8.5791130577783647E-4</v>
      </c>
      <c r="K5471">
        <f t="shared" si="257"/>
        <v>-8.5827952229526583E-4</v>
      </c>
    </row>
    <row r="5472" spans="1:11" x14ac:dyDescent="0.25">
      <c r="A5472" s="1">
        <v>41929</v>
      </c>
      <c r="B5472">
        <v>188.41999799999999</v>
      </c>
      <c r="C5472">
        <v>189.75</v>
      </c>
      <c r="D5472">
        <v>187.61999499999999</v>
      </c>
      <c r="E5472">
        <v>188.470001</v>
      </c>
      <c r="F5472">
        <v>166.194672</v>
      </c>
      <c r="G5472">
        <v>214625000</v>
      </c>
      <c r="I5472">
        <f t="shared" si="255"/>
        <v>1.0118104776820906</v>
      </c>
      <c r="J5472">
        <f t="shared" si="256"/>
        <v>1.1810477682090648E-2</v>
      </c>
      <c r="K5472">
        <f t="shared" si="257"/>
        <v>1.1741278309421014E-2</v>
      </c>
    </row>
    <row r="5473" spans="1:11" x14ac:dyDescent="0.25">
      <c r="A5473" s="1">
        <v>41932</v>
      </c>
      <c r="B5473">
        <v>188.13000500000001</v>
      </c>
      <c r="C5473">
        <v>190.449997</v>
      </c>
      <c r="D5473">
        <v>188.070007</v>
      </c>
      <c r="E5473">
        <v>190.300003</v>
      </c>
      <c r="F5473">
        <v>167.80838</v>
      </c>
      <c r="G5473">
        <v>130011000</v>
      </c>
      <c r="I5473">
        <f t="shared" si="255"/>
        <v>1.0097097456890796</v>
      </c>
      <c r="J5473">
        <f t="shared" si="256"/>
        <v>9.709745689079563E-3</v>
      </c>
      <c r="K5473">
        <f t="shared" si="257"/>
        <v>9.6629090456156318E-3</v>
      </c>
    </row>
    <row r="5474" spans="1:11" x14ac:dyDescent="0.25">
      <c r="A5474" s="1">
        <v>41933</v>
      </c>
      <c r="B5474">
        <v>191.679993</v>
      </c>
      <c r="C5474">
        <v>194.199997</v>
      </c>
      <c r="D5474">
        <v>191.479996</v>
      </c>
      <c r="E5474">
        <v>194.070007</v>
      </c>
      <c r="F5474">
        <v>171.13284300000001</v>
      </c>
      <c r="G5474">
        <v>154949000</v>
      </c>
      <c r="I5474">
        <f t="shared" si="255"/>
        <v>1.0198110666463738</v>
      </c>
      <c r="J5474">
        <f t="shared" si="256"/>
        <v>1.9811066646373776E-2</v>
      </c>
      <c r="K5474">
        <f t="shared" si="257"/>
        <v>1.9617381361146002E-2</v>
      </c>
    </row>
    <row r="5475" spans="1:11" x14ac:dyDescent="0.25">
      <c r="A5475" s="1">
        <v>41934</v>
      </c>
      <c r="B5475">
        <v>194.41000399999999</v>
      </c>
      <c r="C5475">
        <v>194.91000399999999</v>
      </c>
      <c r="D5475">
        <v>192.61000100000001</v>
      </c>
      <c r="E5475">
        <v>192.69000199999999</v>
      </c>
      <c r="F5475">
        <v>169.915955</v>
      </c>
      <c r="G5475">
        <v>151822000</v>
      </c>
      <c r="I5475">
        <f t="shared" si="255"/>
        <v>0.99288921998450053</v>
      </c>
      <c r="J5475">
        <f t="shared" si="256"/>
        <v>-7.1107800154994738E-3</v>
      </c>
      <c r="K5475">
        <f t="shared" si="257"/>
        <v>-7.1361821024433555E-3</v>
      </c>
    </row>
    <row r="5476" spans="1:11" x14ac:dyDescent="0.25">
      <c r="A5476" s="1">
        <v>41935</v>
      </c>
      <c r="B5476">
        <v>194.61999499999999</v>
      </c>
      <c r="C5476">
        <v>196.199997</v>
      </c>
      <c r="D5476">
        <v>194.259995</v>
      </c>
      <c r="E5476">
        <v>194.929993</v>
      </c>
      <c r="F5476">
        <v>171.89118999999999</v>
      </c>
      <c r="G5476">
        <v>154944000</v>
      </c>
      <c r="I5476">
        <f t="shared" si="255"/>
        <v>1.0116247764961213</v>
      </c>
      <c r="J5476">
        <f t="shared" si="256"/>
        <v>1.1624776496121259E-2</v>
      </c>
      <c r="K5476">
        <f t="shared" si="257"/>
        <v>1.1557727898200984E-2</v>
      </c>
    </row>
    <row r="5477" spans="1:11" x14ac:dyDescent="0.25">
      <c r="A5477" s="1">
        <v>41936</v>
      </c>
      <c r="B5477">
        <v>195.25</v>
      </c>
      <c r="C5477">
        <v>196.490005</v>
      </c>
      <c r="D5477">
        <v>194.490005</v>
      </c>
      <c r="E5477">
        <v>196.429993</v>
      </c>
      <c r="F5477">
        <v>173.21391299999999</v>
      </c>
      <c r="G5477">
        <v>117927000</v>
      </c>
      <c r="I5477">
        <f t="shared" si="255"/>
        <v>1.0076951180569522</v>
      </c>
      <c r="J5477">
        <f t="shared" si="256"/>
        <v>7.6951180569522215E-3</v>
      </c>
      <c r="K5477">
        <f t="shared" si="257"/>
        <v>7.6656616531594213E-3</v>
      </c>
    </row>
    <row r="5478" spans="1:11" x14ac:dyDescent="0.25">
      <c r="A5478" s="1">
        <v>41939</v>
      </c>
      <c r="B5478">
        <v>195.729996</v>
      </c>
      <c r="C5478">
        <v>196.449997</v>
      </c>
      <c r="D5478">
        <v>195.029999</v>
      </c>
      <c r="E5478">
        <v>196.16000399999999</v>
      </c>
      <c r="F5478">
        <v>172.97583</v>
      </c>
      <c r="G5478">
        <v>82954000</v>
      </c>
      <c r="I5478">
        <f t="shared" si="255"/>
        <v>0.99862549724859584</v>
      </c>
      <c r="J5478">
        <f t="shared" si="256"/>
        <v>-1.3745027514041608E-3</v>
      </c>
      <c r="K5478">
        <f t="shared" si="257"/>
        <v>-1.3754482468009634E-3</v>
      </c>
    </row>
    <row r="5479" spans="1:11" x14ac:dyDescent="0.25">
      <c r="A5479" s="1">
        <v>41940</v>
      </c>
      <c r="B5479">
        <v>196.820007</v>
      </c>
      <c r="C5479">
        <v>198.41999799999999</v>
      </c>
      <c r="D5479">
        <v>196.729996</v>
      </c>
      <c r="E5479">
        <v>198.41000399999999</v>
      </c>
      <c r="F5479">
        <v>174.9599</v>
      </c>
      <c r="G5479">
        <v>106736000</v>
      </c>
      <c r="I5479">
        <f t="shared" si="255"/>
        <v>1.0114702152318045</v>
      </c>
      <c r="J5479">
        <f t="shared" si="256"/>
        <v>1.147021523180447E-2</v>
      </c>
      <c r="K5479">
        <f t="shared" si="257"/>
        <v>1.1404931054504103E-2</v>
      </c>
    </row>
    <row r="5480" spans="1:11" x14ac:dyDescent="0.25">
      <c r="A5480" s="1">
        <v>41941</v>
      </c>
      <c r="B5480">
        <v>198.550003</v>
      </c>
      <c r="C5480">
        <v>199.11999499999999</v>
      </c>
      <c r="D5480">
        <v>196.800003</v>
      </c>
      <c r="E5480">
        <v>198.11000100000001</v>
      </c>
      <c r="F5480">
        <v>174.695358</v>
      </c>
      <c r="G5480">
        <v>142557000</v>
      </c>
      <c r="I5480">
        <f t="shared" si="255"/>
        <v>0.99848798496112534</v>
      </c>
      <c r="J5480">
        <f t="shared" si="256"/>
        <v>-1.5120150388746589E-3</v>
      </c>
      <c r="K5480">
        <f t="shared" si="257"/>
        <v>-1.5131592871727561E-3</v>
      </c>
    </row>
    <row r="5481" spans="1:11" x14ac:dyDescent="0.25">
      <c r="A5481" s="1">
        <v>41942</v>
      </c>
      <c r="B5481">
        <v>197.58000200000001</v>
      </c>
      <c r="C5481">
        <v>199.949997</v>
      </c>
      <c r="D5481">
        <v>197.39999399999999</v>
      </c>
      <c r="E5481">
        <v>199.38000500000001</v>
      </c>
      <c r="F5481">
        <v>175.81526199999999</v>
      </c>
      <c r="G5481">
        <v>113330000</v>
      </c>
      <c r="I5481">
        <f t="shared" si="255"/>
        <v>1.0064106110936273</v>
      </c>
      <c r="J5481">
        <f t="shared" si="256"/>
        <v>6.4106110936272831E-3</v>
      </c>
      <c r="K5481">
        <f t="shared" si="257"/>
        <v>6.3901505229500321E-3</v>
      </c>
    </row>
    <row r="5482" spans="1:11" x14ac:dyDescent="0.25">
      <c r="A5482" s="1">
        <v>41943</v>
      </c>
      <c r="B5482">
        <v>201.779999</v>
      </c>
      <c r="C5482">
        <v>201.820007</v>
      </c>
      <c r="D5482">
        <v>200.770004</v>
      </c>
      <c r="E5482">
        <v>201.66000399999999</v>
      </c>
      <c r="F5482">
        <v>177.82577499999999</v>
      </c>
      <c r="G5482">
        <v>146903000</v>
      </c>
      <c r="I5482">
        <f t="shared" si="255"/>
        <v>1.0114353724308645</v>
      </c>
      <c r="J5482">
        <f t="shared" si="256"/>
        <v>1.1435372430864454E-2</v>
      </c>
      <c r="K5482">
        <f t="shared" si="257"/>
        <v>1.1370482782517548E-2</v>
      </c>
    </row>
    <row r="5483" spans="1:11" x14ac:dyDescent="0.25">
      <c r="A5483" s="1">
        <v>41946</v>
      </c>
      <c r="B5483">
        <v>201.91999799999999</v>
      </c>
      <c r="C5483">
        <v>202.449997</v>
      </c>
      <c r="D5483">
        <v>201.30999800000001</v>
      </c>
      <c r="E5483">
        <v>201.770004</v>
      </c>
      <c r="F5483">
        <v>177.92279099999999</v>
      </c>
      <c r="G5483">
        <v>93600000</v>
      </c>
      <c r="I5483">
        <f t="shared" si="255"/>
        <v>1.0005455677052442</v>
      </c>
      <c r="J5483">
        <f t="shared" si="256"/>
        <v>5.4556770524416542E-4</v>
      </c>
      <c r="K5483">
        <f t="shared" si="257"/>
        <v>5.4541893728986442E-4</v>
      </c>
    </row>
    <row r="5484" spans="1:11" x14ac:dyDescent="0.25">
      <c r="A5484" s="1">
        <v>41947</v>
      </c>
      <c r="B5484">
        <v>201.229996</v>
      </c>
      <c r="C5484">
        <v>201.60000600000001</v>
      </c>
      <c r="D5484">
        <v>200.05999800000001</v>
      </c>
      <c r="E5484">
        <v>201.070007</v>
      </c>
      <c r="F5484">
        <v>177.305542</v>
      </c>
      <c r="G5484">
        <v>93343000</v>
      </c>
      <c r="I5484">
        <f t="shared" si="255"/>
        <v>0.99653080419584927</v>
      </c>
      <c r="J5484">
        <f t="shared" si="256"/>
        <v>-3.4691958041507265E-3</v>
      </c>
      <c r="K5484">
        <f t="shared" si="257"/>
        <v>-3.4752274178541862E-3</v>
      </c>
    </row>
    <row r="5485" spans="1:11" x14ac:dyDescent="0.25">
      <c r="A5485" s="1">
        <v>41948</v>
      </c>
      <c r="B5485">
        <v>202.53999300000001</v>
      </c>
      <c r="C5485">
        <v>202.58999600000001</v>
      </c>
      <c r="D5485">
        <v>201.449997</v>
      </c>
      <c r="E5485">
        <v>202.33999600000001</v>
      </c>
      <c r="F5485">
        <v>178.42543000000001</v>
      </c>
      <c r="G5485">
        <v>91709000</v>
      </c>
      <c r="I5485">
        <f t="shared" si="255"/>
        <v>1.0063161477490647</v>
      </c>
      <c r="J5485">
        <f t="shared" si="256"/>
        <v>6.3161477490647489E-3</v>
      </c>
      <c r="K5485">
        <f t="shared" si="257"/>
        <v>6.2962844835416738E-3</v>
      </c>
    </row>
    <row r="5486" spans="1:11" x14ac:dyDescent="0.25">
      <c r="A5486" s="1">
        <v>41949</v>
      </c>
      <c r="B5486">
        <v>202.38999899999999</v>
      </c>
      <c r="C5486">
        <v>203.259995</v>
      </c>
      <c r="D5486">
        <v>201.63999899999999</v>
      </c>
      <c r="E5486">
        <v>203.14999399999999</v>
      </c>
      <c r="F5486">
        <v>179.13966400000001</v>
      </c>
      <c r="G5486">
        <v>107089000</v>
      </c>
      <c r="I5486">
        <f t="shared" si="255"/>
        <v>1.0040029832070463</v>
      </c>
      <c r="J5486">
        <f t="shared" si="256"/>
        <v>4.0029832070462845E-3</v>
      </c>
      <c r="K5486">
        <f t="shared" si="257"/>
        <v>3.9949925868823328E-3</v>
      </c>
    </row>
    <row r="5487" spans="1:11" x14ac:dyDescent="0.25">
      <c r="A5487" s="1">
        <v>41950</v>
      </c>
      <c r="B5487">
        <v>203.16999799999999</v>
      </c>
      <c r="C5487">
        <v>203.60000600000001</v>
      </c>
      <c r="D5487">
        <v>202.61000100000001</v>
      </c>
      <c r="E5487">
        <v>203.33999600000001</v>
      </c>
      <c r="F5487">
        <v>179.30718999999999</v>
      </c>
      <c r="G5487">
        <v>89540000</v>
      </c>
      <c r="I5487">
        <f t="shared" si="255"/>
        <v>1.000935169779039</v>
      </c>
      <c r="J5487">
        <f t="shared" si="256"/>
        <v>9.3516977903895793E-4</v>
      </c>
      <c r="K5487">
        <f t="shared" si="257"/>
        <v>9.3473278020532458E-4</v>
      </c>
    </row>
    <row r="5488" spans="1:11" x14ac:dyDescent="0.25">
      <c r="A5488" s="1">
        <v>41953</v>
      </c>
      <c r="B5488">
        <v>203.38000500000001</v>
      </c>
      <c r="C5488">
        <v>204.03999300000001</v>
      </c>
      <c r="D5488">
        <v>203.13000500000001</v>
      </c>
      <c r="E5488">
        <v>203.979996</v>
      </c>
      <c r="F5488">
        <v>179.871567</v>
      </c>
      <c r="G5488">
        <v>66319000</v>
      </c>
      <c r="I5488">
        <f t="shared" si="255"/>
        <v>1.0031475424939738</v>
      </c>
      <c r="J5488">
        <f t="shared" si="256"/>
        <v>3.147542493973754E-3</v>
      </c>
      <c r="K5488">
        <f t="shared" si="257"/>
        <v>3.1425993518818282E-3</v>
      </c>
    </row>
    <row r="5489" spans="1:11" x14ac:dyDescent="0.25">
      <c r="A5489" s="1">
        <v>41954</v>
      </c>
      <c r="B5489">
        <v>204.05999800000001</v>
      </c>
      <c r="C5489">
        <v>204.30999800000001</v>
      </c>
      <c r="D5489">
        <v>203.64999399999999</v>
      </c>
      <c r="E5489">
        <v>204.179993</v>
      </c>
      <c r="F5489">
        <v>180.047943</v>
      </c>
      <c r="G5489">
        <v>54499400</v>
      </c>
      <c r="I5489">
        <f t="shared" si="255"/>
        <v>1.0009805663170768</v>
      </c>
      <c r="J5489">
        <f t="shared" si="256"/>
        <v>9.8056631707676978E-4</v>
      </c>
      <c r="K5489">
        <f t="shared" si="257"/>
        <v>9.8008587596960469E-4</v>
      </c>
    </row>
    <row r="5490" spans="1:11" x14ac:dyDescent="0.25">
      <c r="A5490" s="1">
        <v>41955</v>
      </c>
      <c r="B5490">
        <v>203.35000600000001</v>
      </c>
      <c r="C5490">
        <v>204.240005</v>
      </c>
      <c r="D5490">
        <v>203.30999800000001</v>
      </c>
      <c r="E5490">
        <v>203.96000699999999</v>
      </c>
      <c r="F5490">
        <v>179.85398900000001</v>
      </c>
      <c r="G5490">
        <v>90120300</v>
      </c>
      <c r="I5490">
        <f t="shared" si="255"/>
        <v>0.99892276469940011</v>
      </c>
      <c r="J5490">
        <f t="shared" si="256"/>
        <v>-1.077235300599888E-3</v>
      </c>
      <c r="K5490">
        <f t="shared" si="257"/>
        <v>-1.0778159355707632E-3</v>
      </c>
    </row>
    <row r="5491" spans="1:11" x14ac:dyDescent="0.25">
      <c r="A5491" s="1">
        <v>41956</v>
      </c>
      <c r="B5491">
        <v>204.16000399999999</v>
      </c>
      <c r="C5491">
        <v>204.83000200000001</v>
      </c>
      <c r="D5491">
        <v>203.21000699999999</v>
      </c>
      <c r="E5491">
        <v>204.19000199999999</v>
      </c>
      <c r="F5491">
        <v>180.05673200000001</v>
      </c>
      <c r="G5491">
        <v>85357900</v>
      </c>
      <c r="I5491">
        <f t="shared" si="255"/>
        <v>1.0011272644055729</v>
      </c>
      <c r="J5491">
        <f t="shared" si="256"/>
        <v>1.1272644055728698E-3</v>
      </c>
      <c r="K5491">
        <f t="shared" si="257"/>
        <v>1.1266295201305479E-3</v>
      </c>
    </row>
    <row r="5492" spans="1:11" x14ac:dyDescent="0.25">
      <c r="A5492" s="1">
        <v>41957</v>
      </c>
      <c r="B5492">
        <v>204.10000600000001</v>
      </c>
      <c r="C5492">
        <v>204.490005</v>
      </c>
      <c r="D5492">
        <v>203.720001</v>
      </c>
      <c r="E5492">
        <v>204.240005</v>
      </c>
      <c r="F5492">
        <v>180.100876</v>
      </c>
      <c r="G5492">
        <v>80417500</v>
      </c>
      <c r="I5492">
        <f t="shared" si="255"/>
        <v>1.0002451671731996</v>
      </c>
      <c r="J5492">
        <f t="shared" si="256"/>
        <v>2.4516717319955639E-4</v>
      </c>
      <c r="K5492">
        <f t="shared" si="257"/>
        <v>2.4513712463932911E-4</v>
      </c>
    </row>
    <row r="5493" spans="1:11" x14ac:dyDescent="0.25">
      <c r="A5493" s="1">
        <v>41960</v>
      </c>
      <c r="B5493">
        <v>203.85000600000001</v>
      </c>
      <c r="C5493">
        <v>204.58000200000001</v>
      </c>
      <c r="D5493">
        <v>203.64999399999999</v>
      </c>
      <c r="E5493">
        <v>204.36999499999999</v>
      </c>
      <c r="F5493">
        <v>180.215485</v>
      </c>
      <c r="G5493">
        <v>80441000</v>
      </c>
      <c r="I5493">
        <f t="shared" si="255"/>
        <v>1.000636360036361</v>
      </c>
      <c r="J5493">
        <f t="shared" si="256"/>
        <v>6.3636003636102778E-4</v>
      </c>
      <c r="K5493">
        <f t="shared" si="257"/>
        <v>6.361576451709807E-4</v>
      </c>
    </row>
    <row r="5494" spans="1:11" x14ac:dyDescent="0.25">
      <c r="A5494" s="1">
        <v>41961</v>
      </c>
      <c r="B5494">
        <v>204.44000199999999</v>
      </c>
      <c r="C5494">
        <v>205.91999799999999</v>
      </c>
      <c r="D5494">
        <v>204.44000199999999</v>
      </c>
      <c r="E5494">
        <v>205.550003</v>
      </c>
      <c r="F5494">
        <v>181.256012</v>
      </c>
      <c r="G5494">
        <v>76068100</v>
      </c>
      <c r="I5494">
        <f t="shared" si="255"/>
        <v>1.0057737935227931</v>
      </c>
      <c r="J5494">
        <f t="shared" si="256"/>
        <v>5.7737935227930581E-3</v>
      </c>
      <c r="K5494">
        <f t="shared" si="257"/>
        <v>5.7571890601393234E-3</v>
      </c>
    </row>
    <row r="5495" spans="1:11" x14ac:dyDescent="0.25">
      <c r="A5495" s="1">
        <v>41962</v>
      </c>
      <c r="B5495">
        <v>205.30999800000001</v>
      </c>
      <c r="C5495">
        <v>205.550003</v>
      </c>
      <c r="D5495">
        <v>204.300003</v>
      </c>
      <c r="E5495">
        <v>205.220001</v>
      </c>
      <c r="F5495">
        <v>180.96502699999999</v>
      </c>
      <c r="G5495">
        <v>82373000</v>
      </c>
      <c r="I5495">
        <f t="shared" si="255"/>
        <v>0.99839461876718327</v>
      </c>
      <c r="J5495">
        <f t="shared" si="256"/>
        <v>-1.6053812328167272E-3</v>
      </c>
      <c r="K5495">
        <f t="shared" si="257"/>
        <v>-1.6066712380864293E-3</v>
      </c>
    </row>
    <row r="5496" spans="1:11" x14ac:dyDescent="0.25">
      <c r="A5496" s="1">
        <v>41963</v>
      </c>
      <c r="B5496">
        <v>204.259995</v>
      </c>
      <c r="C5496">
        <v>205.71000699999999</v>
      </c>
      <c r="D5496">
        <v>204.179993</v>
      </c>
      <c r="E5496">
        <v>205.58000200000001</v>
      </c>
      <c r="F5496">
        <v>181.28247099999999</v>
      </c>
      <c r="G5496">
        <v>72840300</v>
      </c>
      <c r="I5496">
        <f t="shared" si="255"/>
        <v>1.0017541731972333</v>
      </c>
      <c r="J5496">
        <f t="shared" si="256"/>
        <v>1.7541731972332553E-3</v>
      </c>
      <c r="K5496">
        <f t="shared" si="257"/>
        <v>1.7526364323357056E-3</v>
      </c>
    </row>
    <row r="5497" spans="1:11" x14ac:dyDescent="0.25">
      <c r="A5497" s="1">
        <v>41964</v>
      </c>
      <c r="B5497">
        <v>207.63999899999999</v>
      </c>
      <c r="C5497">
        <v>207.83999600000001</v>
      </c>
      <c r="D5497">
        <v>205.979996</v>
      </c>
      <c r="E5497">
        <v>206.679993</v>
      </c>
      <c r="F5497">
        <v>182.25247200000001</v>
      </c>
      <c r="G5497">
        <v>142327300</v>
      </c>
      <c r="I5497">
        <f t="shared" si="255"/>
        <v>1.0053507710626917</v>
      </c>
      <c r="J5497">
        <f t="shared" si="256"/>
        <v>5.3507710626916616E-3</v>
      </c>
      <c r="K5497">
        <f t="shared" si="257"/>
        <v>5.3365065486836059E-3</v>
      </c>
    </row>
    <row r="5498" spans="1:11" x14ac:dyDescent="0.25">
      <c r="A5498" s="1">
        <v>41967</v>
      </c>
      <c r="B5498">
        <v>207.16999799999999</v>
      </c>
      <c r="C5498">
        <v>207.38999899999999</v>
      </c>
      <c r="D5498">
        <v>206.91000399999999</v>
      </c>
      <c r="E5498">
        <v>207.259995</v>
      </c>
      <c r="F5498">
        <v>182.76391599999999</v>
      </c>
      <c r="G5498">
        <v>65880800</v>
      </c>
      <c r="I5498">
        <f t="shared" si="255"/>
        <v>1.0028062390286809</v>
      </c>
      <c r="J5498">
        <f t="shared" si="256"/>
        <v>2.8062390286809347E-3</v>
      </c>
      <c r="K5498">
        <f t="shared" si="257"/>
        <v>2.8023088908251861E-3</v>
      </c>
    </row>
    <row r="5499" spans="1:11" x14ac:dyDescent="0.25">
      <c r="A5499" s="1">
        <v>41968</v>
      </c>
      <c r="B5499">
        <v>207.53999300000001</v>
      </c>
      <c r="C5499">
        <v>207.78999300000001</v>
      </c>
      <c r="D5499">
        <v>206.800003</v>
      </c>
      <c r="E5499">
        <v>207.11000100000001</v>
      </c>
      <c r="F5499">
        <v>182.63157699999999</v>
      </c>
      <c r="G5499">
        <v>79108300</v>
      </c>
      <c r="I5499">
        <f t="shared" si="255"/>
        <v>0.99927590192365978</v>
      </c>
      <c r="J5499">
        <f t="shared" si="256"/>
        <v>-7.2409807634021828E-4</v>
      </c>
      <c r="K5499">
        <f t="shared" si="257"/>
        <v>-7.243603619736228E-4</v>
      </c>
    </row>
    <row r="5500" spans="1:11" x14ac:dyDescent="0.25">
      <c r="A5500" s="1">
        <v>41969</v>
      </c>
      <c r="B5500">
        <v>207.28999300000001</v>
      </c>
      <c r="C5500">
        <v>207.759995</v>
      </c>
      <c r="D5500">
        <v>207.029999</v>
      </c>
      <c r="E5500">
        <v>207.63999899999999</v>
      </c>
      <c r="F5500">
        <v>183.09896900000001</v>
      </c>
      <c r="G5500">
        <v>62167800</v>
      </c>
      <c r="I5500">
        <f t="shared" si="255"/>
        <v>1.002559206943715</v>
      </c>
      <c r="J5500">
        <f t="shared" si="256"/>
        <v>2.5592069437150311E-3</v>
      </c>
      <c r="K5500">
        <f t="shared" si="257"/>
        <v>2.5559377501320115E-3</v>
      </c>
    </row>
    <row r="5501" spans="1:11" x14ac:dyDescent="0.25">
      <c r="A5501" s="1">
        <v>41971</v>
      </c>
      <c r="B5501">
        <v>207.490005</v>
      </c>
      <c r="C5501">
        <v>207.86999499999999</v>
      </c>
      <c r="D5501">
        <v>206.91000399999999</v>
      </c>
      <c r="E5501">
        <v>207.199997</v>
      </c>
      <c r="F5501">
        <v>182.71101400000001</v>
      </c>
      <c r="G5501">
        <v>57890100</v>
      </c>
      <c r="I5501">
        <f t="shared" si="255"/>
        <v>0.99788117321403369</v>
      </c>
      <c r="J5501">
        <f t="shared" si="256"/>
        <v>-2.1188267859663101E-3</v>
      </c>
      <c r="K5501">
        <f t="shared" si="257"/>
        <v>-2.1210746752607598E-3</v>
      </c>
    </row>
    <row r="5502" spans="1:11" x14ac:dyDescent="0.25">
      <c r="A5502" s="1">
        <v>41974</v>
      </c>
      <c r="B5502">
        <v>206.39999399999999</v>
      </c>
      <c r="C5502">
        <v>206.53999300000001</v>
      </c>
      <c r="D5502">
        <v>205.38000500000001</v>
      </c>
      <c r="E5502">
        <v>205.759995</v>
      </c>
      <c r="F5502">
        <v>181.441193</v>
      </c>
      <c r="G5502">
        <v>103968400</v>
      </c>
      <c r="I5502">
        <f t="shared" si="255"/>
        <v>0.99305011245791674</v>
      </c>
      <c r="J5502">
        <f t="shared" si="256"/>
        <v>-6.9498875420832551E-3</v>
      </c>
      <c r="K5502">
        <f t="shared" si="257"/>
        <v>-6.974150492373622E-3</v>
      </c>
    </row>
    <row r="5503" spans="1:11" x14ac:dyDescent="0.25">
      <c r="A5503" s="1">
        <v>41975</v>
      </c>
      <c r="B5503">
        <v>205.80999800000001</v>
      </c>
      <c r="C5503">
        <v>207.33999600000001</v>
      </c>
      <c r="D5503">
        <v>205.779999</v>
      </c>
      <c r="E5503">
        <v>207.08999600000001</v>
      </c>
      <c r="F5503">
        <v>182.61399800000001</v>
      </c>
      <c r="G5503">
        <v>74507200</v>
      </c>
      <c r="I5503">
        <f t="shared" si="255"/>
        <v>1.0064638298536761</v>
      </c>
      <c r="J5503">
        <f t="shared" si="256"/>
        <v>6.4638298536761063E-3</v>
      </c>
      <c r="K5503">
        <f t="shared" si="257"/>
        <v>6.443028893283134E-3</v>
      </c>
    </row>
    <row r="5504" spans="1:11" x14ac:dyDescent="0.25">
      <c r="A5504" s="1">
        <v>41976</v>
      </c>
      <c r="B5504">
        <v>207.300003</v>
      </c>
      <c r="C5504">
        <v>208.14999399999999</v>
      </c>
      <c r="D5504">
        <v>207.10000600000001</v>
      </c>
      <c r="E5504">
        <v>207.88999899999999</v>
      </c>
      <c r="F5504">
        <v>183.31942699999999</v>
      </c>
      <c r="G5504">
        <v>68952000</v>
      </c>
      <c r="I5504">
        <f t="shared" si="255"/>
        <v>1.0038629514041961</v>
      </c>
      <c r="J5504">
        <f t="shared" si="256"/>
        <v>3.8629514041961244E-3</v>
      </c>
      <c r="K5504">
        <f t="shared" si="257"/>
        <v>3.8555093667496042E-3</v>
      </c>
    </row>
    <row r="5505" spans="1:11" x14ac:dyDescent="0.25">
      <c r="A5505" s="1">
        <v>41977</v>
      </c>
      <c r="B5505">
        <v>207.53999300000001</v>
      </c>
      <c r="C5505">
        <v>208.270004</v>
      </c>
      <c r="D5505">
        <v>206.699997</v>
      </c>
      <c r="E5505">
        <v>207.66000399999999</v>
      </c>
      <c r="F5505">
        <v>183.116623</v>
      </c>
      <c r="G5505">
        <v>91316600</v>
      </c>
      <c r="I5505">
        <f t="shared" si="255"/>
        <v>0.9988937124487085</v>
      </c>
      <c r="J5505">
        <f t="shared" si="256"/>
        <v>-1.106287551291496E-3</v>
      </c>
      <c r="K5505">
        <f t="shared" si="257"/>
        <v>-1.1068999390575381E-3</v>
      </c>
    </row>
    <row r="5506" spans="1:11" x14ac:dyDescent="0.25">
      <c r="A5506" s="1">
        <v>41978</v>
      </c>
      <c r="B5506">
        <v>207.86999499999999</v>
      </c>
      <c r="C5506">
        <v>208.470001</v>
      </c>
      <c r="D5506">
        <v>207.550003</v>
      </c>
      <c r="E5506">
        <v>208</v>
      </c>
      <c r="F5506">
        <v>183.416428</v>
      </c>
      <c r="G5506">
        <v>91025500</v>
      </c>
      <c r="I5506">
        <f t="shared" si="255"/>
        <v>1.0016372353044103</v>
      </c>
      <c r="J5506">
        <f t="shared" si="256"/>
        <v>1.6372353044102894E-3</v>
      </c>
      <c r="K5506">
        <f t="shared" si="257"/>
        <v>1.6358964957865821E-3</v>
      </c>
    </row>
    <row r="5507" spans="1:11" x14ac:dyDescent="0.25">
      <c r="A5507" s="1">
        <v>41981</v>
      </c>
      <c r="B5507">
        <v>207.520004</v>
      </c>
      <c r="C5507">
        <v>208.11999499999999</v>
      </c>
      <c r="D5507">
        <v>205.929993</v>
      </c>
      <c r="E5507">
        <v>206.61000100000001</v>
      </c>
      <c r="F5507">
        <v>182.19073499999999</v>
      </c>
      <c r="G5507">
        <v>108588200</v>
      </c>
      <c r="I5507">
        <f t="shared" si="255"/>
        <v>0.99331743065021416</v>
      </c>
      <c r="J5507">
        <f t="shared" si="256"/>
        <v>-6.6825693497858385E-3</v>
      </c>
      <c r="K5507">
        <f t="shared" si="257"/>
        <v>-6.704997691484701E-3</v>
      </c>
    </row>
    <row r="5508" spans="1:11" x14ac:dyDescent="0.25">
      <c r="A5508" s="1">
        <v>41982</v>
      </c>
      <c r="B5508">
        <v>204.36999499999999</v>
      </c>
      <c r="C5508">
        <v>206.60000600000001</v>
      </c>
      <c r="D5508">
        <v>203.91000399999999</v>
      </c>
      <c r="E5508">
        <v>206.470001</v>
      </c>
      <c r="F5508">
        <v>182.06727599999999</v>
      </c>
      <c r="G5508">
        <v>125180100</v>
      </c>
      <c r="I5508">
        <f t="shared" ref="I5508:I5571" si="258">F5508/F5507</f>
        <v>0.99932236400495345</v>
      </c>
      <c r="J5508">
        <f t="shared" ref="J5508:J5571" si="259">I5508-1</f>
        <v>-6.7763599504655492E-4</v>
      </c>
      <c r="K5508">
        <f t="shared" ref="K5508:K5571" si="260">LN(I5508)</f>
        <v>-6.7786569409153548E-4</v>
      </c>
    </row>
    <row r="5509" spans="1:11" x14ac:dyDescent="0.25">
      <c r="A5509" s="1">
        <v>41983</v>
      </c>
      <c r="B5509">
        <v>205.91000399999999</v>
      </c>
      <c r="C5509">
        <v>205.979996</v>
      </c>
      <c r="D5509">
        <v>202.929993</v>
      </c>
      <c r="E5509">
        <v>203.16000399999999</v>
      </c>
      <c r="F5509">
        <v>179.14851400000001</v>
      </c>
      <c r="G5509">
        <v>159856400</v>
      </c>
      <c r="I5509">
        <f t="shared" si="258"/>
        <v>0.98396877207082512</v>
      </c>
      <c r="J5509">
        <f t="shared" si="259"/>
        <v>-1.6031227929174885E-2</v>
      </c>
      <c r="K5509">
        <f t="shared" si="260"/>
        <v>-1.6161118133852605E-2</v>
      </c>
    </row>
    <row r="5510" spans="1:11" x14ac:dyDescent="0.25">
      <c r="A5510" s="1">
        <v>41984</v>
      </c>
      <c r="B5510">
        <v>203.88000500000001</v>
      </c>
      <c r="C5510">
        <v>206.19000199999999</v>
      </c>
      <c r="D5510">
        <v>203.71000699999999</v>
      </c>
      <c r="E5510">
        <v>204.19000199999999</v>
      </c>
      <c r="F5510">
        <v>180.05673200000001</v>
      </c>
      <c r="G5510">
        <v>159012800</v>
      </c>
      <c r="I5510">
        <f t="shared" si="258"/>
        <v>1.0050696373624399</v>
      </c>
      <c r="J5510">
        <f t="shared" si="259"/>
        <v>5.0696373624399271E-3</v>
      </c>
      <c r="K5510">
        <f t="shared" si="260"/>
        <v>5.0568300184354277E-3</v>
      </c>
    </row>
    <row r="5511" spans="1:11" x14ac:dyDescent="0.25">
      <c r="A5511" s="1">
        <v>41985</v>
      </c>
      <c r="B5511">
        <v>202.63999899999999</v>
      </c>
      <c r="C5511">
        <v>203.820007</v>
      </c>
      <c r="D5511">
        <v>200.85000600000001</v>
      </c>
      <c r="E5511">
        <v>200.88999899999999</v>
      </c>
      <c r="F5511">
        <v>177.14677399999999</v>
      </c>
      <c r="G5511">
        <v>202330200</v>
      </c>
      <c r="I5511">
        <f t="shared" si="258"/>
        <v>0.98383866036177969</v>
      </c>
      <c r="J5511">
        <f t="shared" si="259"/>
        <v>-1.6161339638220307E-2</v>
      </c>
      <c r="K5511">
        <f t="shared" si="260"/>
        <v>-1.6293358420265372E-2</v>
      </c>
    </row>
    <row r="5512" spans="1:11" x14ac:dyDescent="0.25">
      <c r="A5512" s="1">
        <v>41988</v>
      </c>
      <c r="B5512">
        <v>201.979996</v>
      </c>
      <c r="C5512">
        <v>202.529999</v>
      </c>
      <c r="D5512">
        <v>198.779999</v>
      </c>
      <c r="E5512">
        <v>199.509995</v>
      </c>
      <c r="F5512">
        <v>175.929901</v>
      </c>
      <c r="G5512">
        <v>189965800</v>
      </c>
      <c r="I5512">
        <f t="shared" si="258"/>
        <v>0.99313070753408139</v>
      </c>
      <c r="J5512">
        <f t="shared" si="259"/>
        <v>-6.8692924659186083E-3</v>
      </c>
      <c r="K5512">
        <f t="shared" si="260"/>
        <v>-6.8929946626549495E-3</v>
      </c>
    </row>
    <row r="5513" spans="1:11" x14ac:dyDescent="0.25">
      <c r="A5513" s="1">
        <v>41989</v>
      </c>
      <c r="B5513">
        <v>198.58000200000001</v>
      </c>
      <c r="C5513">
        <v>202.39999399999999</v>
      </c>
      <c r="D5513">
        <v>197.86000100000001</v>
      </c>
      <c r="E5513">
        <v>197.91000399999999</v>
      </c>
      <c r="F5513">
        <v>174.51899700000001</v>
      </c>
      <c r="G5513">
        <v>259543800</v>
      </c>
      <c r="I5513">
        <f t="shared" si="258"/>
        <v>0.99198030583783492</v>
      </c>
      <c r="J5513">
        <f t="shared" si="259"/>
        <v>-8.0196941621650808E-3</v>
      </c>
      <c r="K5513">
        <f t="shared" si="260"/>
        <v>-8.0520248803909039E-3</v>
      </c>
    </row>
    <row r="5514" spans="1:11" x14ac:dyDescent="0.25">
      <c r="A5514" s="1">
        <v>41990</v>
      </c>
      <c r="B5514">
        <v>198.44000199999999</v>
      </c>
      <c r="C5514">
        <v>202.33999600000001</v>
      </c>
      <c r="D5514">
        <v>198.28999300000001</v>
      </c>
      <c r="E5514">
        <v>201.78999300000001</v>
      </c>
      <c r="F5514">
        <v>177.940414</v>
      </c>
      <c r="G5514">
        <v>253910100</v>
      </c>
      <c r="I5514">
        <f t="shared" si="258"/>
        <v>1.019604839924676</v>
      </c>
      <c r="J5514">
        <f t="shared" si="259"/>
        <v>1.9604839924675987E-2</v>
      </c>
      <c r="K5514">
        <f t="shared" si="260"/>
        <v>1.9415140394272855E-2</v>
      </c>
    </row>
    <row r="5515" spans="1:11" x14ac:dyDescent="0.25">
      <c r="A5515" s="1">
        <v>41991</v>
      </c>
      <c r="B5515">
        <v>204.740005</v>
      </c>
      <c r="C5515">
        <v>212.970001</v>
      </c>
      <c r="D5515">
        <v>203.91999799999999</v>
      </c>
      <c r="E5515">
        <v>206.779999</v>
      </c>
      <c r="F5515">
        <v>182.340698</v>
      </c>
      <c r="G5515">
        <v>257633900</v>
      </c>
      <c r="I5515">
        <f t="shared" si="258"/>
        <v>1.0247289747229653</v>
      </c>
      <c r="J5515">
        <f t="shared" si="259"/>
        <v>2.4728974722965313E-2</v>
      </c>
      <c r="K5515">
        <f t="shared" si="260"/>
        <v>2.4428162722163142E-2</v>
      </c>
    </row>
    <row r="5516" spans="1:11" x14ac:dyDescent="0.25">
      <c r="A5516" s="1">
        <v>41992</v>
      </c>
      <c r="B5516">
        <v>206.429993</v>
      </c>
      <c r="C5516">
        <v>207.33000200000001</v>
      </c>
      <c r="D5516">
        <v>205.61000100000001</v>
      </c>
      <c r="E5516">
        <v>206.520004</v>
      </c>
      <c r="F5516">
        <v>183.11646999999999</v>
      </c>
      <c r="G5516">
        <v>245084600</v>
      </c>
      <c r="I5516">
        <f t="shared" si="258"/>
        <v>1.004254519196806</v>
      </c>
      <c r="J5516">
        <f t="shared" si="259"/>
        <v>4.2545191968059726E-3</v>
      </c>
      <c r="K5516">
        <f t="shared" si="260"/>
        <v>4.2454943186313243E-3</v>
      </c>
    </row>
    <row r="5517" spans="1:11" x14ac:dyDescent="0.25">
      <c r="A5517" s="1">
        <v>41995</v>
      </c>
      <c r="B5517">
        <v>206.75</v>
      </c>
      <c r="C5517">
        <v>207.470001</v>
      </c>
      <c r="D5517">
        <v>206.46000699999999</v>
      </c>
      <c r="E5517">
        <v>207.470001</v>
      </c>
      <c r="F5517">
        <v>183.958832</v>
      </c>
      <c r="G5517">
        <v>148318900</v>
      </c>
      <c r="I5517">
        <f t="shared" si="258"/>
        <v>1.0046001432858551</v>
      </c>
      <c r="J5517">
        <f t="shared" si="259"/>
        <v>4.6001432858551183E-3</v>
      </c>
      <c r="K5517">
        <f t="shared" si="260"/>
        <v>4.5895949635553455E-3</v>
      </c>
    </row>
    <row r="5518" spans="1:11" x14ac:dyDescent="0.25">
      <c r="A5518" s="1">
        <v>41996</v>
      </c>
      <c r="B5518">
        <v>208.16999799999999</v>
      </c>
      <c r="C5518">
        <v>208.229996</v>
      </c>
      <c r="D5518">
        <v>207.39999399999999</v>
      </c>
      <c r="E5518">
        <v>207.75</v>
      </c>
      <c r="F5518">
        <v>184.20709199999999</v>
      </c>
      <c r="G5518">
        <v>122167900</v>
      </c>
      <c r="I5518">
        <f t="shared" si="258"/>
        <v>1.0013495410755815</v>
      </c>
      <c r="J5518">
        <f t="shared" si="259"/>
        <v>1.3495410755814952E-3</v>
      </c>
      <c r="K5518">
        <f t="shared" si="260"/>
        <v>1.3486312634846951E-3</v>
      </c>
    </row>
    <row r="5519" spans="1:11" x14ac:dyDescent="0.25">
      <c r="A5519" s="1">
        <v>41997</v>
      </c>
      <c r="B5519">
        <v>208.020004</v>
      </c>
      <c r="C5519">
        <v>208.33999600000001</v>
      </c>
      <c r="D5519">
        <v>207.720001</v>
      </c>
      <c r="E5519">
        <v>207.770004</v>
      </c>
      <c r="F5519">
        <v>184.22482299999999</v>
      </c>
      <c r="G5519">
        <v>42963400</v>
      </c>
      <c r="I5519">
        <f t="shared" si="258"/>
        <v>1.0000962557945381</v>
      </c>
      <c r="J5519">
        <f t="shared" si="259"/>
        <v>9.6255794538091521E-5</v>
      </c>
      <c r="K5519">
        <f t="shared" si="260"/>
        <v>9.6251162246354668E-5</v>
      </c>
    </row>
    <row r="5520" spans="1:11" x14ac:dyDescent="0.25">
      <c r="A5520" s="1">
        <v>41999</v>
      </c>
      <c r="B5520">
        <v>208.30999800000001</v>
      </c>
      <c r="C5520">
        <v>208.85000600000001</v>
      </c>
      <c r="D5520">
        <v>208.25</v>
      </c>
      <c r="E5520">
        <v>208.44000199999999</v>
      </c>
      <c r="F5520">
        <v>184.818893</v>
      </c>
      <c r="G5520">
        <v>57326700</v>
      </c>
      <c r="I5520">
        <f t="shared" si="258"/>
        <v>1.003224701157672</v>
      </c>
      <c r="J5520">
        <f t="shared" si="259"/>
        <v>3.2247011576720386E-3</v>
      </c>
      <c r="K5520">
        <f t="shared" si="260"/>
        <v>3.2195129594942335E-3</v>
      </c>
    </row>
    <row r="5521" spans="1:11" x14ac:dyDescent="0.25">
      <c r="A5521" s="1">
        <v>42002</v>
      </c>
      <c r="B5521">
        <v>208.220001</v>
      </c>
      <c r="C5521">
        <v>208.970001</v>
      </c>
      <c r="D5521">
        <v>208.13999899999999</v>
      </c>
      <c r="E5521">
        <v>208.720001</v>
      </c>
      <c r="F5521">
        <v>185.06720000000001</v>
      </c>
      <c r="G5521">
        <v>79643900</v>
      </c>
      <c r="I5521">
        <f t="shared" si="258"/>
        <v>1.0013435152433252</v>
      </c>
      <c r="J5521">
        <f t="shared" si="259"/>
        <v>1.3435152433252107E-3</v>
      </c>
      <c r="K5521">
        <f t="shared" si="260"/>
        <v>1.3426135342702358E-3</v>
      </c>
    </row>
    <row r="5522" spans="1:11" x14ac:dyDescent="0.25">
      <c r="A5522" s="1">
        <v>42003</v>
      </c>
      <c r="B5522">
        <v>208.21000699999999</v>
      </c>
      <c r="C5522">
        <v>208.36999499999999</v>
      </c>
      <c r="D5522">
        <v>207.509995</v>
      </c>
      <c r="E5522">
        <v>207.60000600000001</v>
      </c>
      <c r="F5522">
        <v>184.07411200000001</v>
      </c>
      <c r="G5522">
        <v>73540800</v>
      </c>
      <c r="I5522">
        <f t="shared" si="258"/>
        <v>0.99463390595416157</v>
      </c>
      <c r="J5522">
        <f t="shared" si="259"/>
        <v>-5.3660940458384321E-3</v>
      </c>
      <c r="K5522">
        <f t="shared" si="260"/>
        <v>-5.3805432421714849E-3</v>
      </c>
    </row>
    <row r="5523" spans="1:11" x14ac:dyDescent="0.25">
      <c r="A5523" s="1">
        <v>42004</v>
      </c>
      <c r="B5523">
        <v>207.990005</v>
      </c>
      <c r="C5523">
        <v>208.19000199999999</v>
      </c>
      <c r="D5523">
        <v>205.38999899999999</v>
      </c>
      <c r="E5523">
        <v>205.53999300000001</v>
      </c>
      <c r="F5523">
        <v>182.24757399999999</v>
      </c>
      <c r="G5523">
        <v>130333800</v>
      </c>
      <c r="I5523">
        <f t="shared" si="258"/>
        <v>0.99007715979094324</v>
      </c>
      <c r="J5523">
        <f t="shared" si="259"/>
        <v>-9.9228402090567602E-3</v>
      </c>
      <c r="K5523">
        <f t="shared" si="260"/>
        <v>-9.9723997078307921E-3</v>
      </c>
    </row>
    <row r="5524" spans="1:11" x14ac:dyDescent="0.25">
      <c r="A5524" s="1">
        <v>42006</v>
      </c>
      <c r="B5524">
        <v>206.38000500000001</v>
      </c>
      <c r="C5524">
        <v>206.88000500000001</v>
      </c>
      <c r="D5524">
        <v>204.179993</v>
      </c>
      <c r="E5524">
        <v>205.429993</v>
      </c>
      <c r="F5524">
        <v>182.149979</v>
      </c>
      <c r="G5524">
        <v>121465900</v>
      </c>
      <c r="I5524">
        <f t="shared" si="258"/>
        <v>0.99946449218577815</v>
      </c>
      <c r="J5524">
        <f t="shared" si="259"/>
        <v>-5.3550781422184723E-4</v>
      </c>
      <c r="K5524">
        <f t="shared" si="260"/>
        <v>-5.3565124974090694E-4</v>
      </c>
    </row>
    <row r="5525" spans="1:11" x14ac:dyDescent="0.25">
      <c r="A5525" s="1">
        <v>42009</v>
      </c>
      <c r="B5525">
        <v>204.16999799999999</v>
      </c>
      <c r="C5525">
        <v>204.36999499999999</v>
      </c>
      <c r="D5525">
        <v>201.35000600000001</v>
      </c>
      <c r="E5525">
        <v>201.720001</v>
      </c>
      <c r="F5525">
        <v>178.860443</v>
      </c>
      <c r="G5525">
        <v>169632600</v>
      </c>
      <c r="I5525">
        <f t="shared" si="258"/>
        <v>0.98194050848614156</v>
      </c>
      <c r="J5525">
        <f t="shared" si="259"/>
        <v>-1.8059491513858439E-2</v>
      </c>
      <c r="K5525">
        <f t="shared" si="260"/>
        <v>-1.8224554452506564E-2</v>
      </c>
    </row>
    <row r="5526" spans="1:11" x14ac:dyDescent="0.25">
      <c r="A5526" s="1">
        <v>42010</v>
      </c>
      <c r="B5526">
        <v>202.08999600000001</v>
      </c>
      <c r="C5526">
        <v>202.720001</v>
      </c>
      <c r="D5526">
        <v>198.86000100000001</v>
      </c>
      <c r="E5526">
        <v>199.820007</v>
      </c>
      <c r="F5526">
        <v>177.175781</v>
      </c>
      <c r="G5526">
        <v>209151400</v>
      </c>
      <c r="I5526">
        <f t="shared" si="258"/>
        <v>0.99058113704884421</v>
      </c>
      <c r="J5526">
        <f t="shared" si="259"/>
        <v>-9.4188629511557931E-3</v>
      </c>
      <c r="K5526">
        <f t="shared" si="260"/>
        <v>-9.4635009547428279E-3</v>
      </c>
    </row>
    <row r="5527" spans="1:11" x14ac:dyDescent="0.25">
      <c r="A5527" s="1">
        <v>42011</v>
      </c>
      <c r="B5527">
        <v>201.41999799999999</v>
      </c>
      <c r="C5527">
        <v>202.720001</v>
      </c>
      <c r="D5527">
        <v>200.88000500000001</v>
      </c>
      <c r="E5527">
        <v>202.30999800000001</v>
      </c>
      <c r="F5527">
        <v>179.383591</v>
      </c>
      <c r="G5527">
        <v>125346700</v>
      </c>
      <c r="I5527">
        <f t="shared" si="258"/>
        <v>1.0124611275171971</v>
      </c>
      <c r="J5527">
        <f t="shared" si="259"/>
        <v>1.2461127517197079E-2</v>
      </c>
      <c r="K5527">
        <f t="shared" si="260"/>
        <v>1.2384126685935536E-2</v>
      </c>
    </row>
    <row r="5528" spans="1:11" x14ac:dyDescent="0.25">
      <c r="A5528" s="1">
        <v>42012</v>
      </c>
      <c r="B5528">
        <v>204.009995</v>
      </c>
      <c r="C5528">
        <v>206.16000399999999</v>
      </c>
      <c r="D5528">
        <v>203.990005</v>
      </c>
      <c r="E5528">
        <v>205.89999399999999</v>
      </c>
      <c r="F5528">
        <v>182.566742</v>
      </c>
      <c r="G5528">
        <v>147217800</v>
      </c>
      <c r="I5528">
        <f t="shared" si="258"/>
        <v>1.0177449396695377</v>
      </c>
      <c r="J5528">
        <f t="shared" si="259"/>
        <v>1.7744939669537718E-2</v>
      </c>
      <c r="K5528">
        <f t="shared" si="260"/>
        <v>1.7589336312479043E-2</v>
      </c>
    </row>
    <row r="5529" spans="1:11" x14ac:dyDescent="0.25">
      <c r="A5529" s="1">
        <v>42013</v>
      </c>
      <c r="B5529">
        <v>206.39999399999999</v>
      </c>
      <c r="C5529">
        <v>206.41999799999999</v>
      </c>
      <c r="D5529">
        <v>203.509995</v>
      </c>
      <c r="E5529">
        <v>204.25</v>
      </c>
      <c r="F5529">
        <v>181.103745</v>
      </c>
      <c r="G5529">
        <v>158567300</v>
      </c>
      <c r="I5529">
        <f t="shared" si="258"/>
        <v>0.99198650869280447</v>
      </c>
      <c r="J5529">
        <f t="shared" si="259"/>
        <v>-8.0134913071955305E-3</v>
      </c>
      <c r="K5529">
        <f t="shared" si="260"/>
        <v>-8.0457718978065775E-3</v>
      </c>
    </row>
    <row r="5530" spans="1:11" x14ac:dyDescent="0.25">
      <c r="A5530" s="1">
        <v>42016</v>
      </c>
      <c r="B5530">
        <v>204.41000399999999</v>
      </c>
      <c r="C5530">
        <v>204.60000600000001</v>
      </c>
      <c r="D5530">
        <v>201.91999799999999</v>
      </c>
      <c r="E5530">
        <v>202.64999399999999</v>
      </c>
      <c r="F5530">
        <v>179.68504300000001</v>
      </c>
      <c r="G5530">
        <v>144396100</v>
      </c>
      <c r="I5530">
        <f t="shared" si="258"/>
        <v>0.99216635746544057</v>
      </c>
      <c r="J5530">
        <f t="shared" si="259"/>
        <v>-7.8336425345594263E-3</v>
      </c>
      <c r="K5530">
        <f t="shared" si="260"/>
        <v>-7.8644866992755979E-3</v>
      </c>
    </row>
    <row r="5531" spans="1:11" x14ac:dyDescent="0.25">
      <c r="A5531" s="1">
        <v>42017</v>
      </c>
      <c r="B5531">
        <v>204.11999499999999</v>
      </c>
      <c r="C5531">
        <v>205.479996</v>
      </c>
      <c r="D5531">
        <v>200.509995</v>
      </c>
      <c r="E5531">
        <v>202.08000200000001</v>
      </c>
      <c r="F5531">
        <v>179.179642</v>
      </c>
      <c r="G5531">
        <v>214553300</v>
      </c>
      <c r="I5531">
        <f t="shared" si="258"/>
        <v>0.99718729510502435</v>
      </c>
      <c r="J5531">
        <f t="shared" si="259"/>
        <v>-2.8127048949756484E-3</v>
      </c>
      <c r="K5531">
        <f t="shared" si="260"/>
        <v>-2.8166679824636054E-3</v>
      </c>
    </row>
    <row r="5532" spans="1:11" x14ac:dyDescent="0.25">
      <c r="A5532" s="1">
        <v>42018</v>
      </c>
      <c r="B5532">
        <v>199.64999399999999</v>
      </c>
      <c r="C5532">
        <v>201.10000600000001</v>
      </c>
      <c r="D5532">
        <v>198.570007</v>
      </c>
      <c r="E5532">
        <v>200.86000100000001</v>
      </c>
      <c r="F5532">
        <v>178.09790000000001</v>
      </c>
      <c r="G5532">
        <v>192991100</v>
      </c>
      <c r="I5532">
        <f t="shared" si="258"/>
        <v>0.99396280744885079</v>
      </c>
      <c r="J5532">
        <f t="shared" si="259"/>
        <v>-6.0371925511492064E-3</v>
      </c>
      <c r="K5532">
        <f t="shared" si="260"/>
        <v>-6.0554900790684499E-3</v>
      </c>
    </row>
    <row r="5533" spans="1:11" x14ac:dyDescent="0.25">
      <c r="A5533" s="1">
        <v>42019</v>
      </c>
      <c r="B5533">
        <v>201.63000500000001</v>
      </c>
      <c r="C5533">
        <v>202.009995</v>
      </c>
      <c r="D5533">
        <v>198.88000500000001</v>
      </c>
      <c r="E5533">
        <v>199.020004</v>
      </c>
      <c r="F5533">
        <v>176.46644599999999</v>
      </c>
      <c r="G5533">
        <v>176613900</v>
      </c>
      <c r="I5533">
        <f t="shared" si="258"/>
        <v>0.99083956632840686</v>
      </c>
      <c r="J5533">
        <f t="shared" si="259"/>
        <v>-9.1604336715931378E-3</v>
      </c>
      <c r="K5533">
        <f t="shared" si="260"/>
        <v>-9.2026484456441248E-3</v>
      </c>
    </row>
    <row r="5534" spans="1:11" x14ac:dyDescent="0.25">
      <c r="A5534" s="1">
        <v>42020</v>
      </c>
      <c r="B5534">
        <v>198.770004</v>
      </c>
      <c r="C5534">
        <v>201.820007</v>
      </c>
      <c r="D5534">
        <v>198.550003</v>
      </c>
      <c r="E5534">
        <v>201.63000500000001</v>
      </c>
      <c r="F5534">
        <v>178.78064000000001</v>
      </c>
      <c r="G5534">
        <v>211879600</v>
      </c>
      <c r="I5534">
        <f t="shared" si="258"/>
        <v>1.0131140738222835</v>
      </c>
      <c r="J5534">
        <f t="shared" si="259"/>
        <v>1.3114073822283467E-2</v>
      </c>
      <c r="K5534">
        <f t="shared" si="260"/>
        <v>1.3028828820194027E-2</v>
      </c>
    </row>
    <row r="5535" spans="1:11" x14ac:dyDescent="0.25">
      <c r="A5535" s="1">
        <v>42024</v>
      </c>
      <c r="B5535">
        <v>202.39999399999999</v>
      </c>
      <c r="C5535">
        <v>202.720001</v>
      </c>
      <c r="D5535">
        <v>200.16999799999999</v>
      </c>
      <c r="E5535">
        <v>202.05999800000001</v>
      </c>
      <c r="F5535">
        <v>179.161957</v>
      </c>
      <c r="G5535">
        <v>130991100</v>
      </c>
      <c r="I5535">
        <f t="shared" si="258"/>
        <v>1.0021328763561872</v>
      </c>
      <c r="J5535">
        <f t="shared" si="259"/>
        <v>2.1328763561871966E-3</v>
      </c>
      <c r="K5535">
        <f t="shared" si="260"/>
        <v>2.1306050045132707E-3</v>
      </c>
    </row>
    <row r="5536" spans="1:11" x14ac:dyDescent="0.25">
      <c r="A5536" s="1">
        <v>42025</v>
      </c>
      <c r="B5536">
        <v>201.5</v>
      </c>
      <c r="C5536">
        <v>203.66000399999999</v>
      </c>
      <c r="D5536">
        <v>200.94000199999999</v>
      </c>
      <c r="E5536">
        <v>203.08000200000001</v>
      </c>
      <c r="F5536">
        <v>180.06634500000001</v>
      </c>
      <c r="G5536">
        <v>122942700</v>
      </c>
      <c r="I5536">
        <f t="shared" si="258"/>
        <v>1.0050478796678919</v>
      </c>
      <c r="J5536">
        <f t="shared" si="259"/>
        <v>5.0478796678918858E-3</v>
      </c>
      <c r="K5536">
        <f t="shared" si="260"/>
        <v>5.0351818368096742E-3</v>
      </c>
    </row>
    <row r="5537" spans="1:11" x14ac:dyDescent="0.25">
      <c r="A5537" s="1">
        <v>42026</v>
      </c>
      <c r="B5537">
        <v>203.990005</v>
      </c>
      <c r="C5537">
        <v>206.259995</v>
      </c>
      <c r="D5537">
        <v>202.33000200000001</v>
      </c>
      <c r="E5537">
        <v>206.10000600000001</v>
      </c>
      <c r="F5537">
        <v>182.74409499999999</v>
      </c>
      <c r="G5537">
        <v>174356000</v>
      </c>
      <c r="I5537">
        <f t="shared" si="258"/>
        <v>1.0148709077201516</v>
      </c>
      <c r="J5537">
        <f t="shared" si="259"/>
        <v>1.4870907720151649E-2</v>
      </c>
      <c r="K5537">
        <f t="shared" si="260"/>
        <v>1.4761419892948885E-2</v>
      </c>
    </row>
    <row r="5538" spans="1:11" x14ac:dyDescent="0.25">
      <c r="A5538" s="1">
        <v>42027</v>
      </c>
      <c r="B5538">
        <v>205.78999300000001</v>
      </c>
      <c r="C5538">
        <v>206.10000600000001</v>
      </c>
      <c r="D5538">
        <v>204.80999800000001</v>
      </c>
      <c r="E5538">
        <v>204.970001</v>
      </c>
      <c r="F5538">
        <v>181.74212600000001</v>
      </c>
      <c r="G5538">
        <v>117516800</v>
      </c>
      <c r="I5538">
        <f t="shared" si="258"/>
        <v>0.99451709233067165</v>
      </c>
      <c r="J5538">
        <f t="shared" si="259"/>
        <v>-5.4829076693283518E-3</v>
      </c>
      <c r="K5538">
        <f t="shared" si="260"/>
        <v>-5.4979939774097118E-3</v>
      </c>
    </row>
    <row r="5539" spans="1:11" x14ac:dyDescent="0.25">
      <c r="A5539" s="1">
        <v>42030</v>
      </c>
      <c r="B5539">
        <v>204.71000699999999</v>
      </c>
      <c r="C5539">
        <v>205.55999800000001</v>
      </c>
      <c r="D5539">
        <v>203.85000600000001</v>
      </c>
      <c r="E5539">
        <v>205.449997</v>
      </c>
      <c r="F5539">
        <v>182.16769400000001</v>
      </c>
      <c r="G5539">
        <v>92009700</v>
      </c>
      <c r="I5539">
        <f t="shared" si="258"/>
        <v>1.002341603509139</v>
      </c>
      <c r="J5539">
        <f t="shared" si="259"/>
        <v>2.3416035091390341E-3</v>
      </c>
      <c r="K5539">
        <f t="shared" si="260"/>
        <v>2.3388662278941577E-3</v>
      </c>
    </row>
    <row r="5540" spans="1:11" x14ac:dyDescent="0.25">
      <c r="A5540" s="1">
        <v>42031</v>
      </c>
      <c r="B5540">
        <v>202.970001</v>
      </c>
      <c r="C5540">
        <v>204.11999499999999</v>
      </c>
      <c r="D5540">
        <v>201.740005</v>
      </c>
      <c r="E5540">
        <v>202.740005</v>
      </c>
      <c r="F5540">
        <v>179.764816</v>
      </c>
      <c r="G5540">
        <v>134044600</v>
      </c>
      <c r="I5540">
        <f t="shared" si="258"/>
        <v>0.98680952726996685</v>
      </c>
      <c r="J5540">
        <f t="shared" si="259"/>
        <v>-1.3190472730033154E-2</v>
      </c>
      <c r="K5540">
        <f t="shared" si="260"/>
        <v>-1.3278239661374395E-2</v>
      </c>
    </row>
    <row r="5541" spans="1:11" x14ac:dyDescent="0.25">
      <c r="A5541" s="1">
        <v>42032</v>
      </c>
      <c r="B5541">
        <v>204.16999799999999</v>
      </c>
      <c r="C5541">
        <v>204.28999300000001</v>
      </c>
      <c r="D5541">
        <v>199.91000399999999</v>
      </c>
      <c r="E5541">
        <v>200.13999899999999</v>
      </c>
      <c r="F5541">
        <v>177.459442</v>
      </c>
      <c r="G5541">
        <v>168514300</v>
      </c>
      <c r="I5541">
        <f t="shared" si="258"/>
        <v>0.9871756106044689</v>
      </c>
      <c r="J5541">
        <f t="shared" si="259"/>
        <v>-1.2824389395531099E-2</v>
      </c>
      <c r="K5541">
        <f t="shared" si="260"/>
        <v>-1.2907331763766645E-2</v>
      </c>
    </row>
    <row r="5542" spans="1:11" x14ac:dyDescent="0.25">
      <c r="A5542" s="1">
        <v>42033</v>
      </c>
      <c r="B5542">
        <v>200.38000500000001</v>
      </c>
      <c r="C5542">
        <v>202.300003</v>
      </c>
      <c r="D5542">
        <v>198.679993</v>
      </c>
      <c r="E5542">
        <v>201.990005</v>
      </c>
      <c r="F5542">
        <v>179.09982299999999</v>
      </c>
      <c r="G5542">
        <v>173585400</v>
      </c>
      <c r="I5542">
        <f t="shared" si="258"/>
        <v>1.0092436952438968</v>
      </c>
      <c r="J5542">
        <f t="shared" si="259"/>
        <v>9.2436952438967879E-3</v>
      </c>
      <c r="K5542">
        <f t="shared" si="260"/>
        <v>9.2012337597849707E-3</v>
      </c>
    </row>
    <row r="5543" spans="1:11" x14ac:dyDescent="0.25">
      <c r="A5543" s="1">
        <v>42034</v>
      </c>
      <c r="B5543">
        <v>200.570007</v>
      </c>
      <c r="C5543">
        <v>202.16999799999999</v>
      </c>
      <c r="D5543">
        <v>199.13000500000001</v>
      </c>
      <c r="E5543">
        <v>199.449997</v>
      </c>
      <c r="F5543">
        <v>176.84767199999999</v>
      </c>
      <c r="G5543">
        <v>197729700</v>
      </c>
      <c r="I5543">
        <f t="shared" si="258"/>
        <v>0.98742516345200404</v>
      </c>
      <c r="J5543">
        <f t="shared" si="259"/>
        <v>-1.257483654799596E-2</v>
      </c>
      <c r="K5543">
        <f t="shared" si="260"/>
        <v>-1.2654568924672727E-2</v>
      </c>
    </row>
    <row r="5544" spans="1:11" x14ac:dyDescent="0.25">
      <c r="A5544" s="1">
        <v>42037</v>
      </c>
      <c r="B5544">
        <v>200.050003</v>
      </c>
      <c r="C5544">
        <v>202.029999</v>
      </c>
      <c r="D5544">
        <v>197.86000100000001</v>
      </c>
      <c r="E5544">
        <v>201.91999799999999</v>
      </c>
      <c r="F5544">
        <v>179.03774999999999</v>
      </c>
      <c r="G5544">
        <v>163107000</v>
      </c>
      <c r="I5544">
        <f t="shared" si="258"/>
        <v>1.012383979812864</v>
      </c>
      <c r="J5544">
        <f t="shared" si="259"/>
        <v>1.2383979812863988E-2</v>
      </c>
      <c r="K5544">
        <f t="shared" si="260"/>
        <v>1.2307925593722464E-2</v>
      </c>
    </row>
    <row r="5545" spans="1:11" x14ac:dyDescent="0.25">
      <c r="A5545" s="1">
        <v>42038</v>
      </c>
      <c r="B5545">
        <v>203</v>
      </c>
      <c r="C5545">
        <v>204.85000600000001</v>
      </c>
      <c r="D5545">
        <v>202.550003</v>
      </c>
      <c r="E5545">
        <v>204.83999600000001</v>
      </c>
      <c r="F5545">
        <v>181.62687700000001</v>
      </c>
      <c r="G5545">
        <v>124212900</v>
      </c>
      <c r="I5545">
        <f t="shared" si="258"/>
        <v>1.014461346838865</v>
      </c>
      <c r="J5545">
        <f t="shared" si="259"/>
        <v>1.4461346838865019E-2</v>
      </c>
      <c r="K5545">
        <f t="shared" si="260"/>
        <v>1.4357778856911335E-2</v>
      </c>
    </row>
    <row r="5546" spans="1:11" x14ac:dyDescent="0.25">
      <c r="A5546" s="1">
        <v>42039</v>
      </c>
      <c r="B5546">
        <v>203.91999799999999</v>
      </c>
      <c r="C5546">
        <v>205.38000500000001</v>
      </c>
      <c r="D5546">
        <v>203.509995</v>
      </c>
      <c r="E5546">
        <v>204.05999800000001</v>
      </c>
      <c r="F5546">
        <v>180.93524199999999</v>
      </c>
      <c r="G5546">
        <v>134306700</v>
      </c>
      <c r="I5546">
        <f t="shared" si="258"/>
        <v>0.99619200081274306</v>
      </c>
      <c r="J5546">
        <f t="shared" si="259"/>
        <v>-3.8079991872569385E-3</v>
      </c>
      <c r="K5546">
        <f t="shared" si="260"/>
        <v>-3.8152680753096397E-3</v>
      </c>
    </row>
    <row r="5547" spans="1:11" x14ac:dyDescent="0.25">
      <c r="A5547" s="1">
        <v>42040</v>
      </c>
      <c r="B5547">
        <v>204.86000100000001</v>
      </c>
      <c r="C5547">
        <v>206.300003</v>
      </c>
      <c r="D5547">
        <v>204.770004</v>
      </c>
      <c r="E5547">
        <v>206.11999499999999</v>
      </c>
      <c r="F5547">
        <v>182.76181</v>
      </c>
      <c r="G5547">
        <v>97953200</v>
      </c>
      <c r="I5547">
        <f t="shared" si="258"/>
        <v>1.0100951477435225</v>
      </c>
      <c r="J5547">
        <f t="shared" si="259"/>
        <v>1.0095147743522492E-2</v>
      </c>
      <c r="K5547">
        <f t="shared" si="260"/>
        <v>1.0044532102746979E-2</v>
      </c>
    </row>
    <row r="5548" spans="1:11" x14ac:dyDescent="0.25">
      <c r="A5548" s="1">
        <v>42041</v>
      </c>
      <c r="B5548">
        <v>206.55999800000001</v>
      </c>
      <c r="C5548">
        <v>207.240005</v>
      </c>
      <c r="D5548">
        <v>204.91999799999999</v>
      </c>
      <c r="E5548">
        <v>205.550003</v>
      </c>
      <c r="F5548">
        <v>182.25640899999999</v>
      </c>
      <c r="G5548">
        <v>125672000</v>
      </c>
      <c r="I5548">
        <f t="shared" si="258"/>
        <v>0.99723464655991312</v>
      </c>
      <c r="J5548">
        <f t="shared" si="259"/>
        <v>-2.7653534400868818E-3</v>
      </c>
      <c r="K5548">
        <f t="shared" si="260"/>
        <v>-2.7691840936149553E-3</v>
      </c>
    </row>
    <row r="5549" spans="1:11" x14ac:dyDescent="0.25">
      <c r="A5549" s="1">
        <v>42044</v>
      </c>
      <c r="B5549">
        <v>204.770004</v>
      </c>
      <c r="C5549">
        <v>205.63999899999999</v>
      </c>
      <c r="D5549">
        <v>204.13999899999999</v>
      </c>
      <c r="E5549">
        <v>204.63000500000001</v>
      </c>
      <c r="F5549">
        <v>181.44065900000001</v>
      </c>
      <c r="G5549">
        <v>87219000</v>
      </c>
      <c r="I5549">
        <f t="shared" si="258"/>
        <v>0.99552416288417067</v>
      </c>
      <c r="J5549">
        <f t="shared" si="259"/>
        <v>-4.4758371158293286E-3</v>
      </c>
      <c r="K5549">
        <f t="shared" si="260"/>
        <v>-4.4858836637892939E-3</v>
      </c>
    </row>
    <row r="5550" spans="1:11" x14ac:dyDescent="0.25">
      <c r="A5550" s="1">
        <v>42045</v>
      </c>
      <c r="B5550">
        <v>205.88000500000001</v>
      </c>
      <c r="C5550">
        <v>207.11999499999999</v>
      </c>
      <c r="D5550">
        <v>204.679993</v>
      </c>
      <c r="E5550">
        <v>206.80999800000001</v>
      </c>
      <c r="F5550">
        <v>183.37359599999999</v>
      </c>
      <c r="G5550">
        <v>96164200</v>
      </c>
      <c r="I5550">
        <f t="shared" si="258"/>
        <v>1.0106532736964982</v>
      </c>
      <c r="J5550">
        <f t="shared" si="259"/>
        <v>1.0653273696498156E-2</v>
      </c>
      <c r="K5550">
        <f t="shared" si="260"/>
        <v>1.0596927404652174E-2</v>
      </c>
    </row>
    <row r="5551" spans="1:11" x14ac:dyDescent="0.25">
      <c r="A5551" s="1">
        <v>42046</v>
      </c>
      <c r="B5551">
        <v>206.61000100000001</v>
      </c>
      <c r="C5551">
        <v>207.449997</v>
      </c>
      <c r="D5551">
        <v>205.83000200000001</v>
      </c>
      <c r="E5551">
        <v>206.929993</v>
      </c>
      <c r="F5551">
        <v>183.48002600000001</v>
      </c>
      <c r="G5551">
        <v>91087800</v>
      </c>
      <c r="I5551">
        <f t="shared" si="258"/>
        <v>1.0005803998084872</v>
      </c>
      <c r="J5551">
        <f t="shared" si="259"/>
        <v>5.8039980848723083E-4</v>
      </c>
      <c r="K5551">
        <f t="shared" si="260"/>
        <v>5.8023144166195035E-4</v>
      </c>
    </row>
    <row r="5552" spans="1:11" x14ac:dyDescent="0.25">
      <c r="A5552" s="1">
        <v>42047</v>
      </c>
      <c r="B5552">
        <v>207.88999899999999</v>
      </c>
      <c r="C5552">
        <v>208.990005</v>
      </c>
      <c r="D5552">
        <v>206.970001</v>
      </c>
      <c r="E5552">
        <v>208.91999799999999</v>
      </c>
      <c r="F5552">
        <v>185.24449200000001</v>
      </c>
      <c r="G5552">
        <v>97545900</v>
      </c>
      <c r="I5552">
        <f t="shared" si="258"/>
        <v>1.0096166653039389</v>
      </c>
      <c r="J5552">
        <f t="shared" si="259"/>
        <v>9.6166653039388983E-3</v>
      </c>
      <c r="K5552">
        <f t="shared" si="260"/>
        <v>9.5707195068666043E-3</v>
      </c>
    </row>
    <row r="5553" spans="1:11" x14ac:dyDescent="0.25">
      <c r="A5553" s="1">
        <v>42048</v>
      </c>
      <c r="B5553">
        <v>209.070007</v>
      </c>
      <c r="C5553">
        <v>209.83999600000001</v>
      </c>
      <c r="D5553">
        <v>208.759995</v>
      </c>
      <c r="E5553">
        <v>209.779999</v>
      </c>
      <c r="F5553">
        <v>186.007034</v>
      </c>
      <c r="G5553">
        <v>93670400</v>
      </c>
      <c r="I5553">
        <f t="shared" si="258"/>
        <v>1.0041164084921888</v>
      </c>
      <c r="J5553">
        <f t="shared" si="259"/>
        <v>4.11640849218875E-3</v>
      </c>
      <c r="K5553">
        <f t="shared" si="260"/>
        <v>4.1079592618040962E-3</v>
      </c>
    </row>
    <row r="5554" spans="1:11" x14ac:dyDescent="0.25">
      <c r="A5554" s="1">
        <v>42052</v>
      </c>
      <c r="B5554">
        <v>209.39999399999999</v>
      </c>
      <c r="C5554">
        <v>210.320007</v>
      </c>
      <c r="D5554">
        <v>209.10000600000001</v>
      </c>
      <c r="E5554">
        <v>210.11000100000001</v>
      </c>
      <c r="F5554">
        <v>186.299667</v>
      </c>
      <c r="G5554">
        <v>76968200</v>
      </c>
      <c r="I5554">
        <f t="shared" si="258"/>
        <v>1.0015732362035297</v>
      </c>
      <c r="J5554">
        <f t="shared" si="259"/>
        <v>1.573236203529671E-3</v>
      </c>
      <c r="K5554">
        <f t="shared" si="260"/>
        <v>1.5719999638817575E-3</v>
      </c>
    </row>
    <row r="5555" spans="1:11" x14ac:dyDescent="0.25">
      <c r="A5555" s="1">
        <v>42053</v>
      </c>
      <c r="B5555">
        <v>209.66000399999999</v>
      </c>
      <c r="C5555">
        <v>210.220001</v>
      </c>
      <c r="D5555">
        <v>209.33999600000001</v>
      </c>
      <c r="E5555">
        <v>210.13000500000001</v>
      </c>
      <c r="F5555">
        <v>186.31736799999999</v>
      </c>
      <c r="G5555">
        <v>80652900</v>
      </c>
      <c r="I5555">
        <f t="shared" si="258"/>
        <v>1.0000950135890474</v>
      </c>
      <c r="J5555">
        <f t="shared" si="259"/>
        <v>9.5013589047399094E-5</v>
      </c>
      <c r="K5555">
        <f t="shared" si="260"/>
        <v>9.5009075542241216E-5</v>
      </c>
    </row>
    <row r="5556" spans="1:11" x14ac:dyDescent="0.25">
      <c r="A5556" s="1">
        <v>42054</v>
      </c>
      <c r="B5556">
        <v>209.41000399999999</v>
      </c>
      <c r="C5556">
        <v>210.41999799999999</v>
      </c>
      <c r="D5556">
        <v>209.240005</v>
      </c>
      <c r="E5556">
        <v>209.979996</v>
      </c>
      <c r="F5556">
        <v>186.18440200000001</v>
      </c>
      <c r="G5556">
        <v>91462500</v>
      </c>
      <c r="I5556">
        <f t="shared" si="258"/>
        <v>0.99928634672426253</v>
      </c>
      <c r="J5556">
        <f t="shared" si="259"/>
        <v>-7.1365327573746917E-4</v>
      </c>
      <c r="K5556">
        <f t="shared" si="260"/>
        <v>-7.1390804745611366E-4</v>
      </c>
    </row>
    <row r="5557" spans="1:11" x14ac:dyDescent="0.25">
      <c r="A5557" s="1">
        <v>42055</v>
      </c>
      <c r="B5557">
        <v>209.479996</v>
      </c>
      <c r="C5557">
        <v>211.33000200000001</v>
      </c>
      <c r="D5557">
        <v>208.729996</v>
      </c>
      <c r="E5557">
        <v>211.240005</v>
      </c>
      <c r="F5557">
        <v>187.30159</v>
      </c>
      <c r="G5557">
        <v>140896400</v>
      </c>
      <c r="I5557">
        <f t="shared" si="258"/>
        <v>1.0060004382107155</v>
      </c>
      <c r="J5557">
        <f t="shared" si="259"/>
        <v>6.0004382107154974E-3</v>
      </c>
      <c r="K5557">
        <f t="shared" si="260"/>
        <v>5.9825072745852926E-3</v>
      </c>
    </row>
    <row r="5558" spans="1:11" x14ac:dyDescent="0.25">
      <c r="A5558" s="1">
        <v>42058</v>
      </c>
      <c r="B5558">
        <v>210.94000199999999</v>
      </c>
      <c r="C5558">
        <v>211.21000699999999</v>
      </c>
      <c r="D5558">
        <v>210.479996</v>
      </c>
      <c r="E5558">
        <v>211.21000699999999</v>
      </c>
      <c r="F5558">
        <v>187.27500900000001</v>
      </c>
      <c r="G5558">
        <v>74411100</v>
      </c>
      <c r="I5558">
        <f t="shared" si="258"/>
        <v>0.99985808449357005</v>
      </c>
      <c r="J5558">
        <f t="shared" si="259"/>
        <v>-1.4191550642994599E-4</v>
      </c>
      <c r="K5558">
        <f t="shared" si="260"/>
        <v>-1.4192557738825667E-4</v>
      </c>
    </row>
    <row r="5559" spans="1:11" x14ac:dyDescent="0.25">
      <c r="A5559" s="1">
        <v>42059</v>
      </c>
      <c r="B5559">
        <v>211.11999499999999</v>
      </c>
      <c r="C5559">
        <v>212.050003</v>
      </c>
      <c r="D5559">
        <v>210.759995</v>
      </c>
      <c r="E5559">
        <v>211.80999800000001</v>
      </c>
      <c r="F5559">
        <v>187.80703700000001</v>
      </c>
      <c r="G5559">
        <v>72472300</v>
      </c>
      <c r="I5559">
        <f t="shared" si="258"/>
        <v>1.002840891600224</v>
      </c>
      <c r="J5559">
        <f t="shared" si="259"/>
        <v>2.8408916002240492E-3</v>
      </c>
      <c r="K5559">
        <f t="shared" si="260"/>
        <v>2.8368638940631653E-3</v>
      </c>
    </row>
    <row r="5560" spans="1:11" x14ac:dyDescent="0.25">
      <c r="A5560" s="1">
        <v>42060</v>
      </c>
      <c r="B5560">
        <v>211.66000399999999</v>
      </c>
      <c r="C5560">
        <v>212.240005</v>
      </c>
      <c r="D5560">
        <v>211.220001</v>
      </c>
      <c r="E5560">
        <v>211.63000500000001</v>
      </c>
      <c r="F5560">
        <v>187.64743000000001</v>
      </c>
      <c r="G5560">
        <v>73061700</v>
      </c>
      <c r="I5560">
        <f t="shared" si="258"/>
        <v>0.99915015431503773</v>
      </c>
      <c r="J5560">
        <f t="shared" si="259"/>
        <v>-8.4984568496226931E-4</v>
      </c>
      <c r="K5560">
        <f t="shared" si="260"/>
        <v>-8.5020700853375027E-4</v>
      </c>
    </row>
    <row r="5561" spans="1:11" x14ac:dyDescent="0.25">
      <c r="A5561" s="1">
        <v>42061</v>
      </c>
      <c r="B5561">
        <v>211.520004</v>
      </c>
      <c r="C5561">
        <v>211.71000699999999</v>
      </c>
      <c r="D5561">
        <v>210.64999399999999</v>
      </c>
      <c r="E5561">
        <v>211.38000500000001</v>
      </c>
      <c r="F5561">
        <v>187.425735</v>
      </c>
      <c r="G5561">
        <v>72697900</v>
      </c>
      <c r="I5561">
        <f t="shared" si="258"/>
        <v>0.99881855562849964</v>
      </c>
      <c r="J5561">
        <f t="shared" si="259"/>
        <v>-1.181444371500362E-3</v>
      </c>
      <c r="K5561">
        <f t="shared" si="260"/>
        <v>-1.1821428270803087E-3</v>
      </c>
    </row>
    <row r="5562" spans="1:11" x14ac:dyDescent="0.25">
      <c r="A5562" s="1">
        <v>42062</v>
      </c>
      <c r="B5562">
        <v>211.259995</v>
      </c>
      <c r="C5562">
        <v>211.58000200000001</v>
      </c>
      <c r="D5562">
        <v>210.60000600000001</v>
      </c>
      <c r="E5562">
        <v>210.66000399999999</v>
      </c>
      <c r="F5562">
        <v>186.78735399999999</v>
      </c>
      <c r="G5562">
        <v>108076000</v>
      </c>
      <c r="I5562">
        <f t="shared" si="258"/>
        <v>0.99659395226594683</v>
      </c>
      <c r="J5562">
        <f t="shared" si="259"/>
        <v>-3.4060477340531747E-3</v>
      </c>
      <c r="K5562">
        <f t="shared" si="260"/>
        <v>-3.411861519744745E-3</v>
      </c>
    </row>
    <row r="5563" spans="1:11" x14ac:dyDescent="0.25">
      <c r="A5563" s="1">
        <v>42065</v>
      </c>
      <c r="B5563">
        <v>210.779999</v>
      </c>
      <c r="C5563">
        <v>212.05999800000001</v>
      </c>
      <c r="D5563">
        <v>210.720001</v>
      </c>
      <c r="E5563">
        <v>211.990005</v>
      </c>
      <c r="F5563">
        <v>187.96662900000001</v>
      </c>
      <c r="G5563">
        <v>87491400</v>
      </c>
      <c r="I5563">
        <f t="shared" si="258"/>
        <v>1.0063134627411663</v>
      </c>
      <c r="J5563">
        <f t="shared" si="259"/>
        <v>6.3134627411662869E-3</v>
      </c>
      <c r="K5563">
        <f t="shared" si="260"/>
        <v>6.2936163245476207E-3</v>
      </c>
    </row>
    <row r="5564" spans="1:11" x14ac:dyDescent="0.25">
      <c r="A5564" s="1">
        <v>42066</v>
      </c>
      <c r="B5564">
        <v>211.470001</v>
      </c>
      <c r="C5564">
        <v>212.050003</v>
      </c>
      <c r="D5564">
        <v>210.08000200000001</v>
      </c>
      <c r="E5564">
        <v>211.11999499999999</v>
      </c>
      <c r="F5564">
        <v>187.195221</v>
      </c>
      <c r="G5564">
        <v>110325800</v>
      </c>
      <c r="I5564">
        <f t="shared" si="258"/>
        <v>0.99589603748227029</v>
      </c>
      <c r="J5564">
        <f t="shared" si="259"/>
        <v>-4.103962517729709E-3</v>
      </c>
      <c r="K5564">
        <f t="shared" si="260"/>
        <v>-4.112406883395316E-3</v>
      </c>
    </row>
    <row r="5565" spans="1:11" x14ac:dyDescent="0.25">
      <c r="A5565" s="1">
        <v>42067</v>
      </c>
      <c r="B5565">
        <v>210.39999399999999</v>
      </c>
      <c r="C5565">
        <v>210.490005</v>
      </c>
      <c r="D5565">
        <v>209.05999800000001</v>
      </c>
      <c r="E5565">
        <v>210.229996</v>
      </c>
      <c r="F5565">
        <v>186.406036</v>
      </c>
      <c r="G5565">
        <v>114497200</v>
      </c>
      <c r="I5565">
        <f t="shared" si="258"/>
        <v>0.99578416053687613</v>
      </c>
      <c r="J5565">
        <f t="shared" si="259"/>
        <v>-4.2158394631238716E-3</v>
      </c>
      <c r="K5565">
        <f t="shared" si="260"/>
        <v>-4.2247511700163314E-3</v>
      </c>
    </row>
    <row r="5566" spans="1:11" x14ac:dyDescent="0.25">
      <c r="A5566" s="1">
        <v>42068</v>
      </c>
      <c r="B5566">
        <v>210.61999499999999</v>
      </c>
      <c r="C5566">
        <v>210.800003</v>
      </c>
      <c r="D5566">
        <v>209.85000600000001</v>
      </c>
      <c r="E5566">
        <v>210.46000699999999</v>
      </c>
      <c r="F5566">
        <v>186.60998499999999</v>
      </c>
      <c r="G5566">
        <v>76873000</v>
      </c>
      <c r="I5566">
        <f t="shared" si="258"/>
        <v>1.0010941115662155</v>
      </c>
      <c r="J5566">
        <f t="shared" si="259"/>
        <v>1.0941115662155276E-3</v>
      </c>
      <c r="K5566">
        <f t="shared" si="260"/>
        <v>1.0935134623776622E-3</v>
      </c>
    </row>
    <row r="5567" spans="1:11" x14ac:dyDescent="0.25">
      <c r="A5567" s="1">
        <v>42069</v>
      </c>
      <c r="B5567">
        <v>209.41999799999999</v>
      </c>
      <c r="C5567">
        <v>209.94000199999999</v>
      </c>
      <c r="D5567">
        <v>207.10000600000001</v>
      </c>
      <c r="E5567">
        <v>207.5</v>
      </c>
      <c r="F5567">
        <v>183.98542800000001</v>
      </c>
      <c r="G5567">
        <v>188128000</v>
      </c>
      <c r="I5567">
        <f t="shared" si="258"/>
        <v>0.98593560253488055</v>
      </c>
      <c r="J5567">
        <f t="shared" si="259"/>
        <v>-1.4064397465119449E-2</v>
      </c>
      <c r="K5567">
        <f t="shared" si="260"/>
        <v>-1.4164238343162073E-2</v>
      </c>
    </row>
    <row r="5568" spans="1:11" x14ac:dyDescent="0.25">
      <c r="A5568" s="1">
        <v>42072</v>
      </c>
      <c r="B5568">
        <v>207.740005</v>
      </c>
      <c r="C5568">
        <v>208.78999300000001</v>
      </c>
      <c r="D5568">
        <v>207.550003</v>
      </c>
      <c r="E5568">
        <v>208.36000100000001</v>
      </c>
      <c r="F5568">
        <v>184.74797100000001</v>
      </c>
      <c r="G5568">
        <v>89818900</v>
      </c>
      <c r="I5568">
        <f t="shared" si="258"/>
        <v>1.0041445836677891</v>
      </c>
      <c r="J5568">
        <f t="shared" si="259"/>
        <v>4.1445836677891368E-3</v>
      </c>
      <c r="K5568">
        <f t="shared" si="260"/>
        <v>4.1360185386732163E-3</v>
      </c>
    </row>
    <row r="5569" spans="1:11" x14ac:dyDescent="0.25">
      <c r="A5569" s="1">
        <v>42073</v>
      </c>
      <c r="B5569">
        <v>206.71000699999999</v>
      </c>
      <c r="C5569">
        <v>206.80999800000001</v>
      </c>
      <c r="D5569">
        <v>204.929993</v>
      </c>
      <c r="E5569">
        <v>204.979996</v>
      </c>
      <c r="F5569">
        <v>181.75096099999999</v>
      </c>
      <c r="G5569">
        <v>157121300</v>
      </c>
      <c r="I5569">
        <f t="shared" si="258"/>
        <v>0.98377784619891706</v>
      </c>
      <c r="J5569">
        <f t="shared" si="259"/>
        <v>-1.6222153801082939E-2</v>
      </c>
      <c r="K5569">
        <f t="shared" si="260"/>
        <v>-1.6355173476887658E-2</v>
      </c>
    </row>
    <row r="5570" spans="1:11" x14ac:dyDescent="0.25">
      <c r="A5570" s="1">
        <v>42074</v>
      </c>
      <c r="B5570">
        <v>205.28999300000001</v>
      </c>
      <c r="C5570">
        <v>205.5</v>
      </c>
      <c r="D5570">
        <v>204.39999399999999</v>
      </c>
      <c r="E5570">
        <v>204.5</v>
      </c>
      <c r="F5570">
        <v>181.32536300000001</v>
      </c>
      <c r="G5570">
        <v>110145700</v>
      </c>
      <c r="I5570">
        <f t="shared" si="258"/>
        <v>0.99765834525628738</v>
      </c>
      <c r="J5570">
        <f t="shared" si="259"/>
        <v>-2.3416547437126178E-3</v>
      </c>
      <c r="K5570">
        <f t="shared" si="260"/>
        <v>-2.3444007047479995E-3</v>
      </c>
    </row>
    <row r="5571" spans="1:11" x14ac:dyDescent="0.25">
      <c r="A5571" s="1">
        <v>42075</v>
      </c>
      <c r="B5571">
        <v>205.259995</v>
      </c>
      <c r="C5571">
        <v>207.179993</v>
      </c>
      <c r="D5571">
        <v>205.199997</v>
      </c>
      <c r="E5571">
        <v>207.10000600000001</v>
      </c>
      <c r="F5571">
        <v>183.63073700000001</v>
      </c>
      <c r="G5571">
        <v>93993500</v>
      </c>
      <c r="I5571">
        <f t="shared" si="258"/>
        <v>1.0127140183913488</v>
      </c>
      <c r="J5571">
        <f t="shared" si="259"/>
        <v>1.271401839134878E-2</v>
      </c>
      <c r="K5571">
        <f t="shared" si="260"/>
        <v>1.2633873850744557E-2</v>
      </c>
    </row>
    <row r="5572" spans="1:11" x14ac:dyDescent="0.25">
      <c r="A5572" s="1">
        <v>42076</v>
      </c>
      <c r="B5572">
        <v>206.770004</v>
      </c>
      <c r="C5572">
        <v>207.929993</v>
      </c>
      <c r="D5572">
        <v>204.58000200000001</v>
      </c>
      <c r="E5572">
        <v>205.83000200000001</v>
      </c>
      <c r="F5572">
        <v>182.504684</v>
      </c>
      <c r="G5572">
        <v>162410900</v>
      </c>
      <c r="I5572">
        <f t="shared" ref="I5572:I5635" si="261">F5572/F5571</f>
        <v>0.99386784032784226</v>
      </c>
      <c r="J5572">
        <f t="shared" ref="J5572:J5635" si="262">I5572-1</f>
        <v>-6.1321596721577443E-3</v>
      </c>
      <c r="K5572">
        <f t="shared" ref="K5572:K5635" si="263">LN(I5572)</f>
        <v>-6.1510385818415664E-3</v>
      </c>
    </row>
    <row r="5573" spans="1:11" x14ac:dyDescent="0.25">
      <c r="A5573" s="1">
        <v>42079</v>
      </c>
      <c r="B5573">
        <v>206.71000699999999</v>
      </c>
      <c r="C5573">
        <v>208.69000199999999</v>
      </c>
      <c r="D5573">
        <v>205.86000100000001</v>
      </c>
      <c r="E5573">
        <v>208.58000200000001</v>
      </c>
      <c r="F5573">
        <v>184.94302400000001</v>
      </c>
      <c r="G5573">
        <v>136099200</v>
      </c>
      <c r="I5573">
        <f t="shared" si="261"/>
        <v>1.0133604242179342</v>
      </c>
      <c r="J5573">
        <f t="shared" si="262"/>
        <v>1.3360424217934153E-2</v>
      </c>
      <c r="K5573">
        <f t="shared" si="263"/>
        <v>1.3271960818255166E-2</v>
      </c>
    </row>
    <row r="5574" spans="1:11" x14ac:dyDescent="0.25">
      <c r="A5574" s="1">
        <v>42080</v>
      </c>
      <c r="B5574">
        <v>207.69000199999999</v>
      </c>
      <c r="C5574">
        <v>208.41999799999999</v>
      </c>
      <c r="D5574">
        <v>206.979996</v>
      </c>
      <c r="E5574">
        <v>207.96000699999999</v>
      </c>
      <c r="F5574">
        <v>184.39331100000001</v>
      </c>
      <c r="G5574">
        <v>94510400</v>
      </c>
      <c r="I5574">
        <f t="shared" si="261"/>
        <v>0.99702766296283774</v>
      </c>
      <c r="J5574">
        <f t="shared" si="262"/>
        <v>-2.9723370371622648E-3</v>
      </c>
      <c r="K5574">
        <f t="shared" si="263"/>
        <v>-2.9767632037753875E-3</v>
      </c>
    </row>
    <row r="5575" spans="1:11" x14ac:dyDescent="0.25">
      <c r="A5575" s="1">
        <v>42081</v>
      </c>
      <c r="B5575">
        <v>207.38999899999999</v>
      </c>
      <c r="C5575">
        <v>211.270004</v>
      </c>
      <c r="D5575">
        <v>206.61999499999999</v>
      </c>
      <c r="E5575">
        <v>210.46000699999999</v>
      </c>
      <c r="F5575">
        <v>186.60998499999999</v>
      </c>
      <c r="G5575">
        <v>228808500</v>
      </c>
      <c r="I5575">
        <f t="shared" si="261"/>
        <v>1.0120214447475266</v>
      </c>
      <c r="J5575">
        <f t="shared" si="262"/>
        <v>1.2021444747526644E-2</v>
      </c>
      <c r="K5575">
        <f t="shared" si="263"/>
        <v>1.1949761102741983E-2</v>
      </c>
    </row>
    <row r="5576" spans="1:11" x14ac:dyDescent="0.25">
      <c r="A5576" s="1">
        <v>42082</v>
      </c>
      <c r="B5576">
        <v>209.96000699999999</v>
      </c>
      <c r="C5576">
        <v>210.470001</v>
      </c>
      <c r="D5576">
        <v>209.029999</v>
      </c>
      <c r="E5576">
        <v>209.5</v>
      </c>
      <c r="F5576">
        <v>185.758835</v>
      </c>
      <c r="G5576">
        <v>117917300</v>
      </c>
      <c r="I5576">
        <f t="shared" si="261"/>
        <v>0.99543888286578031</v>
      </c>
      <c r="J5576">
        <f t="shared" si="262"/>
        <v>-4.5611171342196943E-3</v>
      </c>
      <c r="K5576">
        <f t="shared" si="263"/>
        <v>-4.5715507670783936E-3</v>
      </c>
    </row>
    <row r="5577" spans="1:11" x14ac:dyDescent="0.25">
      <c r="A5577" s="1">
        <v>42083</v>
      </c>
      <c r="B5577">
        <v>209.71000699999999</v>
      </c>
      <c r="C5577">
        <v>211.020004</v>
      </c>
      <c r="D5577">
        <v>209.490005</v>
      </c>
      <c r="E5577">
        <v>210.41000399999999</v>
      </c>
      <c r="F5577">
        <v>187.39846800000001</v>
      </c>
      <c r="G5577">
        <v>177715100</v>
      </c>
      <c r="I5577">
        <f t="shared" si="261"/>
        <v>1.00882667572716</v>
      </c>
      <c r="J5577">
        <f t="shared" si="262"/>
        <v>8.8266757271600049E-3</v>
      </c>
      <c r="K5577">
        <f t="shared" si="263"/>
        <v>8.7879483474711598E-3</v>
      </c>
    </row>
    <row r="5578" spans="1:11" x14ac:dyDescent="0.25">
      <c r="A5578" s="1">
        <v>42086</v>
      </c>
      <c r="B5578">
        <v>210.41999799999999</v>
      </c>
      <c r="C5578">
        <v>211.11000100000001</v>
      </c>
      <c r="D5578">
        <v>210</v>
      </c>
      <c r="E5578">
        <v>210</v>
      </c>
      <c r="F5578">
        <v>187.03327899999999</v>
      </c>
      <c r="G5578">
        <v>71784500</v>
      </c>
      <c r="I5578">
        <f t="shared" si="261"/>
        <v>0.9980512700882912</v>
      </c>
      <c r="J5578">
        <f t="shared" si="262"/>
        <v>-1.9487299117088019E-3</v>
      </c>
      <c r="K5578">
        <f t="shared" si="263"/>
        <v>-1.9506311562528034E-3</v>
      </c>
    </row>
    <row r="5579" spans="1:11" x14ac:dyDescent="0.25">
      <c r="A5579" s="1">
        <v>42087</v>
      </c>
      <c r="B5579">
        <v>209.85000600000001</v>
      </c>
      <c r="C5579">
        <v>210.39999399999999</v>
      </c>
      <c r="D5579">
        <v>208.740005</v>
      </c>
      <c r="E5579">
        <v>208.820007</v>
      </c>
      <c r="F5579">
        <v>185.98234600000001</v>
      </c>
      <c r="G5579">
        <v>77805300</v>
      </c>
      <c r="I5579">
        <f t="shared" si="261"/>
        <v>0.99438103739816275</v>
      </c>
      <c r="J5579">
        <f t="shared" si="262"/>
        <v>-5.6189626018372518E-3</v>
      </c>
      <c r="K5579">
        <f t="shared" si="263"/>
        <v>-5.6348083578824561E-3</v>
      </c>
    </row>
    <row r="5580" spans="1:11" x14ac:dyDescent="0.25">
      <c r="A5580" s="1">
        <v>42088</v>
      </c>
      <c r="B5580">
        <v>209.070007</v>
      </c>
      <c r="C5580">
        <v>209.35000600000001</v>
      </c>
      <c r="D5580">
        <v>205.71000699999999</v>
      </c>
      <c r="E5580">
        <v>205.759995</v>
      </c>
      <c r="F5580">
        <v>183.25700399999999</v>
      </c>
      <c r="G5580">
        <v>159521700</v>
      </c>
      <c r="I5580">
        <f t="shared" si="261"/>
        <v>0.98534623280856981</v>
      </c>
      <c r="J5580">
        <f t="shared" si="262"/>
        <v>-1.4653767191430189E-2</v>
      </c>
      <c r="K5580">
        <f t="shared" si="263"/>
        <v>-1.4762194184183532E-2</v>
      </c>
    </row>
    <row r="5581" spans="1:11" x14ac:dyDescent="0.25">
      <c r="A5581" s="1">
        <v>42089</v>
      </c>
      <c r="B5581">
        <v>204.96000699999999</v>
      </c>
      <c r="C5581">
        <v>206.36999499999999</v>
      </c>
      <c r="D5581">
        <v>204.11999499999999</v>
      </c>
      <c r="E5581">
        <v>205.270004</v>
      </c>
      <c r="F5581">
        <v>182.82058699999999</v>
      </c>
      <c r="G5581">
        <v>153067200</v>
      </c>
      <c r="I5581">
        <f t="shared" si="261"/>
        <v>0.9976185521400317</v>
      </c>
      <c r="J5581">
        <f t="shared" si="262"/>
        <v>-2.3814478599682998E-3</v>
      </c>
      <c r="K5581">
        <f t="shared" si="263"/>
        <v>-2.3842880169429983E-3</v>
      </c>
    </row>
    <row r="5582" spans="1:11" x14ac:dyDescent="0.25">
      <c r="A5582" s="1">
        <v>42090</v>
      </c>
      <c r="B5582">
        <v>205.13000500000001</v>
      </c>
      <c r="C5582">
        <v>205.949997</v>
      </c>
      <c r="D5582">
        <v>204.89999399999999</v>
      </c>
      <c r="E5582">
        <v>205.740005</v>
      </c>
      <c r="F5582">
        <v>183.239182</v>
      </c>
      <c r="G5582">
        <v>118939000</v>
      </c>
      <c r="I5582">
        <f t="shared" si="261"/>
        <v>1.0022896491411004</v>
      </c>
      <c r="J5582">
        <f t="shared" si="262"/>
        <v>2.2896491411004138E-3</v>
      </c>
      <c r="K5582">
        <f t="shared" si="263"/>
        <v>2.287031888804047E-3</v>
      </c>
    </row>
    <row r="5583" spans="1:11" x14ac:dyDescent="0.25">
      <c r="A5583" s="1">
        <v>42093</v>
      </c>
      <c r="B5583">
        <v>206.979996</v>
      </c>
      <c r="C5583">
        <v>208.61000100000001</v>
      </c>
      <c r="D5583">
        <v>206.96000699999999</v>
      </c>
      <c r="E5583">
        <v>208.25</v>
      </c>
      <c r="F5583">
        <v>185.47465500000001</v>
      </c>
      <c r="G5583">
        <v>96180400</v>
      </c>
      <c r="I5583">
        <f t="shared" si="261"/>
        <v>1.0121997543080061</v>
      </c>
      <c r="J5583">
        <f t="shared" si="262"/>
        <v>1.2199754308006128E-2</v>
      </c>
      <c r="K5583">
        <f t="shared" si="263"/>
        <v>1.2125937067131524E-2</v>
      </c>
    </row>
    <row r="5584" spans="1:11" x14ac:dyDescent="0.25">
      <c r="A5584" s="1">
        <v>42094</v>
      </c>
      <c r="B5584">
        <v>207.259995</v>
      </c>
      <c r="C5584">
        <v>208.10000600000001</v>
      </c>
      <c r="D5584">
        <v>206.36000100000001</v>
      </c>
      <c r="E5584">
        <v>206.429993</v>
      </c>
      <c r="F5584">
        <v>183.853714</v>
      </c>
      <c r="G5584">
        <v>126768700</v>
      </c>
      <c r="I5584">
        <f t="shared" si="261"/>
        <v>0.99126057951152402</v>
      </c>
      <c r="J5584">
        <f t="shared" si="262"/>
        <v>-8.7394204884759796E-3</v>
      </c>
      <c r="K5584">
        <f t="shared" si="263"/>
        <v>-8.777833190640582E-3</v>
      </c>
    </row>
    <row r="5585" spans="1:11" x14ac:dyDescent="0.25">
      <c r="A5585" s="1">
        <v>42095</v>
      </c>
      <c r="B5585">
        <v>206.38999899999999</v>
      </c>
      <c r="C5585">
        <v>206.41999799999999</v>
      </c>
      <c r="D5585">
        <v>204.509995</v>
      </c>
      <c r="E5585">
        <v>205.699997</v>
      </c>
      <c r="F5585">
        <v>183.20356799999999</v>
      </c>
      <c r="G5585">
        <v>137303600</v>
      </c>
      <c r="I5585">
        <f t="shared" si="261"/>
        <v>0.99646378642098032</v>
      </c>
      <c r="J5585">
        <f t="shared" si="262"/>
        <v>-3.5362135790196758E-3</v>
      </c>
      <c r="K5585">
        <f t="shared" si="263"/>
        <v>-3.542480761350184E-3</v>
      </c>
    </row>
    <row r="5586" spans="1:11" x14ac:dyDescent="0.25">
      <c r="A5586" s="1">
        <v>42096</v>
      </c>
      <c r="B5586">
        <v>205.61999499999999</v>
      </c>
      <c r="C5586">
        <v>206.979996</v>
      </c>
      <c r="D5586">
        <v>205.39999399999999</v>
      </c>
      <c r="E5586">
        <v>206.44000199999999</v>
      </c>
      <c r="F5586">
        <v>183.86262500000001</v>
      </c>
      <c r="G5586">
        <v>86900900</v>
      </c>
      <c r="I5586">
        <f t="shared" si="261"/>
        <v>1.0035974026444727</v>
      </c>
      <c r="J5586">
        <f t="shared" si="262"/>
        <v>3.5974026444727247E-3</v>
      </c>
      <c r="K5586">
        <f t="shared" si="263"/>
        <v>3.5909474681928358E-3</v>
      </c>
    </row>
    <row r="5587" spans="1:11" x14ac:dyDescent="0.25">
      <c r="A5587" s="1">
        <v>42100</v>
      </c>
      <c r="B5587">
        <v>205.36999499999999</v>
      </c>
      <c r="C5587">
        <v>208.449997</v>
      </c>
      <c r="D5587">
        <v>205.21000699999999</v>
      </c>
      <c r="E5587">
        <v>207.83000200000001</v>
      </c>
      <c r="F5587">
        <v>185.10058599999999</v>
      </c>
      <c r="G5587">
        <v>114368200</v>
      </c>
      <c r="I5587">
        <f t="shared" si="261"/>
        <v>1.0067330758494282</v>
      </c>
      <c r="J5587">
        <f t="shared" si="262"/>
        <v>6.7330758494281717E-3</v>
      </c>
      <c r="K5587">
        <f t="shared" si="263"/>
        <v>6.7105099296334491E-3</v>
      </c>
    </row>
    <row r="5588" spans="1:11" x14ac:dyDescent="0.25">
      <c r="A5588" s="1">
        <v>42101</v>
      </c>
      <c r="B5588">
        <v>207.86000100000001</v>
      </c>
      <c r="C5588">
        <v>208.759995</v>
      </c>
      <c r="D5588">
        <v>207.240005</v>
      </c>
      <c r="E5588">
        <v>207.279999</v>
      </c>
      <c r="F5588">
        <v>184.61077900000001</v>
      </c>
      <c r="G5588">
        <v>81236300</v>
      </c>
      <c r="I5588">
        <f t="shared" si="261"/>
        <v>0.99735383333686478</v>
      </c>
      <c r="J5588">
        <f t="shared" si="262"/>
        <v>-2.6461666631352188E-3</v>
      </c>
      <c r="K5588">
        <f t="shared" si="263"/>
        <v>-2.6496739507511097E-3</v>
      </c>
    </row>
    <row r="5589" spans="1:11" x14ac:dyDescent="0.25">
      <c r="A5589" s="1">
        <v>42102</v>
      </c>
      <c r="B5589">
        <v>207.550003</v>
      </c>
      <c r="C5589">
        <v>208.509995</v>
      </c>
      <c r="D5589">
        <v>207.08000200000001</v>
      </c>
      <c r="E5589">
        <v>207.979996</v>
      </c>
      <c r="F5589">
        <v>185.23422199999999</v>
      </c>
      <c r="G5589">
        <v>89351900</v>
      </c>
      <c r="I5589">
        <f t="shared" si="261"/>
        <v>1.0033770671646425</v>
      </c>
      <c r="J5589">
        <f t="shared" si="262"/>
        <v>3.3770671646424777E-3</v>
      </c>
      <c r="K5589">
        <f t="shared" si="263"/>
        <v>3.3713776789105463E-3</v>
      </c>
    </row>
    <row r="5590" spans="1:11" x14ac:dyDescent="0.25">
      <c r="A5590" s="1">
        <v>42103</v>
      </c>
      <c r="B5590">
        <v>207.779999</v>
      </c>
      <c r="C5590">
        <v>209.179993</v>
      </c>
      <c r="D5590">
        <v>207.19000199999999</v>
      </c>
      <c r="E5590">
        <v>208.89999399999999</v>
      </c>
      <c r="F5590">
        <v>186.05360400000001</v>
      </c>
      <c r="G5590">
        <v>85548900</v>
      </c>
      <c r="I5590">
        <f t="shared" si="261"/>
        <v>1.0044234914647685</v>
      </c>
      <c r="J5590">
        <f t="shared" si="262"/>
        <v>4.4234914647685031E-3</v>
      </c>
      <c r="K5590">
        <f t="shared" si="263"/>
        <v>4.4137365829108521E-3</v>
      </c>
    </row>
    <row r="5591" spans="1:11" x14ac:dyDescent="0.25">
      <c r="A5591" s="1">
        <v>42104</v>
      </c>
      <c r="B5591">
        <v>209.199997</v>
      </c>
      <c r="C5591">
        <v>210.08999600000001</v>
      </c>
      <c r="D5591">
        <v>208.96000699999999</v>
      </c>
      <c r="E5591">
        <v>210.03999300000001</v>
      </c>
      <c r="F5591">
        <v>187.06887800000001</v>
      </c>
      <c r="G5591">
        <v>72722900</v>
      </c>
      <c r="I5591">
        <f t="shared" si="261"/>
        <v>1.0054568897251783</v>
      </c>
      <c r="J5591">
        <f t="shared" si="262"/>
        <v>5.4568897251783266E-3</v>
      </c>
      <c r="K5591">
        <f t="shared" si="263"/>
        <v>5.4420548461707992E-3</v>
      </c>
    </row>
    <row r="5592" spans="1:11" x14ac:dyDescent="0.25">
      <c r="A5592" s="1">
        <v>42107</v>
      </c>
      <c r="B5592">
        <v>209.86999499999999</v>
      </c>
      <c r="C5592">
        <v>210.63000500000001</v>
      </c>
      <c r="D5592">
        <v>209.029999</v>
      </c>
      <c r="E5592">
        <v>209.08999600000001</v>
      </c>
      <c r="F5592">
        <v>186.22277800000001</v>
      </c>
      <c r="G5592">
        <v>74436600</v>
      </c>
      <c r="I5592">
        <f t="shared" si="261"/>
        <v>0.99547706700844163</v>
      </c>
      <c r="J5592">
        <f t="shared" si="262"/>
        <v>-4.5229329915583705E-3</v>
      </c>
      <c r="K5592">
        <f t="shared" si="263"/>
        <v>-4.5331923997465953E-3</v>
      </c>
    </row>
    <row r="5593" spans="1:11" x14ac:dyDescent="0.25">
      <c r="A5593" s="1">
        <v>42108</v>
      </c>
      <c r="B5593">
        <v>208.85000600000001</v>
      </c>
      <c r="C5593">
        <v>209.71000699999999</v>
      </c>
      <c r="D5593">
        <v>208.10000600000001</v>
      </c>
      <c r="E5593">
        <v>209.490005</v>
      </c>
      <c r="F5593">
        <v>186.57904099999999</v>
      </c>
      <c r="G5593">
        <v>75099900</v>
      </c>
      <c r="I5593">
        <f t="shared" si="261"/>
        <v>1.0019131010922842</v>
      </c>
      <c r="J5593">
        <f t="shared" si="262"/>
        <v>1.9131010922841529E-3</v>
      </c>
      <c r="K5593">
        <f t="shared" si="263"/>
        <v>1.9112734450009411E-3</v>
      </c>
    </row>
    <row r="5594" spans="1:11" x14ac:dyDescent="0.25">
      <c r="A5594" s="1">
        <v>42109</v>
      </c>
      <c r="B5594">
        <v>210.050003</v>
      </c>
      <c r="C5594">
        <v>211.03999300000001</v>
      </c>
      <c r="D5594">
        <v>209.949997</v>
      </c>
      <c r="E5594">
        <v>210.429993</v>
      </c>
      <c r="F5594">
        <v>187.416245</v>
      </c>
      <c r="G5594">
        <v>99529300</v>
      </c>
      <c r="I5594">
        <f t="shared" si="261"/>
        <v>1.0044871277905218</v>
      </c>
      <c r="J5594">
        <f t="shared" si="262"/>
        <v>4.4871277905218498E-3</v>
      </c>
      <c r="K5594">
        <f t="shared" si="263"/>
        <v>4.4770906467150665E-3</v>
      </c>
    </row>
    <row r="5595" spans="1:11" x14ac:dyDescent="0.25">
      <c r="A5595" s="1">
        <v>42110</v>
      </c>
      <c r="B5595">
        <v>210.029999</v>
      </c>
      <c r="C5595">
        <v>210.979996</v>
      </c>
      <c r="D5595">
        <v>209.78999300000001</v>
      </c>
      <c r="E5595">
        <v>210.36999499999999</v>
      </c>
      <c r="F5595">
        <v>187.36277799999999</v>
      </c>
      <c r="G5595">
        <v>68934900</v>
      </c>
      <c r="I5595">
        <f t="shared" si="261"/>
        <v>0.99971471523186262</v>
      </c>
      <c r="J5595">
        <f t="shared" si="262"/>
        <v>-2.8528476813738379E-4</v>
      </c>
      <c r="K5595">
        <f t="shared" si="263"/>
        <v>-2.8532546957803418E-4</v>
      </c>
    </row>
    <row r="5596" spans="1:11" x14ac:dyDescent="0.25">
      <c r="A5596" s="1">
        <v>42111</v>
      </c>
      <c r="B5596">
        <v>208.94000199999999</v>
      </c>
      <c r="C5596">
        <v>209.229996</v>
      </c>
      <c r="D5596">
        <v>207.009995</v>
      </c>
      <c r="E5596">
        <v>207.949997</v>
      </c>
      <c r="F5596">
        <v>185.20747399999999</v>
      </c>
      <c r="G5596">
        <v>191113200</v>
      </c>
      <c r="I5596">
        <f t="shared" si="261"/>
        <v>0.98849662658182835</v>
      </c>
      <c r="J5596">
        <f t="shared" si="262"/>
        <v>-1.1503373418171647E-2</v>
      </c>
      <c r="K5596">
        <f t="shared" si="263"/>
        <v>-1.1570049041094011E-2</v>
      </c>
    </row>
    <row r="5597" spans="1:11" x14ac:dyDescent="0.25">
      <c r="A5597" s="1">
        <v>42114</v>
      </c>
      <c r="B5597">
        <v>209.05999800000001</v>
      </c>
      <c r="C5597">
        <v>210.25</v>
      </c>
      <c r="D5597">
        <v>208.96000699999999</v>
      </c>
      <c r="E5597">
        <v>209.85000600000001</v>
      </c>
      <c r="F5597">
        <v>186.89970400000001</v>
      </c>
      <c r="G5597">
        <v>92189500</v>
      </c>
      <c r="I5597">
        <f t="shared" si="261"/>
        <v>1.0091369422812819</v>
      </c>
      <c r="J5597">
        <f t="shared" si="262"/>
        <v>9.1369422812819234E-3</v>
      </c>
      <c r="K5597">
        <f t="shared" si="263"/>
        <v>9.0954529563728823E-3</v>
      </c>
    </row>
    <row r="5598" spans="1:11" x14ac:dyDescent="0.25">
      <c r="A5598" s="1">
        <v>42115</v>
      </c>
      <c r="B5598">
        <v>210.66999799999999</v>
      </c>
      <c r="C5598">
        <v>210.86000100000001</v>
      </c>
      <c r="D5598">
        <v>209.240005</v>
      </c>
      <c r="E5598">
        <v>209.60000600000001</v>
      </c>
      <c r="F5598">
        <v>186.677032</v>
      </c>
      <c r="G5598">
        <v>72559800</v>
      </c>
      <c r="I5598">
        <f t="shared" si="261"/>
        <v>0.9988086016444413</v>
      </c>
      <c r="J5598">
        <f t="shared" si="262"/>
        <v>-1.1913983555587038E-3</v>
      </c>
      <c r="K5598">
        <f t="shared" si="263"/>
        <v>-1.1921086347858995E-3</v>
      </c>
    </row>
    <row r="5599" spans="1:11" x14ac:dyDescent="0.25">
      <c r="A5599" s="1">
        <v>42116</v>
      </c>
      <c r="B5599">
        <v>210.009995</v>
      </c>
      <c r="C5599">
        <v>210.85000600000001</v>
      </c>
      <c r="D5599">
        <v>208.89999399999999</v>
      </c>
      <c r="E5599">
        <v>210.63000500000001</v>
      </c>
      <c r="F5599">
        <v>187.594391</v>
      </c>
      <c r="G5599">
        <v>78264600</v>
      </c>
      <c r="I5599">
        <f t="shared" si="261"/>
        <v>1.0049141503385377</v>
      </c>
      <c r="J5599">
        <f t="shared" si="262"/>
        <v>4.9141503385377039E-3</v>
      </c>
      <c r="K5599">
        <f t="shared" si="263"/>
        <v>4.9021153136066661E-3</v>
      </c>
    </row>
    <row r="5600" spans="1:11" x14ac:dyDescent="0.25">
      <c r="A5600" s="1">
        <v>42117</v>
      </c>
      <c r="B5600">
        <v>210.14999399999999</v>
      </c>
      <c r="C5600">
        <v>211.94000199999999</v>
      </c>
      <c r="D5600">
        <v>210.009995</v>
      </c>
      <c r="E5600">
        <v>211.16000399999999</v>
      </c>
      <c r="F5600">
        <v>188.06643700000001</v>
      </c>
      <c r="G5600">
        <v>102585900</v>
      </c>
      <c r="I5600">
        <f t="shared" si="261"/>
        <v>1.0025163119082809</v>
      </c>
      <c r="J5600">
        <f t="shared" si="262"/>
        <v>2.5163119082809438E-3</v>
      </c>
      <c r="K5600">
        <f t="shared" si="263"/>
        <v>2.5131512964175987E-3</v>
      </c>
    </row>
    <row r="5601" spans="1:11" x14ac:dyDescent="0.25">
      <c r="A5601" s="1">
        <v>42118</v>
      </c>
      <c r="B5601">
        <v>211.66000399999999</v>
      </c>
      <c r="C5601">
        <v>211.970001</v>
      </c>
      <c r="D5601">
        <v>211.11000100000001</v>
      </c>
      <c r="E5601">
        <v>211.64999399999999</v>
      </c>
      <c r="F5601">
        <v>188.502869</v>
      </c>
      <c r="G5601">
        <v>61327400</v>
      </c>
      <c r="I5601">
        <f t="shared" si="261"/>
        <v>1.0023206267261819</v>
      </c>
      <c r="J5601">
        <f t="shared" si="262"/>
        <v>2.3206267261819402E-3</v>
      </c>
      <c r="K5601">
        <f t="shared" si="263"/>
        <v>2.3179382305073886E-3</v>
      </c>
    </row>
    <row r="5602" spans="1:11" x14ac:dyDescent="0.25">
      <c r="A5602" s="1">
        <v>42121</v>
      </c>
      <c r="B5602">
        <v>212.33000200000001</v>
      </c>
      <c r="C5602">
        <v>212.479996</v>
      </c>
      <c r="D5602">
        <v>210.53999300000001</v>
      </c>
      <c r="E5602">
        <v>210.770004</v>
      </c>
      <c r="F5602">
        <v>187.719086</v>
      </c>
      <c r="G5602">
        <v>79358100</v>
      </c>
      <c r="I5602">
        <f t="shared" si="261"/>
        <v>0.99584206328445857</v>
      </c>
      <c r="J5602">
        <f t="shared" si="262"/>
        <v>-4.1579367155414326E-3</v>
      </c>
      <c r="K5602">
        <f t="shared" si="263"/>
        <v>-4.1666049707885918E-3</v>
      </c>
    </row>
    <row r="5603" spans="1:11" x14ac:dyDescent="0.25">
      <c r="A5603" s="1">
        <v>42122</v>
      </c>
      <c r="B5603">
        <v>210.740005</v>
      </c>
      <c r="C5603">
        <v>211.5</v>
      </c>
      <c r="D5603">
        <v>209.33000200000001</v>
      </c>
      <c r="E5603">
        <v>211.44000199999999</v>
      </c>
      <c r="F5603">
        <v>188.315811</v>
      </c>
      <c r="G5603">
        <v>86863500</v>
      </c>
      <c r="I5603">
        <f t="shared" si="261"/>
        <v>1.0031788190147057</v>
      </c>
      <c r="J5603">
        <f t="shared" si="262"/>
        <v>3.178819014705736E-3</v>
      </c>
      <c r="K5603">
        <f t="shared" si="263"/>
        <v>3.1737772512849911E-3</v>
      </c>
    </row>
    <row r="5604" spans="1:11" x14ac:dyDescent="0.25">
      <c r="A5604" s="1">
        <v>42123</v>
      </c>
      <c r="B5604">
        <v>210.36999499999999</v>
      </c>
      <c r="C5604">
        <v>211.28999300000001</v>
      </c>
      <c r="D5604">
        <v>209.60000600000001</v>
      </c>
      <c r="E5604">
        <v>210.570007</v>
      </c>
      <c r="F5604">
        <v>187.540955</v>
      </c>
      <c r="G5604">
        <v>125684900</v>
      </c>
      <c r="I5604">
        <f t="shared" si="261"/>
        <v>0.99588533753015562</v>
      </c>
      <c r="J5604">
        <f t="shared" si="262"/>
        <v>-4.1146624698443768E-3</v>
      </c>
      <c r="K5604">
        <f t="shared" si="263"/>
        <v>-4.1231509863867439E-3</v>
      </c>
    </row>
    <row r="5605" spans="1:11" x14ac:dyDescent="0.25">
      <c r="A5605" s="1">
        <v>42124</v>
      </c>
      <c r="B5605">
        <v>209.88000500000001</v>
      </c>
      <c r="C5605">
        <v>210.35000600000001</v>
      </c>
      <c r="D5605">
        <v>207.61999499999999</v>
      </c>
      <c r="E5605">
        <v>208.46000699999999</v>
      </c>
      <c r="F5605">
        <v>185.66171299999999</v>
      </c>
      <c r="G5605">
        <v>161304900</v>
      </c>
      <c r="I5605">
        <f t="shared" si="261"/>
        <v>0.98997956473027449</v>
      </c>
      <c r="J5605">
        <f t="shared" si="262"/>
        <v>-1.0020435269725514E-2</v>
      </c>
      <c r="K5605">
        <f t="shared" si="263"/>
        <v>-1.0070977753135413E-2</v>
      </c>
    </row>
    <row r="5606" spans="1:11" x14ac:dyDescent="0.25">
      <c r="A5606" s="1">
        <v>42125</v>
      </c>
      <c r="B5606">
        <v>209.39999399999999</v>
      </c>
      <c r="C5606">
        <v>210.770004</v>
      </c>
      <c r="D5606">
        <v>209.279999</v>
      </c>
      <c r="E5606">
        <v>210.720001</v>
      </c>
      <c r="F5606">
        <v>187.674576</v>
      </c>
      <c r="G5606">
        <v>103399700</v>
      </c>
      <c r="I5606">
        <f t="shared" si="261"/>
        <v>1.0108415621480342</v>
      </c>
      <c r="J5606">
        <f t="shared" si="262"/>
        <v>1.0841562148034223E-2</v>
      </c>
      <c r="K5606">
        <f t="shared" si="263"/>
        <v>1.0783213759424792E-2</v>
      </c>
    </row>
    <row r="5607" spans="1:11" x14ac:dyDescent="0.25">
      <c r="A5607" s="1">
        <v>42128</v>
      </c>
      <c r="B5607">
        <v>211.229996</v>
      </c>
      <c r="C5607">
        <v>212.020004</v>
      </c>
      <c r="D5607">
        <v>211.10000600000001</v>
      </c>
      <c r="E5607">
        <v>211.320007</v>
      </c>
      <c r="F5607">
        <v>188.20895400000001</v>
      </c>
      <c r="G5607">
        <v>70927200</v>
      </c>
      <c r="I5607">
        <f t="shared" si="261"/>
        <v>1.0028473648982694</v>
      </c>
      <c r="J5607">
        <f t="shared" si="262"/>
        <v>2.8473648982694222E-3</v>
      </c>
      <c r="K5607">
        <f t="shared" si="263"/>
        <v>2.8433188334331515E-3</v>
      </c>
    </row>
    <row r="5608" spans="1:11" x14ac:dyDescent="0.25">
      <c r="A5608" s="1">
        <v>42129</v>
      </c>
      <c r="B5608">
        <v>211.029999</v>
      </c>
      <c r="C5608">
        <v>211.46000699999999</v>
      </c>
      <c r="D5608">
        <v>208.729996</v>
      </c>
      <c r="E5608">
        <v>208.89999399999999</v>
      </c>
      <c r="F5608">
        <v>186.05360400000001</v>
      </c>
      <c r="G5608">
        <v>113326200</v>
      </c>
      <c r="I5608">
        <f t="shared" si="261"/>
        <v>0.98854810063925014</v>
      </c>
      <c r="J5608">
        <f t="shared" si="262"/>
        <v>-1.1451899360749862E-2</v>
      </c>
      <c r="K5608">
        <f t="shared" si="263"/>
        <v>-1.1517977323418945E-2</v>
      </c>
    </row>
    <row r="5609" spans="1:11" x14ac:dyDescent="0.25">
      <c r="A5609" s="1">
        <v>42130</v>
      </c>
      <c r="B5609">
        <v>209.55999800000001</v>
      </c>
      <c r="C5609">
        <v>209.929993</v>
      </c>
      <c r="D5609">
        <v>206.759995</v>
      </c>
      <c r="E5609">
        <v>208.03999300000001</v>
      </c>
      <c r="F5609">
        <v>185.287643</v>
      </c>
      <c r="G5609">
        <v>135060200</v>
      </c>
      <c r="I5609">
        <f t="shared" si="261"/>
        <v>0.99588311656677175</v>
      </c>
      <c r="J5609">
        <f t="shared" si="262"/>
        <v>-4.1168834332282467E-3</v>
      </c>
      <c r="K5609">
        <f t="shared" si="263"/>
        <v>-4.1253811285293235E-3</v>
      </c>
    </row>
    <row r="5610" spans="1:11" x14ac:dyDescent="0.25">
      <c r="A5610" s="1">
        <v>42131</v>
      </c>
      <c r="B5610">
        <v>207.91999799999999</v>
      </c>
      <c r="C5610">
        <v>209.38000500000001</v>
      </c>
      <c r="D5610">
        <v>207.520004</v>
      </c>
      <c r="E5610">
        <v>208.86999499999999</v>
      </c>
      <c r="F5610">
        <v>186.026871</v>
      </c>
      <c r="G5610">
        <v>88244900</v>
      </c>
      <c r="I5610">
        <f t="shared" si="261"/>
        <v>1.0039896238520343</v>
      </c>
      <c r="J5610">
        <f t="shared" si="262"/>
        <v>3.9896238520342742E-3</v>
      </c>
      <c r="K5610">
        <f t="shared" si="263"/>
        <v>3.9816864074021466E-3</v>
      </c>
    </row>
    <row r="5611" spans="1:11" x14ac:dyDescent="0.25">
      <c r="A5611" s="1">
        <v>42132</v>
      </c>
      <c r="B5611">
        <v>210.88000500000001</v>
      </c>
      <c r="C5611">
        <v>211.86000100000001</v>
      </c>
      <c r="D5611">
        <v>210.779999</v>
      </c>
      <c r="E5611">
        <v>211.61999499999999</v>
      </c>
      <c r="F5611">
        <v>188.47610499999999</v>
      </c>
      <c r="G5611">
        <v>155877300</v>
      </c>
      <c r="I5611">
        <f t="shared" si="261"/>
        <v>1.0131660226656181</v>
      </c>
      <c r="J5611">
        <f t="shared" si="262"/>
        <v>1.316602266561806E-2</v>
      </c>
      <c r="K5611">
        <f t="shared" si="263"/>
        <v>1.3080103906433107E-2</v>
      </c>
    </row>
    <row r="5612" spans="1:11" x14ac:dyDescent="0.25">
      <c r="A5612" s="1">
        <v>42135</v>
      </c>
      <c r="B5612">
        <v>211.570007</v>
      </c>
      <c r="C5612">
        <v>211.88999899999999</v>
      </c>
      <c r="D5612">
        <v>210.520004</v>
      </c>
      <c r="E5612">
        <v>210.61000100000001</v>
      </c>
      <c r="F5612">
        <v>187.576584</v>
      </c>
      <c r="G5612">
        <v>75708100</v>
      </c>
      <c r="I5612">
        <f t="shared" si="261"/>
        <v>0.99522740031156742</v>
      </c>
      <c r="J5612">
        <f t="shared" si="262"/>
        <v>-4.7725996884325772E-3</v>
      </c>
      <c r="K5612">
        <f t="shared" si="263"/>
        <v>-4.784024908822483E-3</v>
      </c>
    </row>
    <row r="5613" spans="1:11" x14ac:dyDescent="0.25">
      <c r="A5613" s="1">
        <v>42136</v>
      </c>
      <c r="B5613">
        <v>209.61000100000001</v>
      </c>
      <c r="C5613">
        <v>210.63000500000001</v>
      </c>
      <c r="D5613">
        <v>208.61999499999999</v>
      </c>
      <c r="E5613">
        <v>209.979996</v>
      </c>
      <c r="F5613">
        <v>187.01544200000001</v>
      </c>
      <c r="G5613">
        <v>119727600</v>
      </c>
      <c r="I5613">
        <f t="shared" si="261"/>
        <v>0.9970084645533368</v>
      </c>
      <c r="J5613">
        <f t="shared" si="262"/>
        <v>-2.991535446663196E-3</v>
      </c>
      <c r="K5613">
        <f t="shared" si="263"/>
        <v>-2.9960190329317415E-3</v>
      </c>
    </row>
    <row r="5614" spans="1:11" x14ac:dyDescent="0.25">
      <c r="A5614" s="1">
        <v>42137</v>
      </c>
      <c r="B5614">
        <v>210.470001</v>
      </c>
      <c r="C5614">
        <v>211.220001</v>
      </c>
      <c r="D5614">
        <v>209.740005</v>
      </c>
      <c r="E5614">
        <v>210.020004</v>
      </c>
      <c r="F5614">
        <v>187.05110199999999</v>
      </c>
      <c r="G5614">
        <v>94667900</v>
      </c>
      <c r="I5614">
        <f t="shared" si="261"/>
        <v>1.0001906794413264</v>
      </c>
      <c r="J5614">
        <f t="shared" si="262"/>
        <v>1.9067944132644676E-4</v>
      </c>
      <c r="K5614">
        <f t="shared" si="263"/>
        <v>1.9066126431239303E-4</v>
      </c>
    </row>
    <row r="5615" spans="1:11" x14ac:dyDescent="0.25">
      <c r="A5615" s="1">
        <v>42138</v>
      </c>
      <c r="B5615">
        <v>211.240005</v>
      </c>
      <c r="C5615">
        <v>212.320007</v>
      </c>
      <c r="D5615">
        <v>210.91000399999999</v>
      </c>
      <c r="E5615">
        <v>212.21000699999999</v>
      </c>
      <c r="F5615">
        <v>189.00161700000001</v>
      </c>
      <c r="G5615">
        <v>95934000</v>
      </c>
      <c r="I5615">
        <f t="shared" si="261"/>
        <v>1.0104277118880596</v>
      </c>
      <c r="J5615">
        <f t="shared" si="262"/>
        <v>1.0427711888059576E-2</v>
      </c>
      <c r="K5615">
        <f t="shared" si="263"/>
        <v>1.0373718328930906E-2</v>
      </c>
    </row>
    <row r="5616" spans="1:11" x14ac:dyDescent="0.25">
      <c r="A5616" s="1">
        <v>42139</v>
      </c>
      <c r="B5616">
        <v>212.44000199999999</v>
      </c>
      <c r="C5616">
        <v>212.61000100000001</v>
      </c>
      <c r="D5616">
        <v>211.86000100000001</v>
      </c>
      <c r="E5616">
        <v>212.44000199999999</v>
      </c>
      <c r="F5616">
        <v>189.206436</v>
      </c>
      <c r="G5616">
        <v>76510100</v>
      </c>
      <c r="I5616">
        <f t="shared" si="261"/>
        <v>1.0010836891411357</v>
      </c>
      <c r="J5616">
        <f t="shared" si="262"/>
        <v>1.0836891411356575E-3</v>
      </c>
      <c r="K5616">
        <f t="shared" si="263"/>
        <v>1.0831023739355846E-3</v>
      </c>
    </row>
    <row r="5617" spans="1:11" x14ac:dyDescent="0.25">
      <c r="A5617" s="1">
        <v>42142</v>
      </c>
      <c r="B5617">
        <v>212.240005</v>
      </c>
      <c r="C5617">
        <v>213.39999399999999</v>
      </c>
      <c r="D5617">
        <v>212.16000399999999</v>
      </c>
      <c r="E5617">
        <v>213.10000600000001</v>
      </c>
      <c r="F5617">
        <v>189.79425000000001</v>
      </c>
      <c r="G5617">
        <v>74549700</v>
      </c>
      <c r="I5617">
        <f t="shared" si="261"/>
        <v>1.0031067336419783</v>
      </c>
      <c r="J5617">
        <f t="shared" si="262"/>
        <v>3.106733641978332E-3</v>
      </c>
      <c r="K5617">
        <f t="shared" si="263"/>
        <v>3.1019177169699787E-3</v>
      </c>
    </row>
    <row r="5618" spans="1:11" x14ac:dyDescent="0.25">
      <c r="A5618" s="1">
        <v>42143</v>
      </c>
      <c r="B5618">
        <v>213.240005</v>
      </c>
      <c r="C5618">
        <v>213.570007</v>
      </c>
      <c r="D5618">
        <v>212.69000199999999</v>
      </c>
      <c r="E5618">
        <v>213.029999</v>
      </c>
      <c r="F5618">
        <v>189.73191800000001</v>
      </c>
      <c r="G5618">
        <v>72114600</v>
      </c>
      <c r="I5618">
        <f t="shared" si="261"/>
        <v>0.99967158119911437</v>
      </c>
      <c r="J5618">
        <f t="shared" si="262"/>
        <v>-3.2841880088563258E-4</v>
      </c>
      <c r="K5618">
        <f t="shared" si="263"/>
        <v>-3.2847274215056047E-4</v>
      </c>
    </row>
    <row r="5619" spans="1:11" x14ac:dyDescent="0.25">
      <c r="A5619" s="1">
        <v>42144</v>
      </c>
      <c r="B5619">
        <v>213.14999399999999</v>
      </c>
      <c r="C5619">
        <v>213.779999</v>
      </c>
      <c r="D5619">
        <v>212.5</v>
      </c>
      <c r="E5619">
        <v>212.88000500000001</v>
      </c>
      <c r="F5619">
        <v>189.59831199999999</v>
      </c>
      <c r="G5619">
        <v>76857500</v>
      </c>
      <c r="I5619">
        <f t="shared" si="261"/>
        <v>0.99929581695368719</v>
      </c>
      <c r="J5619">
        <f t="shared" si="262"/>
        <v>-7.0418304631281181E-4</v>
      </c>
      <c r="K5619">
        <f t="shared" si="263"/>
        <v>-7.0443109965097534E-4</v>
      </c>
    </row>
    <row r="5620" spans="1:11" x14ac:dyDescent="0.25">
      <c r="A5620" s="1">
        <v>42145</v>
      </c>
      <c r="B5620">
        <v>212.71000699999999</v>
      </c>
      <c r="C5620">
        <v>213.75</v>
      </c>
      <c r="D5620">
        <v>212.509995</v>
      </c>
      <c r="E5620">
        <v>213.5</v>
      </c>
      <c r="F5620">
        <v>190.150497</v>
      </c>
      <c r="G5620">
        <v>64764600</v>
      </c>
      <c r="I5620">
        <f t="shared" si="261"/>
        <v>1.0029123940723692</v>
      </c>
      <c r="J5620">
        <f t="shared" si="262"/>
        <v>2.9123940723692066E-3</v>
      </c>
      <c r="K5620">
        <f t="shared" si="263"/>
        <v>2.9081612691553064E-3</v>
      </c>
    </row>
    <row r="5621" spans="1:11" x14ac:dyDescent="0.25">
      <c r="A5621" s="1">
        <v>42146</v>
      </c>
      <c r="B5621">
        <v>213.03999300000001</v>
      </c>
      <c r="C5621">
        <v>213.53999300000001</v>
      </c>
      <c r="D5621">
        <v>212.91000399999999</v>
      </c>
      <c r="E5621">
        <v>212.990005</v>
      </c>
      <c r="F5621">
        <v>189.69628900000001</v>
      </c>
      <c r="G5621">
        <v>57433500</v>
      </c>
      <c r="I5621">
        <f t="shared" si="261"/>
        <v>0.99761132362436056</v>
      </c>
      <c r="J5621">
        <f t="shared" si="262"/>
        <v>-2.3886763756394425E-3</v>
      </c>
      <c r="K5621">
        <f t="shared" si="263"/>
        <v>-2.3915338142909406E-3</v>
      </c>
    </row>
    <row r="5622" spans="1:11" x14ac:dyDescent="0.25">
      <c r="A5622" s="1">
        <v>42150</v>
      </c>
      <c r="B5622">
        <v>212.39999399999999</v>
      </c>
      <c r="C5622">
        <v>212.91000399999999</v>
      </c>
      <c r="D5622">
        <v>210.199997</v>
      </c>
      <c r="E5622">
        <v>210.699997</v>
      </c>
      <c r="F5622">
        <v>187.656723</v>
      </c>
      <c r="G5622">
        <v>124308600</v>
      </c>
      <c r="I5622">
        <f t="shared" si="261"/>
        <v>0.98924825566830143</v>
      </c>
      <c r="J5622">
        <f t="shared" si="262"/>
        <v>-1.0751744331698565E-2</v>
      </c>
      <c r="K5622">
        <f t="shared" si="263"/>
        <v>-1.0809962005192155E-2</v>
      </c>
    </row>
    <row r="5623" spans="1:11" x14ac:dyDescent="0.25">
      <c r="A5623" s="1">
        <v>42151</v>
      </c>
      <c r="B5623">
        <v>211.25</v>
      </c>
      <c r="C5623">
        <v>212.979996</v>
      </c>
      <c r="D5623">
        <v>210.759995</v>
      </c>
      <c r="E5623">
        <v>212.699997</v>
      </c>
      <c r="F5623">
        <v>189.437973</v>
      </c>
      <c r="G5623">
        <v>93214000</v>
      </c>
      <c r="I5623">
        <f t="shared" si="261"/>
        <v>1.0094920659996818</v>
      </c>
      <c r="J5623">
        <f t="shared" si="262"/>
        <v>9.4920659996817758E-3</v>
      </c>
      <c r="K5623">
        <f t="shared" si="263"/>
        <v>9.4472994032500559E-3</v>
      </c>
    </row>
    <row r="5624" spans="1:11" x14ac:dyDescent="0.25">
      <c r="A5624" s="1">
        <v>42152</v>
      </c>
      <c r="B5624">
        <v>212.33000200000001</v>
      </c>
      <c r="C5624">
        <v>212.58999600000001</v>
      </c>
      <c r="D5624">
        <v>211.63000500000001</v>
      </c>
      <c r="E5624">
        <v>212.46000699999999</v>
      </c>
      <c r="F5624">
        <v>189.22425799999999</v>
      </c>
      <c r="G5624">
        <v>74974600</v>
      </c>
      <c r="I5624">
        <f t="shared" si="261"/>
        <v>0.99887184709266286</v>
      </c>
      <c r="J5624">
        <f t="shared" si="262"/>
        <v>-1.1281529073371432E-3</v>
      </c>
      <c r="K5624">
        <f t="shared" si="263"/>
        <v>-1.1287897508446027E-3</v>
      </c>
    </row>
    <row r="5625" spans="1:11" x14ac:dyDescent="0.25">
      <c r="A5625" s="1">
        <v>42153</v>
      </c>
      <c r="B5625">
        <v>212.38000500000001</v>
      </c>
      <c r="C5625">
        <v>212.429993</v>
      </c>
      <c r="D5625">
        <v>210.820007</v>
      </c>
      <c r="E5625">
        <v>211.13999899999999</v>
      </c>
      <c r="F5625">
        <v>188.04861500000001</v>
      </c>
      <c r="G5625">
        <v>124919600</v>
      </c>
      <c r="I5625">
        <f t="shared" si="261"/>
        <v>0.99378703865759122</v>
      </c>
      <c r="J5625">
        <f t="shared" si="262"/>
        <v>-6.2129613424087848E-3</v>
      </c>
      <c r="K5625">
        <f t="shared" si="263"/>
        <v>-6.2323421030411764E-3</v>
      </c>
    </row>
    <row r="5626" spans="1:11" x14ac:dyDescent="0.25">
      <c r="A5626" s="1">
        <v>42156</v>
      </c>
      <c r="B5626">
        <v>211.94000199999999</v>
      </c>
      <c r="C5626">
        <v>212.33999600000001</v>
      </c>
      <c r="D5626">
        <v>210.61999499999999</v>
      </c>
      <c r="E5626">
        <v>211.570007</v>
      </c>
      <c r="F5626">
        <v>188.43159499999999</v>
      </c>
      <c r="G5626">
        <v>93338800</v>
      </c>
      <c r="I5626">
        <f t="shared" si="261"/>
        <v>1.0020366010140516</v>
      </c>
      <c r="J5626">
        <f t="shared" si="262"/>
        <v>2.0366010140515645E-3</v>
      </c>
      <c r="K5626">
        <f t="shared" si="263"/>
        <v>2.034529953678733E-3</v>
      </c>
    </row>
    <row r="5627" spans="1:11" x14ac:dyDescent="0.25">
      <c r="A5627" s="1">
        <v>42157</v>
      </c>
      <c r="B5627">
        <v>211.020004</v>
      </c>
      <c r="C5627">
        <v>212.19000199999999</v>
      </c>
      <c r="D5627">
        <v>210.270004</v>
      </c>
      <c r="E5627">
        <v>211.36000100000001</v>
      </c>
      <c r="F5627">
        <v>188.24452199999999</v>
      </c>
      <c r="G5627">
        <v>91531000</v>
      </c>
      <c r="I5627">
        <f t="shared" si="261"/>
        <v>0.99900721001698256</v>
      </c>
      <c r="J5627">
        <f t="shared" si="262"/>
        <v>-9.9278998301743915E-4</v>
      </c>
      <c r="K5627">
        <f t="shared" si="263"/>
        <v>-9.9328312541086547E-4</v>
      </c>
    </row>
    <row r="5628" spans="1:11" x14ac:dyDescent="0.25">
      <c r="A5628" s="1">
        <v>42158</v>
      </c>
      <c r="B5628">
        <v>212</v>
      </c>
      <c r="C5628">
        <v>212.66999799999999</v>
      </c>
      <c r="D5628">
        <v>211.33000200000001</v>
      </c>
      <c r="E5628">
        <v>211.91999799999999</v>
      </c>
      <c r="F5628">
        <v>188.743301</v>
      </c>
      <c r="G5628">
        <v>87820900</v>
      </c>
      <c r="I5628">
        <f t="shared" si="261"/>
        <v>1.0026496335441837</v>
      </c>
      <c r="J5628">
        <f t="shared" si="262"/>
        <v>2.6496335441836827E-3</v>
      </c>
      <c r="K5628">
        <f t="shared" si="263"/>
        <v>2.6461294535637075E-3</v>
      </c>
    </row>
    <row r="5629" spans="1:11" x14ac:dyDescent="0.25">
      <c r="A5629" s="1">
        <v>42159</v>
      </c>
      <c r="B5629">
        <v>211.070007</v>
      </c>
      <c r="C5629">
        <v>211.86000100000001</v>
      </c>
      <c r="D5629">
        <v>209.75</v>
      </c>
      <c r="E5629">
        <v>210.13000500000001</v>
      </c>
      <c r="F5629">
        <v>187.14904799999999</v>
      </c>
      <c r="G5629">
        <v>151882800</v>
      </c>
      <c r="I5629">
        <f t="shared" si="261"/>
        <v>0.99155332670588392</v>
      </c>
      <c r="J5629">
        <f t="shared" si="262"/>
        <v>-8.4466732941160805E-3</v>
      </c>
      <c r="K5629">
        <f t="shared" si="263"/>
        <v>-8.4825485998183438E-3</v>
      </c>
    </row>
    <row r="5630" spans="1:11" x14ac:dyDescent="0.25">
      <c r="A5630" s="1">
        <v>42160</v>
      </c>
      <c r="B5630">
        <v>209.949997</v>
      </c>
      <c r="C5630">
        <v>210.58000200000001</v>
      </c>
      <c r="D5630">
        <v>208.979996</v>
      </c>
      <c r="E5630">
        <v>209.770004</v>
      </c>
      <c r="F5630">
        <v>186.82841500000001</v>
      </c>
      <c r="G5630">
        <v>121704700</v>
      </c>
      <c r="I5630">
        <f t="shared" si="261"/>
        <v>0.99828675056899041</v>
      </c>
      <c r="J5630">
        <f t="shared" si="262"/>
        <v>-1.7132494310095892E-3</v>
      </c>
      <c r="K5630">
        <f t="shared" si="263"/>
        <v>-1.7147187212295854E-3</v>
      </c>
    </row>
    <row r="5631" spans="1:11" x14ac:dyDescent="0.25">
      <c r="A5631" s="1">
        <v>42163</v>
      </c>
      <c r="B5631">
        <v>209.63999899999999</v>
      </c>
      <c r="C5631">
        <v>209.820007</v>
      </c>
      <c r="D5631">
        <v>208.38999899999999</v>
      </c>
      <c r="E5631">
        <v>208.479996</v>
      </c>
      <c r="F5631">
        <v>185.67955000000001</v>
      </c>
      <c r="G5631">
        <v>89063300</v>
      </c>
      <c r="I5631">
        <f t="shared" si="261"/>
        <v>0.99385069449954921</v>
      </c>
      <c r="J5631">
        <f t="shared" si="262"/>
        <v>-6.1493055004507857E-3</v>
      </c>
      <c r="K5631">
        <f t="shared" si="263"/>
        <v>-6.1682903486214693E-3</v>
      </c>
    </row>
    <row r="5632" spans="1:11" x14ac:dyDescent="0.25">
      <c r="A5632" s="1">
        <v>42164</v>
      </c>
      <c r="B5632">
        <v>208.449997</v>
      </c>
      <c r="C5632">
        <v>209.10000600000001</v>
      </c>
      <c r="D5632">
        <v>207.69000199999999</v>
      </c>
      <c r="E5632">
        <v>208.449997</v>
      </c>
      <c r="F5632">
        <v>185.652771</v>
      </c>
      <c r="G5632">
        <v>105034700</v>
      </c>
      <c r="I5632">
        <f t="shared" si="261"/>
        <v>0.99985577840963102</v>
      </c>
      <c r="J5632">
        <f t="shared" si="262"/>
        <v>-1.4422159036897586E-4</v>
      </c>
      <c r="K5632">
        <f t="shared" si="263"/>
        <v>-1.4423199130257828E-4</v>
      </c>
    </row>
    <row r="5633" spans="1:11" x14ac:dyDescent="0.25">
      <c r="A5633" s="1">
        <v>42165</v>
      </c>
      <c r="B5633">
        <v>209.36999499999999</v>
      </c>
      <c r="C5633">
        <v>211.41000399999999</v>
      </c>
      <c r="D5633">
        <v>209.300003</v>
      </c>
      <c r="E5633">
        <v>210.949997</v>
      </c>
      <c r="F5633">
        <v>187.879379</v>
      </c>
      <c r="G5633">
        <v>134551300</v>
      </c>
      <c r="I5633">
        <f t="shared" si="261"/>
        <v>1.011993400303193</v>
      </c>
      <c r="J5633">
        <f t="shared" si="262"/>
        <v>1.1993400303192958E-2</v>
      </c>
      <c r="K5633">
        <f t="shared" si="263"/>
        <v>1.1922049404476472E-2</v>
      </c>
    </row>
    <row r="5634" spans="1:11" x14ac:dyDescent="0.25">
      <c r="A5634" s="1">
        <v>42166</v>
      </c>
      <c r="B5634">
        <v>211.479996</v>
      </c>
      <c r="C5634">
        <v>212.08999600000001</v>
      </c>
      <c r="D5634">
        <v>211.199997</v>
      </c>
      <c r="E5634">
        <v>211.63000500000001</v>
      </c>
      <c r="F5634">
        <v>188.48500100000001</v>
      </c>
      <c r="G5634">
        <v>73876400</v>
      </c>
      <c r="I5634">
        <f t="shared" si="261"/>
        <v>1.0032234617935374</v>
      </c>
      <c r="J5634">
        <f t="shared" si="262"/>
        <v>3.2234617935373855E-3</v>
      </c>
      <c r="K5634">
        <f t="shared" si="263"/>
        <v>3.2182775783291102E-3</v>
      </c>
    </row>
    <row r="5635" spans="1:11" x14ac:dyDescent="0.25">
      <c r="A5635" s="1">
        <v>42167</v>
      </c>
      <c r="B5635">
        <v>210.63999899999999</v>
      </c>
      <c r="C5635">
        <v>211.479996</v>
      </c>
      <c r="D5635">
        <v>209.679993</v>
      </c>
      <c r="E5635">
        <v>210.009995</v>
      </c>
      <c r="F5635">
        <v>187.04217499999999</v>
      </c>
      <c r="G5635">
        <v>135382400</v>
      </c>
      <c r="I5635">
        <f t="shared" si="261"/>
        <v>0.9923451415638106</v>
      </c>
      <c r="J5635">
        <f t="shared" si="262"/>
        <v>-7.6548584361894045E-3</v>
      </c>
      <c r="K5635">
        <f t="shared" si="263"/>
        <v>-7.6843072456003166E-3</v>
      </c>
    </row>
    <row r="5636" spans="1:11" x14ac:dyDescent="0.25">
      <c r="A5636" s="1">
        <v>42170</v>
      </c>
      <c r="B5636">
        <v>208.63999899999999</v>
      </c>
      <c r="C5636">
        <v>209.449997</v>
      </c>
      <c r="D5636">
        <v>207.78999300000001</v>
      </c>
      <c r="E5636">
        <v>209.11000100000001</v>
      </c>
      <c r="F5636">
        <v>186.24061599999999</v>
      </c>
      <c r="G5636">
        <v>124384200</v>
      </c>
      <c r="I5636">
        <f t="shared" ref="I5636:I5699" si="264">F5636/F5635</f>
        <v>0.99571455475215687</v>
      </c>
      <c r="J5636">
        <f t="shared" ref="J5636:J5699" si="265">I5636-1</f>
        <v>-4.2854452478431337E-3</v>
      </c>
      <c r="K5636">
        <f t="shared" ref="K5636:K5699" si="266">LN(I5636)</f>
        <v>-4.2946540870639109E-3</v>
      </c>
    </row>
    <row r="5637" spans="1:11" x14ac:dyDescent="0.25">
      <c r="A5637" s="1">
        <v>42171</v>
      </c>
      <c r="B5637">
        <v>208.929993</v>
      </c>
      <c r="C5637">
        <v>210.35000600000001</v>
      </c>
      <c r="D5637">
        <v>208.720001</v>
      </c>
      <c r="E5637">
        <v>210.25</v>
      </c>
      <c r="F5637">
        <v>187.25595100000001</v>
      </c>
      <c r="G5637">
        <v>85308200</v>
      </c>
      <c r="I5637">
        <f t="shared" si="264"/>
        <v>1.0054517377670187</v>
      </c>
      <c r="J5637">
        <f t="shared" si="265"/>
        <v>5.4517377670186828E-3</v>
      </c>
      <c r="K5637">
        <f t="shared" si="266"/>
        <v>5.4369308359704157E-3</v>
      </c>
    </row>
    <row r="5638" spans="1:11" x14ac:dyDescent="0.25">
      <c r="A5638" s="1">
        <v>42172</v>
      </c>
      <c r="B5638">
        <v>210.58999600000001</v>
      </c>
      <c r="C5638">
        <v>211.320007</v>
      </c>
      <c r="D5638">
        <v>209.36000100000001</v>
      </c>
      <c r="E5638">
        <v>210.58999600000001</v>
      </c>
      <c r="F5638">
        <v>187.558762</v>
      </c>
      <c r="G5638">
        <v>126708600</v>
      </c>
      <c r="I5638">
        <f t="shared" si="264"/>
        <v>1.0016170968045763</v>
      </c>
      <c r="J5638">
        <f t="shared" si="265"/>
        <v>1.6170968045763345E-3</v>
      </c>
      <c r="K5638">
        <f t="shared" si="266"/>
        <v>1.6157907114017988E-3</v>
      </c>
    </row>
    <row r="5639" spans="1:11" x14ac:dyDescent="0.25">
      <c r="A5639" s="1">
        <v>42173</v>
      </c>
      <c r="B5639">
        <v>211.30999800000001</v>
      </c>
      <c r="C5639">
        <v>213.33999600000001</v>
      </c>
      <c r="D5639">
        <v>210.63000500000001</v>
      </c>
      <c r="E5639">
        <v>212.779999</v>
      </c>
      <c r="F5639">
        <v>189.509232</v>
      </c>
      <c r="G5639">
        <v>165867900</v>
      </c>
      <c r="I5639">
        <f t="shared" si="264"/>
        <v>1.0103992475702095</v>
      </c>
      <c r="J5639">
        <f t="shared" si="265"/>
        <v>1.0399247570209491E-2</v>
      </c>
      <c r="K5639">
        <f t="shared" si="266"/>
        <v>1.0345547368801198E-2</v>
      </c>
    </row>
    <row r="5640" spans="1:11" x14ac:dyDescent="0.25">
      <c r="A5640" s="1">
        <v>42174</v>
      </c>
      <c r="B5640">
        <v>211.46000699999999</v>
      </c>
      <c r="C5640">
        <v>211.550003</v>
      </c>
      <c r="D5640">
        <v>210.36000100000001</v>
      </c>
      <c r="E5640">
        <v>210.80999800000001</v>
      </c>
      <c r="F5640">
        <v>188.66798399999999</v>
      </c>
      <c r="G5640">
        <v>130478700</v>
      </c>
      <c r="I5640">
        <f t="shared" si="264"/>
        <v>0.99556091283194048</v>
      </c>
      <c r="J5640">
        <f t="shared" si="265"/>
        <v>-4.439087168059519E-3</v>
      </c>
      <c r="K5640">
        <f t="shared" si="266"/>
        <v>-4.4489691710614876E-3</v>
      </c>
    </row>
    <row r="5641" spans="1:11" x14ac:dyDescent="0.25">
      <c r="A5641" s="1">
        <v>42177</v>
      </c>
      <c r="B5641">
        <v>211.91000399999999</v>
      </c>
      <c r="C5641">
        <v>212.58999600000001</v>
      </c>
      <c r="D5641">
        <v>211.63999899999999</v>
      </c>
      <c r="E5641">
        <v>211.88999899999999</v>
      </c>
      <c r="F5641">
        <v>189.63455200000001</v>
      </c>
      <c r="G5641">
        <v>70696000</v>
      </c>
      <c r="I5641">
        <f t="shared" si="264"/>
        <v>1.0051231161721643</v>
      </c>
      <c r="J5641">
        <f t="shared" si="265"/>
        <v>5.1231161721643215E-3</v>
      </c>
      <c r="K5641">
        <f t="shared" si="266"/>
        <v>5.1100376619740654E-3</v>
      </c>
    </row>
    <row r="5642" spans="1:11" x14ac:dyDescent="0.25">
      <c r="A5642" s="1">
        <v>42178</v>
      </c>
      <c r="B5642">
        <v>212.13999899999999</v>
      </c>
      <c r="C5642">
        <v>212.44000199999999</v>
      </c>
      <c r="D5642">
        <v>211.570007</v>
      </c>
      <c r="E5642">
        <v>212.03999300000001</v>
      </c>
      <c r="F5642">
        <v>189.76881399999999</v>
      </c>
      <c r="G5642">
        <v>68476800</v>
      </c>
      <c r="I5642">
        <f t="shared" si="264"/>
        <v>1.0007080038873928</v>
      </c>
      <c r="J5642">
        <f t="shared" si="265"/>
        <v>7.0800388739278297E-4</v>
      </c>
      <c r="K5642">
        <f t="shared" si="266"/>
        <v>7.0775337087797176E-4</v>
      </c>
    </row>
    <row r="5643" spans="1:11" x14ac:dyDescent="0.25">
      <c r="A5643" s="1">
        <v>42179</v>
      </c>
      <c r="B5643">
        <v>211.720001</v>
      </c>
      <c r="C5643">
        <v>212.16999799999999</v>
      </c>
      <c r="D5643">
        <v>210.470001</v>
      </c>
      <c r="E5643">
        <v>210.5</v>
      </c>
      <c r="F5643">
        <v>188.390533</v>
      </c>
      <c r="G5643">
        <v>92307300</v>
      </c>
      <c r="I5643">
        <f t="shared" si="264"/>
        <v>0.99273705214809438</v>
      </c>
      <c r="J5643">
        <f t="shared" si="265"/>
        <v>-7.2629478519056212E-3</v>
      </c>
      <c r="K5643">
        <f t="shared" si="266"/>
        <v>-7.2894514652027467E-3</v>
      </c>
    </row>
    <row r="5644" spans="1:11" x14ac:dyDescent="0.25">
      <c r="A5644" s="1">
        <v>42180</v>
      </c>
      <c r="B5644">
        <v>211.10000600000001</v>
      </c>
      <c r="C5644">
        <v>211.25</v>
      </c>
      <c r="D5644">
        <v>209.770004</v>
      </c>
      <c r="E5644">
        <v>209.86000100000001</v>
      </c>
      <c r="F5644">
        <v>187.81770299999999</v>
      </c>
      <c r="G5644">
        <v>97107400</v>
      </c>
      <c r="I5644">
        <f t="shared" si="264"/>
        <v>0.99695934827043564</v>
      </c>
      <c r="J5644">
        <f t="shared" si="265"/>
        <v>-3.0406517295643587E-3</v>
      </c>
      <c r="K5644">
        <f t="shared" si="266"/>
        <v>-3.0452839033024825E-3</v>
      </c>
    </row>
    <row r="5645" spans="1:11" x14ac:dyDescent="0.25">
      <c r="A5645" s="1">
        <v>42181</v>
      </c>
      <c r="B5645">
        <v>210.28999300000001</v>
      </c>
      <c r="C5645">
        <v>210.58000200000001</v>
      </c>
      <c r="D5645">
        <v>209.16000399999999</v>
      </c>
      <c r="E5645">
        <v>209.820007</v>
      </c>
      <c r="F5645">
        <v>187.781937</v>
      </c>
      <c r="G5645">
        <v>104174800</v>
      </c>
      <c r="I5645">
        <f t="shared" si="264"/>
        <v>0.99980957066650955</v>
      </c>
      <c r="J5645">
        <f t="shared" si="265"/>
        <v>-1.9042933349044944E-4</v>
      </c>
      <c r="K5645">
        <f t="shared" si="266"/>
        <v>-1.9044746745817238E-4</v>
      </c>
    </row>
    <row r="5646" spans="1:11" x14ac:dyDescent="0.25">
      <c r="A5646" s="1">
        <v>42184</v>
      </c>
      <c r="B5646">
        <v>208.050003</v>
      </c>
      <c r="C5646">
        <v>209.83000200000001</v>
      </c>
      <c r="D5646">
        <v>205.33000200000001</v>
      </c>
      <c r="E5646">
        <v>205.41999799999999</v>
      </c>
      <c r="F5646">
        <v>183.84411600000001</v>
      </c>
      <c r="G5646">
        <v>202621300</v>
      </c>
      <c r="I5646">
        <f t="shared" si="264"/>
        <v>0.97902982010458239</v>
      </c>
      <c r="J5646">
        <f t="shared" si="265"/>
        <v>-2.0970179895417607E-2</v>
      </c>
      <c r="K5646">
        <f t="shared" si="266"/>
        <v>-2.1193177155983147E-2</v>
      </c>
    </row>
    <row r="5647" spans="1:11" x14ac:dyDescent="0.25">
      <c r="A5647" s="1">
        <v>42185</v>
      </c>
      <c r="B5647">
        <v>207.259995</v>
      </c>
      <c r="C5647">
        <v>207.320007</v>
      </c>
      <c r="D5647">
        <v>205.279999</v>
      </c>
      <c r="E5647">
        <v>205.85000600000001</v>
      </c>
      <c r="F5647">
        <v>184.22894299999999</v>
      </c>
      <c r="G5647">
        <v>182925100</v>
      </c>
      <c r="I5647">
        <f t="shared" si="264"/>
        <v>1.0020932244576159</v>
      </c>
      <c r="J5647">
        <f t="shared" si="265"/>
        <v>2.0932244576159498E-3</v>
      </c>
      <c r="K5647">
        <f t="shared" si="266"/>
        <v>2.0910367157255735E-3</v>
      </c>
    </row>
    <row r="5648" spans="1:11" x14ac:dyDescent="0.25">
      <c r="A5648" s="1">
        <v>42186</v>
      </c>
      <c r="B5648">
        <v>207.729996</v>
      </c>
      <c r="C5648">
        <v>208.029999</v>
      </c>
      <c r="D5648">
        <v>206.55999800000001</v>
      </c>
      <c r="E5648">
        <v>207.5</v>
      </c>
      <c r="F5648">
        <v>185.70562699999999</v>
      </c>
      <c r="G5648">
        <v>135979900</v>
      </c>
      <c r="I5648">
        <f t="shared" si="264"/>
        <v>1.0080154832131887</v>
      </c>
      <c r="J5648">
        <f t="shared" si="265"/>
        <v>8.0154832131886788E-3</v>
      </c>
      <c r="K5648">
        <f t="shared" si="266"/>
        <v>7.9835298617525283E-3</v>
      </c>
    </row>
    <row r="5649" spans="1:11" x14ac:dyDescent="0.25">
      <c r="A5649" s="1">
        <v>42187</v>
      </c>
      <c r="B5649">
        <v>208.070007</v>
      </c>
      <c r="C5649">
        <v>208.270004</v>
      </c>
      <c r="D5649">
        <v>206.80999800000001</v>
      </c>
      <c r="E5649">
        <v>207.30999800000001</v>
      </c>
      <c r="F5649">
        <v>185.535583</v>
      </c>
      <c r="G5649">
        <v>104373700</v>
      </c>
      <c r="I5649">
        <f t="shared" si="264"/>
        <v>0.99908433576975031</v>
      </c>
      <c r="J5649">
        <f t="shared" si="265"/>
        <v>-9.156642302496909E-4</v>
      </c>
      <c r="K5649">
        <f t="shared" si="266"/>
        <v>-9.1608370682698392E-4</v>
      </c>
    </row>
    <row r="5650" spans="1:11" x14ac:dyDescent="0.25">
      <c r="A5650" s="1">
        <v>42191</v>
      </c>
      <c r="B5650">
        <v>205.770004</v>
      </c>
      <c r="C5650">
        <v>207.64999399999999</v>
      </c>
      <c r="D5650">
        <v>205.529999</v>
      </c>
      <c r="E5650">
        <v>206.720001</v>
      </c>
      <c r="F5650">
        <v>185.00758400000001</v>
      </c>
      <c r="G5650">
        <v>117975400</v>
      </c>
      <c r="I5650">
        <f t="shared" si="264"/>
        <v>0.99715419009409101</v>
      </c>
      <c r="J5650">
        <f t="shared" si="265"/>
        <v>-2.8458099059089914E-3</v>
      </c>
      <c r="K5650">
        <f t="shared" si="266"/>
        <v>-2.8498669217446367E-3</v>
      </c>
    </row>
    <row r="5651" spans="1:11" x14ac:dyDescent="0.25">
      <c r="A5651" s="1">
        <v>42192</v>
      </c>
      <c r="B5651">
        <v>206.96000699999999</v>
      </c>
      <c r="C5651">
        <v>208.16999799999999</v>
      </c>
      <c r="D5651">
        <v>204.11000100000001</v>
      </c>
      <c r="E5651">
        <v>208.020004</v>
      </c>
      <c r="F5651">
        <v>186.171021</v>
      </c>
      <c r="G5651">
        <v>173820200</v>
      </c>
      <c r="I5651">
        <f t="shared" si="264"/>
        <v>1.006288590850416</v>
      </c>
      <c r="J5651">
        <f t="shared" si="265"/>
        <v>6.2885908504159982E-3</v>
      </c>
      <c r="K5651">
        <f t="shared" si="266"/>
        <v>6.2689001709422222E-3</v>
      </c>
    </row>
    <row r="5652" spans="1:11" x14ac:dyDescent="0.25">
      <c r="A5652" s="1">
        <v>42193</v>
      </c>
      <c r="B5652">
        <v>206.41999799999999</v>
      </c>
      <c r="C5652">
        <v>206.759995</v>
      </c>
      <c r="D5652">
        <v>204.25</v>
      </c>
      <c r="E5652">
        <v>204.529999</v>
      </c>
      <c r="F5652">
        <v>183.04759200000001</v>
      </c>
      <c r="G5652">
        <v>164020100</v>
      </c>
      <c r="I5652">
        <f t="shared" si="264"/>
        <v>0.983222797064641</v>
      </c>
      <c r="J5652">
        <f t="shared" si="265"/>
        <v>-1.6777202935359004E-2</v>
      </c>
      <c r="K5652">
        <f t="shared" si="266"/>
        <v>-1.6919534399604218E-2</v>
      </c>
    </row>
    <row r="5653" spans="1:11" x14ac:dyDescent="0.25">
      <c r="A5653" s="1">
        <v>42194</v>
      </c>
      <c r="B5653">
        <v>207.03999300000001</v>
      </c>
      <c r="C5653">
        <v>207.35000600000001</v>
      </c>
      <c r="D5653">
        <v>204.770004</v>
      </c>
      <c r="E5653">
        <v>204.89999399999999</v>
      </c>
      <c r="F5653">
        <v>183.37872300000001</v>
      </c>
      <c r="G5653">
        <v>144113100</v>
      </c>
      <c r="I5653">
        <f t="shared" si="264"/>
        <v>1.0018089885607455</v>
      </c>
      <c r="J5653">
        <f t="shared" si="265"/>
        <v>1.8089885607455169E-3</v>
      </c>
      <c r="K5653">
        <f t="shared" si="266"/>
        <v>1.8073543115343248E-3</v>
      </c>
    </row>
    <row r="5654" spans="1:11" x14ac:dyDescent="0.25">
      <c r="A5654" s="1">
        <v>42195</v>
      </c>
      <c r="B5654">
        <v>207.28999300000001</v>
      </c>
      <c r="C5654">
        <v>207.979996</v>
      </c>
      <c r="D5654">
        <v>204.949997</v>
      </c>
      <c r="E5654">
        <v>207.479996</v>
      </c>
      <c r="F5654">
        <v>185.68769800000001</v>
      </c>
      <c r="G5654">
        <v>129456900</v>
      </c>
      <c r="I5654">
        <f t="shared" si="264"/>
        <v>1.0125912917389004</v>
      </c>
      <c r="J5654">
        <f t="shared" si="265"/>
        <v>1.259129173890039E-2</v>
      </c>
      <c r="K5654">
        <f t="shared" si="266"/>
        <v>1.2512680614362124E-2</v>
      </c>
    </row>
    <row r="5655" spans="1:11" x14ac:dyDescent="0.25">
      <c r="A5655" s="1">
        <v>42198</v>
      </c>
      <c r="B5655">
        <v>208.990005</v>
      </c>
      <c r="C5655">
        <v>209.89999399999999</v>
      </c>
      <c r="D5655">
        <v>208.94000199999999</v>
      </c>
      <c r="E5655">
        <v>209.770004</v>
      </c>
      <c r="F5655">
        <v>187.73718299999999</v>
      </c>
      <c r="G5655">
        <v>106069400</v>
      </c>
      <c r="I5655">
        <f t="shared" si="264"/>
        <v>1.0110372686078535</v>
      </c>
      <c r="J5655">
        <f t="shared" si="265"/>
        <v>1.1037268607853479E-2</v>
      </c>
      <c r="K5655">
        <f t="shared" si="266"/>
        <v>1.0976802472510325E-2</v>
      </c>
    </row>
    <row r="5656" spans="1:11" x14ac:dyDescent="0.25">
      <c r="A5656" s="1">
        <v>42199</v>
      </c>
      <c r="B5656">
        <v>209.720001</v>
      </c>
      <c r="C5656">
        <v>211.050003</v>
      </c>
      <c r="D5656">
        <v>209.64999399999999</v>
      </c>
      <c r="E5656">
        <v>210.679993</v>
      </c>
      <c r="F5656">
        <v>188.55162000000001</v>
      </c>
      <c r="G5656">
        <v>81709600</v>
      </c>
      <c r="I5656">
        <f t="shared" si="264"/>
        <v>1.0043381763110828</v>
      </c>
      <c r="J5656">
        <f t="shared" si="265"/>
        <v>4.3381763110827976E-3</v>
      </c>
      <c r="K5656">
        <f t="shared" si="266"/>
        <v>4.3287935504888264E-3</v>
      </c>
    </row>
    <row r="5657" spans="1:11" x14ac:dyDescent="0.25">
      <c r="A5657" s="1">
        <v>42200</v>
      </c>
      <c r="B5657">
        <v>210.729996</v>
      </c>
      <c r="C5657">
        <v>211.279999</v>
      </c>
      <c r="D5657">
        <v>210.03999300000001</v>
      </c>
      <c r="E5657">
        <v>210.61000100000001</v>
      </c>
      <c r="F5657">
        <v>188.48899800000001</v>
      </c>
      <c r="G5657">
        <v>97914100</v>
      </c>
      <c r="I5657">
        <f t="shared" si="264"/>
        <v>0.9996678787485358</v>
      </c>
      <c r="J5657">
        <f t="shared" si="265"/>
        <v>-3.3212125146420135E-4</v>
      </c>
      <c r="K5657">
        <f t="shared" si="266"/>
        <v>-3.3217641594157339E-4</v>
      </c>
    </row>
    <row r="5658" spans="1:11" x14ac:dyDescent="0.25">
      <c r="A5658" s="1">
        <v>42201</v>
      </c>
      <c r="B5658">
        <v>211.86999499999999</v>
      </c>
      <c r="C5658">
        <v>212.300003</v>
      </c>
      <c r="D5658">
        <v>211.58000200000001</v>
      </c>
      <c r="E5658">
        <v>212.300003</v>
      </c>
      <c r="F5658">
        <v>190.001465</v>
      </c>
      <c r="G5658">
        <v>106683300</v>
      </c>
      <c r="I5658">
        <f t="shared" si="264"/>
        <v>1.0080241659515852</v>
      </c>
      <c r="J5658">
        <f t="shared" si="265"/>
        <v>8.0241659515851715E-3</v>
      </c>
      <c r="K5658">
        <f t="shared" si="266"/>
        <v>7.9921435201199559E-3</v>
      </c>
    </row>
    <row r="5659" spans="1:11" x14ac:dyDescent="0.25">
      <c r="A5659" s="1">
        <v>42202</v>
      </c>
      <c r="B5659">
        <v>212.28999300000001</v>
      </c>
      <c r="C5659">
        <v>212.550003</v>
      </c>
      <c r="D5659">
        <v>211.800003</v>
      </c>
      <c r="E5659">
        <v>212.479996</v>
      </c>
      <c r="F5659">
        <v>190.16258199999999</v>
      </c>
      <c r="G5659">
        <v>89030000</v>
      </c>
      <c r="I5659">
        <f t="shared" si="264"/>
        <v>1.0008479776721722</v>
      </c>
      <c r="J5659">
        <f t="shared" si="265"/>
        <v>8.4797767217215103E-4</v>
      </c>
      <c r="K5659">
        <f t="shared" si="266"/>
        <v>8.476183422273984E-4</v>
      </c>
    </row>
    <row r="5660" spans="1:11" x14ac:dyDescent="0.25">
      <c r="A5660" s="1">
        <v>42205</v>
      </c>
      <c r="B5660">
        <v>212.75</v>
      </c>
      <c r="C5660">
        <v>213.179993</v>
      </c>
      <c r="D5660">
        <v>212.21000699999999</v>
      </c>
      <c r="E5660">
        <v>212.58999600000001</v>
      </c>
      <c r="F5660">
        <v>190.26104699999999</v>
      </c>
      <c r="G5660">
        <v>70446800</v>
      </c>
      <c r="I5660">
        <f t="shared" si="264"/>
        <v>1.0005177937687026</v>
      </c>
      <c r="J5660">
        <f t="shared" si="265"/>
        <v>5.1779376870264571E-4</v>
      </c>
      <c r="K5660">
        <f t="shared" si="266"/>
        <v>5.1765975976652461E-4</v>
      </c>
    </row>
    <row r="5661" spans="1:11" x14ac:dyDescent="0.25">
      <c r="A5661" s="1">
        <v>42206</v>
      </c>
      <c r="B5661">
        <v>212.429993</v>
      </c>
      <c r="C5661">
        <v>212.740005</v>
      </c>
      <c r="D5661">
        <v>211.38999899999999</v>
      </c>
      <c r="E5661">
        <v>211.75</v>
      </c>
      <c r="F5661">
        <v>189.50926200000001</v>
      </c>
      <c r="G5661">
        <v>77965000</v>
      </c>
      <c r="I5661">
        <f t="shared" si="264"/>
        <v>0.99604866570507211</v>
      </c>
      <c r="J5661">
        <f t="shared" si="265"/>
        <v>-3.9513342949278885E-3</v>
      </c>
      <c r="K5661">
        <f t="shared" si="266"/>
        <v>-3.959161441535115E-3</v>
      </c>
    </row>
    <row r="5662" spans="1:11" x14ac:dyDescent="0.25">
      <c r="A5662" s="1">
        <v>42207</v>
      </c>
      <c r="B5662">
        <v>210.929993</v>
      </c>
      <c r="C5662">
        <v>211.770004</v>
      </c>
      <c r="D5662">
        <v>210.88999899999999</v>
      </c>
      <c r="E5662">
        <v>211.36999499999999</v>
      </c>
      <c r="F5662">
        <v>189.16914399999999</v>
      </c>
      <c r="G5662">
        <v>88667900</v>
      </c>
      <c r="I5662">
        <f t="shared" si="264"/>
        <v>0.99820526977726287</v>
      </c>
      <c r="J5662">
        <f t="shared" si="265"/>
        <v>-1.7947302227371287E-3</v>
      </c>
      <c r="K5662">
        <f t="shared" si="266"/>
        <v>-1.7963426805967227E-3</v>
      </c>
    </row>
    <row r="5663" spans="1:11" x14ac:dyDescent="0.25">
      <c r="A5663" s="1">
        <v>42208</v>
      </c>
      <c r="B5663">
        <v>211.529999</v>
      </c>
      <c r="C5663">
        <v>211.64999399999999</v>
      </c>
      <c r="D5663">
        <v>209.75</v>
      </c>
      <c r="E5663">
        <v>210.179993</v>
      </c>
      <c r="F5663">
        <v>188.10412600000001</v>
      </c>
      <c r="G5663">
        <v>90509100</v>
      </c>
      <c r="I5663">
        <f t="shared" si="264"/>
        <v>0.9943700226290606</v>
      </c>
      <c r="J5663">
        <f t="shared" si="265"/>
        <v>-5.6299773709393985E-3</v>
      </c>
      <c r="K5663">
        <f t="shared" si="266"/>
        <v>-5.6458854296423666E-3</v>
      </c>
    </row>
    <row r="5664" spans="1:11" x14ac:dyDescent="0.25">
      <c r="A5664" s="1">
        <v>42209</v>
      </c>
      <c r="B5664">
        <v>210.300003</v>
      </c>
      <c r="C5664">
        <v>210.36999499999999</v>
      </c>
      <c r="D5664">
        <v>207.60000600000001</v>
      </c>
      <c r="E5664">
        <v>208</v>
      </c>
      <c r="F5664">
        <v>186.153122</v>
      </c>
      <c r="G5664">
        <v>117755000</v>
      </c>
      <c r="I5664">
        <f t="shared" si="264"/>
        <v>0.98962806376719237</v>
      </c>
      <c r="J5664">
        <f t="shared" si="265"/>
        <v>-1.0371936232807633E-2</v>
      </c>
      <c r="K5664">
        <f t="shared" si="266"/>
        <v>-1.0426099608311267E-2</v>
      </c>
    </row>
    <row r="5665" spans="1:11" x14ac:dyDescent="0.25">
      <c r="A5665" s="1">
        <v>42212</v>
      </c>
      <c r="B5665">
        <v>206.94000199999999</v>
      </c>
      <c r="C5665">
        <v>207.550003</v>
      </c>
      <c r="D5665">
        <v>206.259995</v>
      </c>
      <c r="E5665">
        <v>206.78999300000001</v>
      </c>
      <c r="F5665">
        <v>185.07019</v>
      </c>
      <c r="G5665">
        <v>132361100</v>
      </c>
      <c r="I5665">
        <f t="shared" si="264"/>
        <v>0.99418257406394717</v>
      </c>
      <c r="J5665">
        <f t="shared" si="265"/>
        <v>-5.8174259360528335E-3</v>
      </c>
      <c r="K5665">
        <f t="shared" si="266"/>
        <v>-5.8344130712852044E-3</v>
      </c>
    </row>
    <row r="5666" spans="1:11" x14ac:dyDescent="0.25">
      <c r="A5666" s="1">
        <v>42213</v>
      </c>
      <c r="B5666">
        <v>207.78999300000001</v>
      </c>
      <c r="C5666">
        <v>209.5</v>
      </c>
      <c r="D5666">
        <v>206.800003</v>
      </c>
      <c r="E5666">
        <v>209.33000200000001</v>
      </c>
      <c r="F5666">
        <v>187.34343000000001</v>
      </c>
      <c r="G5666">
        <v>123544800</v>
      </c>
      <c r="I5666">
        <f t="shared" si="264"/>
        <v>1.0122831235003327</v>
      </c>
      <c r="J5666">
        <f t="shared" si="265"/>
        <v>1.2283123500332671E-2</v>
      </c>
      <c r="K5666">
        <f t="shared" si="266"/>
        <v>1.2208298042655233E-2</v>
      </c>
    </row>
    <row r="5667" spans="1:11" x14ac:dyDescent="0.25">
      <c r="A5667" s="1">
        <v>42214</v>
      </c>
      <c r="B5667">
        <v>209.479996</v>
      </c>
      <c r="C5667">
        <v>211.03999300000001</v>
      </c>
      <c r="D5667">
        <v>209.30999800000001</v>
      </c>
      <c r="E5667">
        <v>210.770004</v>
      </c>
      <c r="F5667">
        <v>188.63218699999999</v>
      </c>
      <c r="G5667">
        <v>105791300</v>
      </c>
      <c r="I5667">
        <f t="shared" si="264"/>
        <v>1.0068791150028584</v>
      </c>
      <c r="J5667">
        <f t="shared" si="265"/>
        <v>6.8791150028584269E-3</v>
      </c>
      <c r="K5667">
        <f t="shared" si="266"/>
        <v>6.8555618461343107E-3</v>
      </c>
    </row>
    <row r="5668" spans="1:11" x14ac:dyDescent="0.25">
      <c r="A5668" s="1">
        <v>42215</v>
      </c>
      <c r="B5668">
        <v>210.16000399999999</v>
      </c>
      <c r="C5668">
        <v>211.020004</v>
      </c>
      <c r="D5668">
        <v>209.41999799999999</v>
      </c>
      <c r="E5668">
        <v>210.820007</v>
      </c>
      <c r="F5668">
        <v>188.67690999999999</v>
      </c>
      <c r="G5668">
        <v>91304400</v>
      </c>
      <c r="I5668">
        <f t="shared" si="264"/>
        <v>1.0002370910326137</v>
      </c>
      <c r="J5668">
        <f t="shared" si="265"/>
        <v>2.3709103261371212E-4</v>
      </c>
      <c r="K5668">
        <f t="shared" si="266"/>
        <v>2.3706293097651557E-4</v>
      </c>
    </row>
    <row r="5669" spans="1:11" x14ac:dyDescent="0.25">
      <c r="A5669" s="1">
        <v>42216</v>
      </c>
      <c r="B5669">
        <v>211.41999799999999</v>
      </c>
      <c r="C5669">
        <v>211.449997</v>
      </c>
      <c r="D5669">
        <v>210.16000399999999</v>
      </c>
      <c r="E5669">
        <v>210.5</v>
      </c>
      <c r="F5669">
        <v>188.390533</v>
      </c>
      <c r="G5669">
        <v>103266900</v>
      </c>
      <c r="I5669">
        <f t="shared" si="264"/>
        <v>0.99848218311398051</v>
      </c>
      <c r="J5669">
        <f t="shared" si="265"/>
        <v>-1.5178168860194852E-3</v>
      </c>
      <c r="K5669">
        <f t="shared" si="266"/>
        <v>-1.5189699369637191E-3</v>
      </c>
    </row>
    <row r="5670" spans="1:11" x14ac:dyDescent="0.25">
      <c r="A5670" s="1">
        <v>42219</v>
      </c>
      <c r="B5670">
        <v>210.46000699999999</v>
      </c>
      <c r="C5670">
        <v>210.529999</v>
      </c>
      <c r="D5670">
        <v>208.64999399999999</v>
      </c>
      <c r="E5670">
        <v>209.78999300000001</v>
      </c>
      <c r="F5670">
        <v>187.75512699999999</v>
      </c>
      <c r="G5670">
        <v>113965700</v>
      </c>
      <c r="I5670">
        <f t="shared" si="264"/>
        <v>0.99662718720584531</v>
      </c>
      <c r="J5670">
        <f t="shared" si="265"/>
        <v>-3.3728127941546893E-3</v>
      </c>
      <c r="K5670">
        <f t="shared" si="266"/>
        <v>-3.3785135492226458E-3</v>
      </c>
    </row>
    <row r="5671" spans="1:11" x14ac:dyDescent="0.25">
      <c r="A5671" s="1">
        <v>42220</v>
      </c>
      <c r="B5671">
        <v>209.699997</v>
      </c>
      <c r="C5671">
        <v>210.25</v>
      </c>
      <c r="D5671">
        <v>208.800003</v>
      </c>
      <c r="E5671">
        <v>209.38000500000001</v>
      </c>
      <c r="F5671">
        <v>187.38819899999999</v>
      </c>
      <c r="G5671">
        <v>81820800</v>
      </c>
      <c r="I5671">
        <f t="shared" si="264"/>
        <v>0.99804570982501051</v>
      </c>
      <c r="J5671">
        <f t="shared" si="265"/>
        <v>-1.9542901749894925E-3</v>
      </c>
      <c r="K5671">
        <f t="shared" si="266"/>
        <v>-1.9562022916602088E-3</v>
      </c>
    </row>
    <row r="5672" spans="1:11" x14ac:dyDescent="0.25">
      <c r="A5672" s="1">
        <v>42221</v>
      </c>
      <c r="B5672">
        <v>210.449997</v>
      </c>
      <c r="C5672">
        <v>211.30999800000001</v>
      </c>
      <c r="D5672">
        <v>209.729996</v>
      </c>
      <c r="E5672">
        <v>210.070007</v>
      </c>
      <c r="F5672">
        <v>188.00572199999999</v>
      </c>
      <c r="G5672">
        <v>85786800</v>
      </c>
      <c r="I5672">
        <f t="shared" si="264"/>
        <v>1.0032954209672511</v>
      </c>
      <c r="J5672">
        <f t="shared" si="265"/>
        <v>3.2954209672511059E-3</v>
      </c>
      <c r="K5672">
        <f t="shared" si="266"/>
        <v>3.2900029673726071E-3</v>
      </c>
    </row>
    <row r="5673" spans="1:11" x14ac:dyDescent="0.25">
      <c r="A5673" s="1">
        <v>42222</v>
      </c>
      <c r="B5673">
        <v>210.28999300000001</v>
      </c>
      <c r="C5673">
        <v>210.41999799999999</v>
      </c>
      <c r="D5673">
        <v>207.64999399999999</v>
      </c>
      <c r="E5673">
        <v>208.35000600000001</v>
      </c>
      <c r="F5673">
        <v>186.46637000000001</v>
      </c>
      <c r="G5673">
        <v>116030800</v>
      </c>
      <c r="I5673">
        <f t="shared" si="264"/>
        <v>0.99181220665188063</v>
      </c>
      <c r="J5673">
        <f t="shared" si="265"/>
        <v>-8.1877933481193654E-3</v>
      </c>
      <c r="K5673">
        <f t="shared" si="266"/>
        <v>-8.221497428853794E-3</v>
      </c>
    </row>
    <row r="5674" spans="1:11" x14ac:dyDescent="0.25">
      <c r="A5674" s="1">
        <v>42223</v>
      </c>
      <c r="B5674">
        <v>208.16000399999999</v>
      </c>
      <c r="C5674">
        <v>208.33999600000001</v>
      </c>
      <c r="D5674">
        <v>206.86999499999999</v>
      </c>
      <c r="E5674">
        <v>207.949997</v>
      </c>
      <c r="F5674">
        <v>186.10836800000001</v>
      </c>
      <c r="G5674">
        <v>117858000</v>
      </c>
      <c r="I5674">
        <f t="shared" si="264"/>
        <v>0.99808007202585647</v>
      </c>
      <c r="J5674">
        <f t="shared" si="265"/>
        <v>-1.9199279741435316E-3</v>
      </c>
      <c r="K5674">
        <f t="shared" si="266"/>
        <v>-1.9217733982890772E-3</v>
      </c>
    </row>
    <row r="5675" spans="1:11" x14ac:dyDescent="0.25">
      <c r="A5675" s="1">
        <v>42226</v>
      </c>
      <c r="B5675">
        <v>209.279999</v>
      </c>
      <c r="C5675">
        <v>210.66999799999999</v>
      </c>
      <c r="D5675">
        <v>209.279999</v>
      </c>
      <c r="E5675">
        <v>210.570007</v>
      </c>
      <c r="F5675">
        <v>188.45320100000001</v>
      </c>
      <c r="G5675">
        <v>80270700</v>
      </c>
      <c r="I5675">
        <f t="shared" si="264"/>
        <v>1.0125992883887951</v>
      </c>
      <c r="J5675">
        <f t="shared" si="265"/>
        <v>1.2599288388795093E-2</v>
      </c>
      <c r="K5675">
        <f t="shared" si="266"/>
        <v>1.252057779695147E-2</v>
      </c>
    </row>
    <row r="5676" spans="1:11" x14ac:dyDescent="0.25">
      <c r="A5676" s="1">
        <v>42227</v>
      </c>
      <c r="B5676">
        <v>208.970001</v>
      </c>
      <c r="C5676">
        <v>209.470001</v>
      </c>
      <c r="D5676">
        <v>207.759995</v>
      </c>
      <c r="E5676">
        <v>208.66999799999999</v>
      </c>
      <c r="F5676">
        <v>186.75273100000001</v>
      </c>
      <c r="G5676">
        <v>126081400</v>
      </c>
      <c r="I5676">
        <f t="shared" si="264"/>
        <v>0.99097669877202033</v>
      </c>
      <c r="J5676">
        <f t="shared" si="265"/>
        <v>-9.0233012279796743E-3</v>
      </c>
      <c r="K5676">
        <f t="shared" si="266"/>
        <v>-9.0642577721521227E-3</v>
      </c>
    </row>
    <row r="5677" spans="1:11" x14ac:dyDescent="0.25">
      <c r="A5677" s="1">
        <v>42228</v>
      </c>
      <c r="B5677">
        <v>207.11000100000001</v>
      </c>
      <c r="C5677">
        <v>209.13999899999999</v>
      </c>
      <c r="D5677">
        <v>205.36000100000001</v>
      </c>
      <c r="E5677">
        <v>208.91999799999999</v>
      </c>
      <c r="F5677">
        <v>186.976517</v>
      </c>
      <c r="G5677">
        <v>172123700</v>
      </c>
      <c r="I5677">
        <f t="shared" si="264"/>
        <v>1.0011983010840146</v>
      </c>
      <c r="J5677">
        <f t="shared" si="265"/>
        <v>1.1983010840146413E-3</v>
      </c>
      <c r="K5677">
        <f t="shared" si="266"/>
        <v>1.197583694312712E-3</v>
      </c>
    </row>
    <row r="5678" spans="1:11" x14ac:dyDescent="0.25">
      <c r="A5678" s="1">
        <v>42229</v>
      </c>
      <c r="B5678">
        <v>208.729996</v>
      </c>
      <c r="C5678">
        <v>209.550003</v>
      </c>
      <c r="D5678">
        <v>208.009995</v>
      </c>
      <c r="E5678">
        <v>208.66000399999999</v>
      </c>
      <c r="F5678">
        <v>186.74378999999999</v>
      </c>
      <c r="G5678">
        <v>89383300</v>
      </c>
      <c r="I5678">
        <f t="shared" si="264"/>
        <v>0.99875531428366482</v>
      </c>
      <c r="J5678">
        <f t="shared" si="265"/>
        <v>-1.244685716335181E-3</v>
      </c>
      <c r="K5678">
        <f t="shared" si="266"/>
        <v>-1.2454609809753919E-3</v>
      </c>
    </row>
    <row r="5679" spans="1:11" x14ac:dyDescent="0.25">
      <c r="A5679" s="1">
        <v>42230</v>
      </c>
      <c r="B5679">
        <v>208.429993</v>
      </c>
      <c r="C5679">
        <v>209.509995</v>
      </c>
      <c r="D5679">
        <v>208.259995</v>
      </c>
      <c r="E5679">
        <v>209.41999799999999</v>
      </c>
      <c r="F5679">
        <v>187.42396500000001</v>
      </c>
      <c r="G5679">
        <v>72786500</v>
      </c>
      <c r="I5679">
        <f t="shared" si="264"/>
        <v>1.0036422897918051</v>
      </c>
      <c r="J5679">
        <f t="shared" si="265"/>
        <v>3.6422897918051422E-3</v>
      </c>
      <c r="K5679">
        <f t="shared" si="266"/>
        <v>3.6356727170099501E-3</v>
      </c>
    </row>
    <row r="5680" spans="1:11" x14ac:dyDescent="0.25">
      <c r="A5680" s="1">
        <v>42233</v>
      </c>
      <c r="B5680">
        <v>208.71000699999999</v>
      </c>
      <c r="C5680">
        <v>210.58999600000001</v>
      </c>
      <c r="D5680">
        <v>208.16000399999999</v>
      </c>
      <c r="E5680">
        <v>210.58999600000001</v>
      </c>
      <c r="F5680">
        <v>188.47108499999999</v>
      </c>
      <c r="G5680">
        <v>79072600</v>
      </c>
      <c r="I5680">
        <f t="shared" si="264"/>
        <v>1.0055869056019595</v>
      </c>
      <c r="J5680">
        <f t="shared" si="265"/>
        <v>5.5869056019595131E-3</v>
      </c>
      <c r="K5680">
        <f t="shared" si="266"/>
        <v>5.5713567313554341E-3</v>
      </c>
    </row>
    <row r="5681" spans="1:11" x14ac:dyDescent="0.25">
      <c r="A5681" s="1">
        <v>42234</v>
      </c>
      <c r="B5681">
        <v>210.259995</v>
      </c>
      <c r="C5681">
        <v>210.679993</v>
      </c>
      <c r="D5681">
        <v>209.699997</v>
      </c>
      <c r="E5681">
        <v>209.979996</v>
      </c>
      <c r="F5681">
        <v>187.92512500000001</v>
      </c>
      <c r="G5681">
        <v>71692700</v>
      </c>
      <c r="I5681">
        <f t="shared" si="264"/>
        <v>0.99710321612463804</v>
      </c>
      <c r="J5681">
        <f t="shared" si="265"/>
        <v>-2.8967838753619635E-3</v>
      </c>
      <c r="K5681">
        <f t="shared" si="266"/>
        <v>-2.9009876740658967E-3</v>
      </c>
    </row>
    <row r="5682" spans="1:11" x14ac:dyDescent="0.25">
      <c r="A5682" s="1">
        <v>42235</v>
      </c>
      <c r="B5682">
        <v>209.08999600000001</v>
      </c>
      <c r="C5682">
        <v>210.009995</v>
      </c>
      <c r="D5682">
        <v>207.35000600000001</v>
      </c>
      <c r="E5682">
        <v>208.320007</v>
      </c>
      <c r="F5682">
        <v>186.439514</v>
      </c>
      <c r="G5682">
        <v>172946000</v>
      </c>
      <c r="I5682">
        <f t="shared" si="264"/>
        <v>0.99209466536206903</v>
      </c>
      <c r="J5682">
        <f t="shared" si="265"/>
        <v>-7.9053346379309719E-3</v>
      </c>
      <c r="K5682">
        <f t="shared" si="266"/>
        <v>-7.9367474578935157E-3</v>
      </c>
    </row>
    <row r="5683" spans="1:11" x14ac:dyDescent="0.25">
      <c r="A5683" s="1">
        <v>42236</v>
      </c>
      <c r="B5683">
        <v>206.509995</v>
      </c>
      <c r="C5683">
        <v>208.28999300000001</v>
      </c>
      <c r="D5683">
        <v>203.89999399999999</v>
      </c>
      <c r="E5683">
        <v>203.970001</v>
      </c>
      <c r="F5683">
        <v>182.546402</v>
      </c>
      <c r="G5683">
        <v>194327900</v>
      </c>
      <c r="I5683">
        <f t="shared" si="264"/>
        <v>0.97911863254481557</v>
      </c>
      <c r="J5683">
        <f t="shared" si="265"/>
        <v>-2.088136745518443E-2</v>
      </c>
      <c r="K5683">
        <f t="shared" si="266"/>
        <v>-2.1102466525567042E-2</v>
      </c>
    </row>
    <row r="5684" spans="1:11" x14ac:dyDescent="0.25">
      <c r="A5684" s="1">
        <v>42237</v>
      </c>
      <c r="B5684">
        <v>201.729996</v>
      </c>
      <c r="C5684">
        <v>203.94000199999999</v>
      </c>
      <c r="D5684">
        <v>197.520004</v>
      </c>
      <c r="E5684">
        <v>197.83000200000001</v>
      </c>
      <c r="F5684">
        <v>177.05131499999999</v>
      </c>
      <c r="G5684">
        <v>346588500</v>
      </c>
      <c r="I5684">
        <f t="shared" si="264"/>
        <v>0.96989758801162229</v>
      </c>
      <c r="J5684">
        <f t="shared" si="265"/>
        <v>-3.0102411988377709E-2</v>
      </c>
      <c r="K5684">
        <f t="shared" si="266"/>
        <v>-3.0564792428064057E-2</v>
      </c>
    </row>
    <row r="5685" spans="1:11" x14ac:dyDescent="0.25">
      <c r="A5685" s="1">
        <v>42240</v>
      </c>
      <c r="B5685">
        <v>187.490005</v>
      </c>
      <c r="C5685">
        <v>197.479996</v>
      </c>
      <c r="D5685">
        <v>182.39999399999999</v>
      </c>
      <c r="E5685">
        <v>189.5</v>
      </c>
      <c r="F5685">
        <v>169.59625199999999</v>
      </c>
      <c r="G5685">
        <v>507244300</v>
      </c>
      <c r="I5685">
        <f t="shared" si="264"/>
        <v>0.95789320740148132</v>
      </c>
      <c r="J5685">
        <f t="shared" si="265"/>
        <v>-4.2106792598518683E-2</v>
      </c>
      <c r="K5685">
        <f t="shared" si="266"/>
        <v>-4.3018981753748714E-2</v>
      </c>
    </row>
    <row r="5686" spans="1:11" x14ac:dyDescent="0.25">
      <c r="A5686" s="1">
        <v>42241</v>
      </c>
      <c r="B5686">
        <v>195.429993</v>
      </c>
      <c r="C5686">
        <v>195.449997</v>
      </c>
      <c r="D5686">
        <v>186.91999799999999</v>
      </c>
      <c r="E5686">
        <v>187.270004</v>
      </c>
      <c r="F5686">
        <v>167.600449</v>
      </c>
      <c r="G5686">
        <v>369833100</v>
      </c>
      <c r="I5686">
        <f t="shared" si="264"/>
        <v>0.98823203357111933</v>
      </c>
      <c r="J5686">
        <f t="shared" si="265"/>
        <v>-1.1767966428880672E-2</v>
      </c>
      <c r="K5686">
        <f t="shared" si="266"/>
        <v>-1.183775701500357E-2</v>
      </c>
    </row>
    <row r="5687" spans="1:11" x14ac:dyDescent="0.25">
      <c r="A5687" s="1">
        <v>42242</v>
      </c>
      <c r="B5687">
        <v>192.08000200000001</v>
      </c>
      <c r="C5687">
        <v>194.78999300000001</v>
      </c>
      <c r="D5687">
        <v>188.36999499999999</v>
      </c>
      <c r="E5687">
        <v>194.46000699999999</v>
      </c>
      <c r="F5687">
        <v>174.03526299999999</v>
      </c>
      <c r="G5687">
        <v>339257000</v>
      </c>
      <c r="I5687">
        <f t="shared" si="264"/>
        <v>1.0383937754247901</v>
      </c>
      <c r="J5687">
        <f t="shared" si="265"/>
        <v>3.8393775424790055E-2</v>
      </c>
      <c r="K5687">
        <f t="shared" si="266"/>
        <v>3.7675072559111566E-2</v>
      </c>
    </row>
    <row r="5688" spans="1:11" x14ac:dyDescent="0.25">
      <c r="A5688" s="1">
        <v>42243</v>
      </c>
      <c r="B5688">
        <v>197.020004</v>
      </c>
      <c r="C5688">
        <v>199.41999799999999</v>
      </c>
      <c r="D5688">
        <v>195.21000699999999</v>
      </c>
      <c r="E5688">
        <v>199.270004</v>
      </c>
      <c r="F5688">
        <v>178.34004200000001</v>
      </c>
      <c r="G5688">
        <v>274143900</v>
      </c>
      <c r="I5688">
        <f t="shared" si="264"/>
        <v>1.0247350963580295</v>
      </c>
      <c r="J5688">
        <f t="shared" si="265"/>
        <v>2.4735096358029507E-2</v>
      </c>
      <c r="K5688">
        <f t="shared" si="266"/>
        <v>2.4434136610801242E-2</v>
      </c>
    </row>
    <row r="5689" spans="1:11" x14ac:dyDescent="0.25">
      <c r="A5689" s="1">
        <v>42244</v>
      </c>
      <c r="B5689">
        <v>198.5</v>
      </c>
      <c r="C5689">
        <v>199.83999600000001</v>
      </c>
      <c r="D5689">
        <v>197.91999799999999</v>
      </c>
      <c r="E5689">
        <v>199.279999</v>
      </c>
      <c r="F5689">
        <v>178.34899899999999</v>
      </c>
      <c r="G5689">
        <v>160414400</v>
      </c>
      <c r="I5689">
        <f t="shared" si="264"/>
        <v>1.0000502242788525</v>
      </c>
      <c r="J5689">
        <f t="shared" si="265"/>
        <v>5.0224278852484261E-5</v>
      </c>
      <c r="K5689">
        <f t="shared" si="266"/>
        <v>5.0223017655619429E-5</v>
      </c>
    </row>
    <row r="5690" spans="1:11" x14ac:dyDescent="0.25">
      <c r="A5690" s="1">
        <v>42247</v>
      </c>
      <c r="B5690">
        <v>198.11000100000001</v>
      </c>
      <c r="C5690">
        <v>199.13000500000001</v>
      </c>
      <c r="D5690">
        <v>197.009995</v>
      </c>
      <c r="E5690">
        <v>197.66999799999999</v>
      </c>
      <c r="F5690">
        <v>176.90815699999999</v>
      </c>
      <c r="G5690">
        <v>163298800</v>
      </c>
      <c r="I5690">
        <f t="shared" si="264"/>
        <v>0.9919212218286686</v>
      </c>
      <c r="J5690">
        <f t="shared" si="265"/>
        <v>-8.0787781713314022E-3</v>
      </c>
      <c r="K5690">
        <f t="shared" si="266"/>
        <v>-8.1115883298462661E-3</v>
      </c>
    </row>
    <row r="5691" spans="1:11" x14ac:dyDescent="0.25">
      <c r="A5691" s="1">
        <v>42248</v>
      </c>
      <c r="B5691">
        <v>193.11999499999999</v>
      </c>
      <c r="C5691">
        <v>194.770004</v>
      </c>
      <c r="D5691">
        <v>190.729996</v>
      </c>
      <c r="E5691">
        <v>191.770004</v>
      </c>
      <c r="F5691">
        <v>171.62782300000001</v>
      </c>
      <c r="G5691">
        <v>256000400</v>
      </c>
      <c r="I5691">
        <f t="shared" si="264"/>
        <v>0.97015211684105673</v>
      </c>
      <c r="J5691">
        <f t="shared" si="265"/>
        <v>-2.9847883158943267E-2</v>
      </c>
      <c r="K5691">
        <f t="shared" si="266"/>
        <v>-3.0302398294286808E-2</v>
      </c>
    </row>
    <row r="5692" spans="1:11" x14ac:dyDescent="0.25">
      <c r="A5692" s="1">
        <v>42249</v>
      </c>
      <c r="B5692">
        <v>194.61999499999999</v>
      </c>
      <c r="C5692">
        <v>195.46000699999999</v>
      </c>
      <c r="D5692">
        <v>192.41999799999999</v>
      </c>
      <c r="E5692">
        <v>195.41000399999999</v>
      </c>
      <c r="F5692">
        <v>174.88548299999999</v>
      </c>
      <c r="G5692">
        <v>160269300</v>
      </c>
      <c r="I5692">
        <f t="shared" si="264"/>
        <v>1.0189809550867519</v>
      </c>
      <c r="J5692">
        <f t="shared" si="265"/>
        <v>1.8980955086751905E-2</v>
      </c>
      <c r="K5692">
        <f t="shared" si="266"/>
        <v>1.8803064259014467E-2</v>
      </c>
    </row>
    <row r="5693" spans="1:11" x14ac:dyDescent="0.25">
      <c r="A5693" s="1">
        <v>42250</v>
      </c>
      <c r="B5693">
        <v>196.259995</v>
      </c>
      <c r="C5693">
        <v>198.050003</v>
      </c>
      <c r="D5693">
        <v>194.96000699999999</v>
      </c>
      <c r="E5693">
        <v>195.550003</v>
      </c>
      <c r="F5693">
        <v>175.01078799999999</v>
      </c>
      <c r="G5693">
        <v>152087800</v>
      </c>
      <c r="I5693">
        <f t="shared" si="264"/>
        <v>1.0007164974350673</v>
      </c>
      <c r="J5693">
        <f t="shared" si="265"/>
        <v>7.1649743506729813E-4</v>
      </c>
      <c r="K5693">
        <f t="shared" si="266"/>
        <v>7.16240873323309E-4</v>
      </c>
    </row>
    <row r="5694" spans="1:11" x14ac:dyDescent="0.25">
      <c r="A5694" s="1">
        <v>42251</v>
      </c>
      <c r="B5694">
        <v>192.85000600000001</v>
      </c>
      <c r="C5694">
        <v>193.86000100000001</v>
      </c>
      <c r="D5694">
        <v>191.61000100000001</v>
      </c>
      <c r="E5694">
        <v>192.58999600000001</v>
      </c>
      <c r="F5694">
        <v>172.36167900000001</v>
      </c>
      <c r="G5694">
        <v>207081000</v>
      </c>
      <c r="I5694">
        <f t="shared" si="264"/>
        <v>0.98486316740657165</v>
      </c>
      <c r="J5694">
        <f t="shared" si="265"/>
        <v>-1.5136832593428351E-2</v>
      </c>
      <c r="K5694">
        <f t="shared" si="266"/>
        <v>-1.5252563798322346E-2</v>
      </c>
    </row>
    <row r="5695" spans="1:11" x14ac:dyDescent="0.25">
      <c r="A5695" s="1">
        <v>42255</v>
      </c>
      <c r="B5695">
        <v>195.94000199999999</v>
      </c>
      <c r="C5695">
        <v>197.61000100000001</v>
      </c>
      <c r="D5695">
        <v>195.16999799999999</v>
      </c>
      <c r="E5695">
        <v>197.429993</v>
      </c>
      <c r="F5695">
        <v>176.69332900000001</v>
      </c>
      <c r="G5695">
        <v>116025700</v>
      </c>
      <c r="I5695">
        <f t="shared" si="264"/>
        <v>1.0251311661915292</v>
      </c>
      <c r="J5695">
        <f t="shared" si="265"/>
        <v>2.5131166191529219E-2</v>
      </c>
      <c r="K5695">
        <f t="shared" si="266"/>
        <v>2.4820571419417403E-2</v>
      </c>
    </row>
    <row r="5696" spans="1:11" x14ac:dyDescent="0.25">
      <c r="A5696" s="1">
        <v>42256</v>
      </c>
      <c r="B5696">
        <v>199.320007</v>
      </c>
      <c r="C5696">
        <v>199.470001</v>
      </c>
      <c r="D5696">
        <v>194.35000600000001</v>
      </c>
      <c r="E5696">
        <v>194.78999300000001</v>
      </c>
      <c r="F5696">
        <v>174.33062699999999</v>
      </c>
      <c r="G5696">
        <v>149347700</v>
      </c>
      <c r="I5696">
        <f t="shared" si="264"/>
        <v>0.98662823314625525</v>
      </c>
      <c r="J5696">
        <f t="shared" si="265"/>
        <v>-1.3371766853744749E-2</v>
      </c>
      <c r="K5696">
        <f t="shared" si="266"/>
        <v>-1.3461973983133165E-2</v>
      </c>
    </row>
    <row r="5697" spans="1:11" x14ac:dyDescent="0.25">
      <c r="A5697" s="1">
        <v>42257</v>
      </c>
      <c r="B5697">
        <v>194.55999800000001</v>
      </c>
      <c r="C5697">
        <v>197.220001</v>
      </c>
      <c r="D5697">
        <v>194.25</v>
      </c>
      <c r="E5697">
        <v>195.85000600000001</v>
      </c>
      <c r="F5697">
        <v>175.279236</v>
      </c>
      <c r="G5697">
        <v>158611100</v>
      </c>
      <c r="I5697">
        <f t="shared" si="264"/>
        <v>1.0054414362887596</v>
      </c>
      <c r="J5697">
        <f t="shared" si="265"/>
        <v>5.4414362887595935E-3</v>
      </c>
      <c r="K5697">
        <f t="shared" si="266"/>
        <v>5.4266851616679834E-3</v>
      </c>
    </row>
    <row r="5698" spans="1:11" x14ac:dyDescent="0.25">
      <c r="A5698" s="1">
        <v>42258</v>
      </c>
      <c r="B5698">
        <v>195.38000500000001</v>
      </c>
      <c r="C5698">
        <v>196.820007</v>
      </c>
      <c r="D5698">
        <v>194.529999</v>
      </c>
      <c r="E5698">
        <v>196.740005</v>
      </c>
      <c r="F5698">
        <v>176.07579000000001</v>
      </c>
      <c r="G5698">
        <v>119691200</v>
      </c>
      <c r="I5698">
        <f t="shared" si="264"/>
        <v>1.004544485805495</v>
      </c>
      <c r="J5698">
        <f t="shared" si="265"/>
        <v>4.5444858054950465E-3</v>
      </c>
      <c r="K5698">
        <f t="shared" si="266"/>
        <v>4.5341908084055183E-3</v>
      </c>
    </row>
    <row r="5699" spans="1:11" x14ac:dyDescent="0.25">
      <c r="A5699" s="1">
        <v>42261</v>
      </c>
      <c r="B5699">
        <v>196.949997</v>
      </c>
      <c r="C5699">
        <v>197.009995</v>
      </c>
      <c r="D5699">
        <v>195.429993</v>
      </c>
      <c r="E5699">
        <v>196.009995</v>
      </c>
      <c r="F5699">
        <v>175.42247</v>
      </c>
      <c r="G5699">
        <v>79452000</v>
      </c>
      <c r="I5699">
        <f t="shared" si="264"/>
        <v>0.99628955235697081</v>
      </c>
      <c r="J5699">
        <f t="shared" si="265"/>
        <v>-3.7104476430291911E-3</v>
      </c>
      <c r="K5699">
        <f t="shared" si="266"/>
        <v>-3.7173484291774033E-3</v>
      </c>
    </row>
    <row r="5700" spans="1:11" x14ac:dyDescent="0.25">
      <c r="A5700" s="1">
        <v>42262</v>
      </c>
      <c r="B5700">
        <v>196.61000100000001</v>
      </c>
      <c r="C5700">
        <v>198.990005</v>
      </c>
      <c r="D5700">
        <v>195.96000699999999</v>
      </c>
      <c r="E5700">
        <v>198.46000699999999</v>
      </c>
      <c r="F5700">
        <v>177.615128</v>
      </c>
      <c r="G5700">
        <v>113806200</v>
      </c>
      <c r="I5700">
        <f t="shared" ref="I5700:I5763" si="267">F5700/F5699</f>
        <v>1.0124992995481137</v>
      </c>
      <c r="J5700">
        <f t="shared" ref="J5700:J5763" si="268">I5700-1</f>
        <v>1.2499299548113685E-2</v>
      </c>
      <c r="K5700">
        <f t="shared" ref="K5700:K5763" si="269">LN(I5700)</f>
        <v>1.2421828193985693E-2</v>
      </c>
    </row>
    <row r="5701" spans="1:11" x14ac:dyDescent="0.25">
      <c r="A5701" s="1">
        <v>42263</v>
      </c>
      <c r="B5701">
        <v>198.820007</v>
      </c>
      <c r="C5701">
        <v>200.41000399999999</v>
      </c>
      <c r="D5701">
        <v>198.41000399999999</v>
      </c>
      <c r="E5701">
        <v>200.179993</v>
      </c>
      <c r="F5701">
        <v>179.154449</v>
      </c>
      <c r="G5701">
        <v>99581600</v>
      </c>
      <c r="I5701">
        <f t="shared" si="267"/>
        <v>1.0086666097495929</v>
      </c>
      <c r="J5701">
        <f t="shared" si="268"/>
        <v>8.6666097495928796E-3</v>
      </c>
      <c r="K5701">
        <f t="shared" si="269"/>
        <v>8.6292702700220391E-3</v>
      </c>
    </row>
    <row r="5702" spans="1:11" x14ac:dyDescent="0.25">
      <c r="A5702" s="1">
        <v>42264</v>
      </c>
      <c r="B5702">
        <v>200.020004</v>
      </c>
      <c r="C5702">
        <v>202.88999899999999</v>
      </c>
      <c r="D5702">
        <v>199.279999</v>
      </c>
      <c r="E5702">
        <v>199.729996</v>
      </c>
      <c r="F5702">
        <v>178.751724</v>
      </c>
      <c r="G5702">
        <v>276046600</v>
      </c>
      <c r="I5702">
        <f t="shared" si="267"/>
        <v>0.99775207926876541</v>
      </c>
      <c r="J5702">
        <f t="shared" si="268"/>
        <v>-2.2479207312345872E-3</v>
      </c>
      <c r="K5702">
        <f t="shared" si="269"/>
        <v>-2.2504510977950473E-3</v>
      </c>
    </row>
    <row r="5703" spans="1:11" x14ac:dyDescent="0.25">
      <c r="A5703" s="1">
        <v>42265</v>
      </c>
      <c r="B5703">
        <v>195.71000699999999</v>
      </c>
      <c r="C5703">
        <v>198.679993</v>
      </c>
      <c r="D5703">
        <v>194.96000699999999</v>
      </c>
      <c r="E5703">
        <v>195.449997</v>
      </c>
      <c r="F5703">
        <v>175.83067299999999</v>
      </c>
      <c r="G5703">
        <v>223657500</v>
      </c>
      <c r="I5703">
        <f t="shared" si="267"/>
        <v>0.98365861355272854</v>
      </c>
      <c r="J5703">
        <f t="shared" si="268"/>
        <v>-1.6341386447271455E-2</v>
      </c>
      <c r="K5703">
        <f t="shared" si="269"/>
        <v>-1.647637957301697E-2</v>
      </c>
    </row>
    <row r="5704" spans="1:11" x14ac:dyDescent="0.25">
      <c r="A5704" s="1">
        <v>42268</v>
      </c>
      <c r="B5704">
        <v>196.44000199999999</v>
      </c>
      <c r="C5704">
        <v>197.679993</v>
      </c>
      <c r="D5704">
        <v>195.21000699999999</v>
      </c>
      <c r="E5704">
        <v>196.46000699999999</v>
      </c>
      <c r="F5704">
        <v>176.73928799999999</v>
      </c>
      <c r="G5704">
        <v>105726200</v>
      </c>
      <c r="I5704">
        <f t="shared" si="267"/>
        <v>1.0051675568573863</v>
      </c>
      <c r="J5704">
        <f t="shared" si="268"/>
        <v>5.1675568573863462E-3</v>
      </c>
      <c r="K5704">
        <f t="shared" si="269"/>
        <v>5.1542508554445312E-3</v>
      </c>
    </row>
    <row r="5705" spans="1:11" x14ac:dyDescent="0.25">
      <c r="A5705" s="1">
        <v>42269</v>
      </c>
      <c r="B5705">
        <v>193.88000500000001</v>
      </c>
      <c r="C5705">
        <v>194.46000699999999</v>
      </c>
      <c r="D5705">
        <v>192.55999800000001</v>
      </c>
      <c r="E5705">
        <v>193.91000399999999</v>
      </c>
      <c r="F5705">
        <v>174.445267</v>
      </c>
      <c r="G5705">
        <v>153890900</v>
      </c>
      <c r="I5705">
        <f t="shared" si="267"/>
        <v>0.98702031095655429</v>
      </c>
      <c r="J5705">
        <f t="shared" si="268"/>
        <v>-1.2979689043445708E-2</v>
      </c>
      <c r="K5705">
        <f t="shared" si="269"/>
        <v>-1.3064661283637348E-2</v>
      </c>
    </row>
    <row r="5706" spans="1:11" x14ac:dyDescent="0.25">
      <c r="A5706" s="1">
        <v>42270</v>
      </c>
      <c r="B5706">
        <v>194.11000100000001</v>
      </c>
      <c r="C5706">
        <v>194.66999799999999</v>
      </c>
      <c r="D5706">
        <v>192.91000399999999</v>
      </c>
      <c r="E5706">
        <v>193.60000600000001</v>
      </c>
      <c r="F5706">
        <v>174.16639699999999</v>
      </c>
      <c r="G5706">
        <v>92790600</v>
      </c>
      <c r="I5706">
        <f t="shared" si="267"/>
        <v>0.99840138970351078</v>
      </c>
      <c r="J5706">
        <f t="shared" si="268"/>
        <v>-1.5986102964892224E-3</v>
      </c>
      <c r="K5706">
        <f t="shared" si="269"/>
        <v>-1.5998894373428305E-3</v>
      </c>
    </row>
    <row r="5707" spans="1:11" x14ac:dyDescent="0.25">
      <c r="A5707" s="1">
        <v>42271</v>
      </c>
      <c r="B5707">
        <v>192.14999399999999</v>
      </c>
      <c r="C5707">
        <v>193.449997</v>
      </c>
      <c r="D5707">
        <v>190.55999800000001</v>
      </c>
      <c r="E5707">
        <v>192.89999399999999</v>
      </c>
      <c r="F5707">
        <v>173.536621</v>
      </c>
      <c r="G5707">
        <v>159378800</v>
      </c>
      <c r="I5707">
        <f t="shared" si="267"/>
        <v>0.99638405564536081</v>
      </c>
      <c r="J5707">
        <f t="shared" si="268"/>
        <v>-3.615944354639189E-3</v>
      </c>
      <c r="K5707">
        <f t="shared" si="269"/>
        <v>-3.6224976838457649E-3</v>
      </c>
    </row>
    <row r="5708" spans="1:11" x14ac:dyDescent="0.25">
      <c r="A5708" s="1">
        <v>42272</v>
      </c>
      <c r="B5708">
        <v>194.63999899999999</v>
      </c>
      <c r="C5708">
        <v>195</v>
      </c>
      <c r="D5708">
        <v>191.80999800000001</v>
      </c>
      <c r="E5708">
        <v>192.85000600000001</v>
      </c>
      <c r="F5708">
        <v>173.491669</v>
      </c>
      <c r="G5708">
        <v>155054800</v>
      </c>
      <c r="I5708">
        <f t="shared" si="267"/>
        <v>0.99974096533780044</v>
      </c>
      <c r="J5708">
        <f t="shared" si="268"/>
        <v>-2.5903466219956428E-4</v>
      </c>
      <c r="K5708">
        <f t="shared" si="269"/>
        <v>-2.5906821747245231E-4</v>
      </c>
    </row>
    <row r="5709" spans="1:11" x14ac:dyDescent="0.25">
      <c r="A5709" s="1">
        <v>42275</v>
      </c>
      <c r="B5709">
        <v>191.779999</v>
      </c>
      <c r="C5709">
        <v>191.91000399999999</v>
      </c>
      <c r="D5709">
        <v>187.63999899999999</v>
      </c>
      <c r="E5709">
        <v>188.009995</v>
      </c>
      <c r="F5709">
        <v>169.13748200000001</v>
      </c>
      <c r="G5709">
        <v>178515900</v>
      </c>
      <c r="I5709">
        <f t="shared" si="267"/>
        <v>0.97490261621726637</v>
      </c>
      <c r="J5709">
        <f t="shared" si="268"/>
        <v>-2.5097383782733629E-2</v>
      </c>
      <c r="K5709">
        <f t="shared" si="269"/>
        <v>-2.5417693775513148E-2</v>
      </c>
    </row>
    <row r="5710" spans="1:11" x14ac:dyDescent="0.25">
      <c r="A5710" s="1">
        <v>42276</v>
      </c>
      <c r="B5710">
        <v>188.270004</v>
      </c>
      <c r="C5710">
        <v>189.740005</v>
      </c>
      <c r="D5710">
        <v>186.929993</v>
      </c>
      <c r="E5710">
        <v>188.11999499999999</v>
      </c>
      <c r="F5710">
        <v>169.23646500000001</v>
      </c>
      <c r="G5710">
        <v>159045600</v>
      </c>
      <c r="I5710">
        <f t="shared" si="267"/>
        <v>1.0005852221449059</v>
      </c>
      <c r="J5710">
        <f t="shared" si="268"/>
        <v>5.8522214490586144E-4</v>
      </c>
      <c r="K5710">
        <f t="shared" si="269"/>
        <v>5.8505096920703444E-4</v>
      </c>
    </row>
    <row r="5711" spans="1:11" x14ac:dyDescent="0.25">
      <c r="A5711" s="1">
        <v>42277</v>
      </c>
      <c r="B5711">
        <v>190.36999499999999</v>
      </c>
      <c r="C5711">
        <v>191.83000200000001</v>
      </c>
      <c r="D5711">
        <v>189.44000199999999</v>
      </c>
      <c r="E5711">
        <v>191.63000500000001</v>
      </c>
      <c r="F5711">
        <v>172.39413500000001</v>
      </c>
      <c r="G5711">
        <v>163452000</v>
      </c>
      <c r="I5711">
        <f t="shared" si="267"/>
        <v>1.0186583311108512</v>
      </c>
      <c r="J5711">
        <f t="shared" si="268"/>
        <v>1.8658331110851245E-2</v>
      </c>
      <c r="K5711">
        <f t="shared" si="269"/>
        <v>1.8486399792656767E-2</v>
      </c>
    </row>
    <row r="5712" spans="1:11" x14ac:dyDescent="0.25">
      <c r="A5712" s="1">
        <v>42278</v>
      </c>
      <c r="B5712">
        <v>192.08000200000001</v>
      </c>
      <c r="C5712">
        <v>192.490005</v>
      </c>
      <c r="D5712">
        <v>189.820007</v>
      </c>
      <c r="E5712">
        <v>192.13000500000001</v>
      </c>
      <c r="F5712">
        <v>172.84394800000001</v>
      </c>
      <c r="G5712">
        <v>131079000</v>
      </c>
      <c r="I5712">
        <f t="shared" si="267"/>
        <v>1.0026092128946267</v>
      </c>
      <c r="J5712">
        <f t="shared" si="268"/>
        <v>2.6092128946266779E-3</v>
      </c>
      <c r="K5712">
        <f t="shared" si="269"/>
        <v>2.6058148082656568E-3</v>
      </c>
    </row>
    <row r="5713" spans="1:11" x14ac:dyDescent="0.25">
      <c r="A5713" s="1">
        <v>42279</v>
      </c>
      <c r="B5713">
        <v>189.770004</v>
      </c>
      <c r="C5713">
        <v>195.029999</v>
      </c>
      <c r="D5713">
        <v>189.11999499999999</v>
      </c>
      <c r="E5713">
        <v>195</v>
      </c>
      <c r="F5713">
        <v>175.42585800000001</v>
      </c>
      <c r="G5713">
        <v>211003300</v>
      </c>
      <c r="I5713">
        <f t="shared" si="267"/>
        <v>1.0149378096825235</v>
      </c>
      <c r="J5713">
        <f t="shared" si="268"/>
        <v>1.4937809682523451E-2</v>
      </c>
      <c r="K5713">
        <f t="shared" si="269"/>
        <v>1.4827339367845646E-2</v>
      </c>
    </row>
    <row r="5714" spans="1:11" x14ac:dyDescent="0.25">
      <c r="A5714" s="1">
        <v>42282</v>
      </c>
      <c r="B5714">
        <v>196.46000699999999</v>
      </c>
      <c r="C5714">
        <v>198.740005</v>
      </c>
      <c r="D5714">
        <v>196.33000200000001</v>
      </c>
      <c r="E5714">
        <v>198.470001</v>
      </c>
      <c r="F5714">
        <v>178.547516</v>
      </c>
      <c r="G5714">
        <v>126320800</v>
      </c>
      <c r="I5714">
        <f t="shared" si="267"/>
        <v>1.017794742665588</v>
      </c>
      <c r="J5714">
        <f t="shared" si="268"/>
        <v>1.7794742665588004E-2</v>
      </c>
      <c r="K5714">
        <f t="shared" si="269"/>
        <v>1.7638269768792791E-2</v>
      </c>
    </row>
    <row r="5715" spans="1:11" x14ac:dyDescent="0.25">
      <c r="A5715" s="1">
        <v>42283</v>
      </c>
      <c r="B5715">
        <v>198.30999800000001</v>
      </c>
      <c r="C5715">
        <v>198.979996</v>
      </c>
      <c r="D5715">
        <v>197</v>
      </c>
      <c r="E5715">
        <v>197.78999300000001</v>
      </c>
      <c r="F5715">
        <v>177.935776</v>
      </c>
      <c r="G5715">
        <v>110274500</v>
      </c>
      <c r="I5715">
        <f t="shared" si="267"/>
        <v>0.99657379719581207</v>
      </c>
      <c r="J5715">
        <f t="shared" si="268"/>
        <v>-3.4262028041879278E-3</v>
      </c>
      <c r="K5715">
        <f t="shared" si="269"/>
        <v>-3.4320856781387215E-3</v>
      </c>
    </row>
    <row r="5716" spans="1:11" x14ac:dyDescent="0.25">
      <c r="A5716" s="1">
        <v>42284</v>
      </c>
      <c r="B5716">
        <v>198.89999399999999</v>
      </c>
      <c r="C5716">
        <v>199.83000200000001</v>
      </c>
      <c r="D5716">
        <v>197.479996</v>
      </c>
      <c r="E5716">
        <v>199.41000399999999</v>
      </c>
      <c r="F5716">
        <v>179.393204</v>
      </c>
      <c r="G5716">
        <v>124307300</v>
      </c>
      <c r="I5716">
        <f t="shared" si="267"/>
        <v>1.0081907530501342</v>
      </c>
      <c r="J5716">
        <f t="shared" si="268"/>
        <v>8.1907530501341697E-3</v>
      </c>
      <c r="K5716">
        <f t="shared" si="269"/>
        <v>8.157390882747903E-3</v>
      </c>
    </row>
    <row r="5717" spans="1:11" x14ac:dyDescent="0.25">
      <c r="A5717" s="1">
        <v>42285</v>
      </c>
      <c r="B5717">
        <v>198.949997</v>
      </c>
      <c r="C5717">
        <v>201.550003</v>
      </c>
      <c r="D5717">
        <v>198.58999600000001</v>
      </c>
      <c r="E5717">
        <v>201.21000699999999</v>
      </c>
      <c r="F5717">
        <v>181.01248200000001</v>
      </c>
      <c r="G5717">
        <v>153055200</v>
      </c>
      <c r="I5717">
        <f t="shared" si="267"/>
        <v>1.0090264177454571</v>
      </c>
      <c r="J5717">
        <f t="shared" si="268"/>
        <v>9.0264177454570937E-3</v>
      </c>
      <c r="K5717">
        <f t="shared" si="269"/>
        <v>8.9859231352251434E-3</v>
      </c>
    </row>
    <row r="5718" spans="1:11" x14ac:dyDescent="0.25">
      <c r="A5718" s="1">
        <v>42286</v>
      </c>
      <c r="B5718">
        <v>201.38000500000001</v>
      </c>
      <c r="C5718">
        <v>201.89999399999999</v>
      </c>
      <c r="D5718">
        <v>200.58000200000001</v>
      </c>
      <c r="E5718">
        <v>201.33000200000001</v>
      </c>
      <c r="F5718">
        <v>181.12043800000001</v>
      </c>
      <c r="G5718">
        <v>107069200</v>
      </c>
      <c r="I5718">
        <f t="shared" si="267"/>
        <v>1.0005964008603561</v>
      </c>
      <c r="J5718">
        <f t="shared" si="268"/>
        <v>5.964008603560611E-4</v>
      </c>
      <c r="K5718">
        <f t="shared" si="269"/>
        <v>5.9622308404339637E-4</v>
      </c>
    </row>
    <row r="5719" spans="1:11" x14ac:dyDescent="0.25">
      <c r="A5719" s="1">
        <v>42289</v>
      </c>
      <c r="B5719">
        <v>201.41999799999999</v>
      </c>
      <c r="C5719">
        <v>201.759995</v>
      </c>
      <c r="D5719">
        <v>200.91000399999999</v>
      </c>
      <c r="E5719">
        <v>201.520004</v>
      </c>
      <c r="F5719">
        <v>181.29136700000001</v>
      </c>
      <c r="G5719">
        <v>56395600</v>
      </c>
      <c r="I5719">
        <f t="shared" si="267"/>
        <v>1.0009437311541838</v>
      </c>
      <c r="J5719">
        <f t="shared" si="268"/>
        <v>9.4373115418378006E-4</v>
      </c>
      <c r="K5719">
        <f t="shared" si="269"/>
        <v>9.4328611991122103E-4</v>
      </c>
    </row>
    <row r="5720" spans="1:11" x14ac:dyDescent="0.25">
      <c r="A5720" s="1">
        <v>42290</v>
      </c>
      <c r="B5720">
        <v>200.64999399999999</v>
      </c>
      <c r="C5720">
        <v>202.16000399999999</v>
      </c>
      <c r="D5720">
        <v>200.050003</v>
      </c>
      <c r="E5720">
        <v>200.25</v>
      </c>
      <c r="F5720">
        <v>180.14884900000001</v>
      </c>
      <c r="G5720">
        <v>88038700</v>
      </c>
      <c r="I5720">
        <f t="shared" si="267"/>
        <v>0.99369789075505177</v>
      </c>
      <c r="J5720">
        <f t="shared" si="268"/>
        <v>-6.3021092449482286E-3</v>
      </c>
      <c r="K5720">
        <f t="shared" si="269"/>
        <v>-6.3220513645102193E-3</v>
      </c>
    </row>
    <row r="5721" spans="1:11" x14ac:dyDescent="0.25">
      <c r="A5721" s="1">
        <v>42291</v>
      </c>
      <c r="B5721">
        <v>200.179993</v>
      </c>
      <c r="C5721">
        <v>200.86999499999999</v>
      </c>
      <c r="D5721">
        <v>198.94000199999999</v>
      </c>
      <c r="E5721">
        <v>199.28999300000001</v>
      </c>
      <c r="F5721">
        <v>179.285202</v>
      </c>
      <c r="G5721">
        <v>99106200</v>
      </c>
      <c r="I5721">
        <f t="shared" si="267"/>
        <v>0.99520592551773668</v>
      </c>
      <c r="J5721">
        <f t="shared" si="268"/>
        <v>-4.7940744822633219E-3</v>
      </c>
      <c r="K5721">
        <f t="shared" si="269"/>
        <v>-4.8056029175434041E-3</v>
      </c>
    </row>
    <row r="5722" spans="1:11" x14ac:dyDescent="0.25">
      <c r="A5722" s="1">
        <v>42292</v>
      </c>
      <c r="B5722">
        <v>200.08000200000001</v>
      </c>
      <c r="C5722">
        <v>202.36000100000001</v>
      </c>
      <c r="D5722">
        <v>199.63999899999999</v>
      </c>
      <c r="E5722">
        <v>202.35000600000001</v>
      </c>
      <c r="F5722">
        <v>182.038071</v>
      </c>
      <c r="G5722">
        <v>134142200</v>
      </c>
      <c r="I5722">
        <f t="shared" si="267"/>
        <v>1.0153546916828082</v>
      </c>
      <c r="J5722">
        <f t="shared" si="268"/>
        <v>1.535469168280823E-2</v>
      </c>
      <c r="K5722">
        <f t="shared" si="269"/>
        <v>1.5238001384144412E-2</v>
      </c>
    </row>
    <row r="5723" spans="1:11" x14ac:dyDescent="0.25">
      <c r="A5723" s="1">
        <v>42293</v>
      </c>
      <c r="B5723">
        <v>202.83000200000001</v>
      </c>
      <c r="C5723">
        <v>203.28999300000001</v>
      </c>
      <c r="D5723">
        <v>201.91999799999999</v>
      </c>
      <c r="E5723">
        <v>203.270004</v>
      </c>
      <c r="F5723">
        <v>182.865723</v>
      </c>
      <c r="G5723">
        <v>114580100</v>
      </c>
      <c r="I5723">
        <f t="shared" si="267"/>
        <v>1.0045465874003905</v>
      </c>
      <c r="J5723">
        <f t="shared" si="268"/>
        <v>4.5465874003904894E-3</v>
      </c>
      <c r="K5723">
        <f t="shared" si="269"/>
        <v>4.5362828936509024E-3</v>
      </c>
    </row>
    <row r="5724" spans="1:11" x14ac:dyDescent="0.25">
      <c r="A5724" s="1">
        <v>42296</v>
      </c>
      <c r="B5724">
        <v>202.5</v>
      </c>
      <c r="C5724">
        <v>203.36999499999999</v>
      </c>
      <c r="D5724">
        <v>202.13000500000001</v>
      </c>
      <c r="E5724">
        <v>203.36999499999999</v>
      </c>
      <c r="F5724">
        <v>182.95564300000001</v>
      </c>
      <c r="G5724">
        <v>76523900</v>
      </c>
      <c r="I5724">
        <f t="shared" si="267"/>
        <v>1.0004917269268665</v>
      </c>
      <c r="J5724">
        <f t="shared" si="268"/>
        <v>4.917269268664981E-4</v>
      </c>
      <c r="K5724">
        <f t="shared" si="269"/>
        <v>4.916060687990163E-4</v>
      </c>
    </row>
    <row r="5725" spans="1:11" x14ac:dyDescent="0.25">
      <c r="A5725" s="1">
        <v>42297</v>
      </c>
      <c r="B5725">
        <v>202.85000600000001</v>
      </c>
      <c r="C5725">
        <v>203.83999600000001</v>
      </c>
      <c r="D5725">
        <v>202.550003</v>
      </c>
      <c r="E5725">
        <v>203.11000100000001</v>
      </c>
      <c r="F5725">
        <v>182.72178600000001</v>
      </c>
      <c r="G5725">
        <v>78448500</v>
      </c>
      <c r="I5725">
        <f t="shared" si="267"/>
        <v>0.99872178307175796</v>
      </c>
      <c r="J5725">
        <f t="shared" si="268"/>
        <v>-1.2782169282420375E-3</v>
      </c>
      <c r="K5725">
        <f t="shared" si="269"/>
        <v>-1.2790345443012495E-3</v>
      </c>
    </row>
    <row r="5726" spans="1:11" x14ac:dyDescent="0.25">
      <c r="A5726" s="1">
        <v>42298</v>
      </c>
      <c r="B5726">
        <v>203.61000100000001</v>
      </c>
      <c r="C5726">
        <v>203.78999300000001</v>
      </c>
      <c r="D5726">
        <v>201.64999399999999</v>
      </c>
      <c r="E5726">
        <v>201.85000600000001</v>
      </c>
      <c r="F5726">
        <v>181.588257</v>
      </c>
      <c r="G5726">
        <v>102038000</v>
      </c>
      <c r="I5726">
        <f t="shared" si="267"/>
        <v>0.99379642118865885</v>
      </c>
      <c r="J5726">
        <f t="shared" si="268"/>
        <v>-6.2035788113411483E-3</v>
      </c>
      <c r="K5726">
        <f t="shared" si="269"/>
        <v>-6.2229009588001876E-3</v>
      </c>
    </row>
    <row r="5727" spans="1:11" x14ac:dyDescent="0.25">
      <c r="A5727" s="1">
        <v>42299</v>
      </c>
      <c r="B5727">
        <v>202.979996</v>
      </c>
      <c r="C5727">
        <v>205.509995</v>
      </c>
      <c r="D5727">
        <v>201.85000600000001</v>
      </c>
      <c r="E5727">
        <v>205.259995</v>
      </c>
      <c r="F5727">
        <v>184.65593000000001</v>
      </c>
      <c r="G5727">
        <v>174911700</v>
      </c>
      <c r="I5727">
        <f t="shared" si="267"/>
        <v>1.0168935648740767</v>
      </c>
      <c r="J5727">
        <f t="shared" si="268"/>
        <v>1.6893564874076672E-2</v>
      </c>
      <c r="K5727">
        <f t="shared" si="269"/>
        <v>1.675245561524507E-2</v>
      </c>
    </row>
    <row r="5728" spans="1:11" x14ac:dyDescent="0.25">
      <c r="A5728" s="1">
        <v>42300</v>
      </c>
      <c r="B5728">
        <v>207.25</v>
      </c>
      <c r="C5728">
        <v>207.949997</v>
      </c>
      <c r="D5728">
        <v>206.300003</v>
      </c>
      <c r="E5728">
        <v>207.509995</v>
      </c>
      <c r="F5728">
        <v>186.68009900000001</v>
      </c>
      <c r="G5728">
        <v>144442300</v>
      </c>
      <c r="I5728">
        <f t="shared" si="267"/>
        <v>1.0109618413012786</v>
      </c>
      <c r="J5728">
        <f t="shared" si="268"/>
        <v>1.0961841301278641E-2</v>
      </c>
      <c r="K5728">
        <f t="shared" si="269"/>
        <v>1.0902195806028445E-2</v>
      </c>
    </row>
    <row r="5729" spans="1:11" x14ac:dyDescent="0.25">
      <c r="A5729" s="1">
        <v>42303</v>
      </c>
      <c r="B5729">
        <v>207.300003</v>
      </c>
      <c r="C5729">
        <v>207.36999499999999</v>
      </c>
      <c r="D5729">
        <v>206.55999800000001</v>
      </c>
      <c r="E5729">
        <v>207</v>
      </c>
      <c r="F5729">
        <v>186.221283</v>
      </c>
      <c r="G5729">
        <v>69033000</v>
      </c>
      <c r="I5729">
        <f t="shared" si="267"/>
        <v>0.99754223400106501</v>
      </c>
      <c r="J5729">
        <f t="shared" si="268"/>
        <v>-2.4577659989349909E-3</v>
      </c>
      <c r="K5729">
        <f t="shared" si="269"/>
        <v>-2.4607912637329707E-3</v>
      </c>
    </row>
    <row r="5730" spans="1:11" x14ac:dyDescent="0.25">
      <c r="A5730" s="1">
        <v>42304</v>
      </c>
      <c r="B5730">
        <v>206.199997</v>
      </c>
      <c r="C5730">
        <v>207</v>
      </c>
      <c r="D5730">
        <v>205.78999300000001</v>
      </c>
      <c r="E5730">
        <v>206.60000600000001</v>
      </c>
      <c r="F5730">
        <v>185.86142000000001</v>
      </c>
      <c r="G5730">
        <v>77905800</v>
      </c>
      <c r="I5730">
        <f t="shared" si="267"/>
        <v>0.99806755170943595</v>
      </c>
      <c r="J5730">
        <f t="shared" si="268"/>
        <v>-1.9324482905640483E-3</v>
      </c>
      <c r="K5730">
        <f t="shared" si="269"/>
        <v>-1.9343178777371977E-3</v>
      </c>
    </row>
    <row r="5731" spans="1:11" x14ac:dyDescent="0.25">
      <c r="A5731" s="1">
        <v>42305</v>
      </c>
      <c r="B5731">
        <v>207</v>
      </c>
      <c r="C5731">
        <v>208.979996</v>
      </c>
      <c r="D5731">
        <v>206.21000699999999</v>
      </c>
      <c r="E5731">
        <v>208.949997</v>
      </c>
      <c r="F5731">
        <v>187.975525</v>
      </c>
      <c r="G5731">
        <v>135906700</v>
      </c>
      <c r="I5731">
        <f t="shared" si="267"/>
        <v>1.0113746306253337</v>
      </c>
      <c r="J5731">
        <f t="shared" si="268"/>
        <v>1.1374630625333726E-2</v>
      </c>
      <c r="K5731">
        <f t="shared" si="269"/>
        <v>1.1310425925514456E-2</v>
      </c>
    </row>
    <row r="5732" spans="1:11" x14ac:dyDescent="0.25">
      <c r="A5732" s="1">
        <v>42306</v>
      </c>
      <c r="B5732">
        <v>208.35000600000001</v>
      </c>
      <c r="C5732">
        <v>209.270004</v>
      </c>
      <c r="D5732">
        <v>208.21000699999999</v>
      </c>
      <c r="E5732">
        <v>208.83000200000001</v>
      </c>
      <c r="F5732">
        <v>187.86758399999999</v>
      </c>
      <c r="G5732">
        <v>90525500</v>
      </c>
      <c r="I5732">
        <f t="shared" si="267"/>
        <v>0.99942577098800489</v>
      </c>
      <c r="J5732">
        <f t="shared" si="268"/>
        <v>-5.7422901199510878E-4</v>
      </c>
      <c r="K5732">
        <f t="shared" si="269"/>
        <v>-5.7439394461663705E-4</v>
      </c>
    </row>
    <row r="5733" spans="1:11" x14ac:dyDescent="0.25">
      <c r="A5733" s="1">
        <v>42307</v>
      </c>
      <c r="B5733">
        <v>209.05999800000001</v>
      </c>
      <c r="C5733">
        <v>209.44000199999999</v>
      </c>
      <c r="D5733">
        <v>207.740005</v>
      </c>
      <c r="E5733">
        <v>207.929993</v>
      </c>
      <c r="F5733">
        <v>187.05792199999999</v>
      </c>
      <c r="G5733">
        <v>131076900</v>
      </c>
      <c r="I5733">
        <f t="shared" si="267"/>
        <v>0.99569025170409386</v>
      </c>
      <c r="J5733">
        <f t="shared" si="268"/>
        <v>-4.3097482959061351E-3</v>
      </c>
      <c r="K5733">
        <f t="shared" si="269"/>
        <v>-4.3190620306275867E-3</v>
      </c>
    </row>
    <row r="5734" spans="1:11" x14ac:dyDescent="0.25">
      <c r="A5734" s="1">
        <v>42310</v>
      </c>
      <c r="B5734">
        <v>208.320007</v>
      </c>
      <c r="C5734">
        <v>210.61999499999999</v>
      </c>
      <c r="D5734">
        <v>208.16999799999999</v>
      </c>
      <c r="E5734">
        <v>210.38999899999999</v>
      </c>
      <c r="F5734">
        <v>189.270996</v>
      </c>
      <c r="G5734">
        <v>86270800</v>
      </c>
      <c r="I5734">
        <f t="shared" si="267"/>
        <v>1.0118309557613925</v>
      </c>
      <c r="J5734">
        <f t="shared" si="268"/>
        <v>1.1830955761392481E-2</v>
      </c>
      <c r="K5734">
        <f t="shared" si="269"/>
        <v>1.1761517151109173E-2</v>
      </c>
    </row>
    <row r="5735" spans="1:11" x14ac:dyDescent="0.25">
      <c r="A5735" s="1">
        <v>42311</v>
      </c>
      <c r="B5735">
        <v>209.970001</v>
      </c>
      <c r="C5735">
        <v>211.66000399999999</v>
      </c>
      <c r="D5735">
        <v>209.699997</v>
      </c>
      <c r="E5735">
        <v>211</v>
      </c>
      <c r="F5735">
        <v>189.81976299999999</v>
      </c>
      <c r="G5735">
        <v>95246100</v>
      </c>
      <c r="I5735">
        <f t="shared" si="267"/>
        <v>1.0028993718614974</v>
      </c>
      <c r="J5735">
        <f t="shared" si="268"/>
        <v>2.8993718614973574E-3</v>
      </c>
      <c r="K5735">
        <f t="shared" si="269"/>
        <v>2.8951767896610706E-3</v>
      </c>
    </row>
    <row r="5736" spans="1:11" x14ac:dyDescent="0.25">
      <c r="A5736" s="1">
        <v>42312</v>
      </c>
      <c r="B5736">
        <v>211.35000600000001</v>
      </c>
      <c r="C5736">
        <v>211.5</v>
      </c>
      <c r="D5736">
        <v>209.720001</v>
      </c>
      <c r="E5736">
        <v>210.36000100000001</v>
      </c>
      <c r="F5736">
        <v>189.243988</v>
      </c>
      <c r="G5736">
        <v>96224500</v>
      </c>
      <c r="I5736">
        <f t="shared" si="267"/>
        <v>0.99696672785330576</v>
      </c>
      <c r="J5736">
        <f t="shared" si="268"/>
        <v>-3.0332721466942436E-3</v>
      </c>
      <c r="K5736">
        <f t="shared" si="269"/>
        <v>-3.0378818406497938E-3</v>
      </c>
    </row>
    <row r="5737" spans="1:11" x14ac:dyDescent="0.25">
      <c r="A5737" s="1">
        <v>42313</v>
      </c>
      <c r="B5737">
        <v>210.429993</v>
      </c>
      <c r="C5737">
        <v>210.979996</v>
      </c>
      <c r="D5737">
        <v>209.08999600000001</v>
      </c>
      <c r="E5737">
        <v>210.14999399999999</v>
      </c>
      <c r="F5737">
        <v>189.05508399999999</v>
      </c>
      <c r="G5737">
        <v>78408700</v>
      </c>
      <c r="I5737">
        <f t="shared" si="267"/>
        <v>0.99900179655905363</v>
      </c>
      <c r="J5737">
        <f t="shared" si="268"/>
        <v>-9.9820344094636582E-4</v>
      </c>
      <c r="K5737">
        <f t="shared" si="269"/>
        <v>-9.9870197778953104E-4</v>
      </c>
    </row>
    <row r="5738" spans="1:11" x14ac:dyDescent="0.25">
      <c r="A5738" s="1">
        <v>42314</v>
      </c>
      <c r="B5738">
        <v>209.740005</v>
      </c>
      <c r="C5738">
        <v>210.320007</v>
      </c>
      <c r="D5738">
        <v>208.46000699999999</v>
      </c>
      <c r="E5738">
        <v>210.03999300000001</v>
      </c>
      <c r="F5738">
        <v>188.956131</v>
      </c>
      <c r="G5738">
        <v>110471500</v>
      </c>
      <c r="I5738">
        <f t="shared" si="267"/>
        <v>0.99947659170064951</v>
      </c>
      <c r="J5738">
        <f t="shared" si="268"/>
        <v>-5.2340829935049182E-4</v>
      </c>
      <c r="K5738">
        <f t="shared" si="269"/>
        <v>-5.2354532529016843E-4</v>
      </c>
    </row>
    <row r="5739" spans="1:11" x14ac:dyDescent="0.25">
      <c r="A5739" s="1">
        <v>42317</v>
      </c>
      <c r="B5739">
        <v>209.30999800000001</v>
      </c>
      <c r="C5739">
        <v>209.490005</v>
      </c>
      <c r="D5739">
        <v>206.949997</v>
      </c>
      <c r="E5739">
        <v>208.08000200000001</v>
      </c>
      <c r="F5739">
        <v>187.192871</v>
      </c>
      <c r="G5739">
        <v>131008700</v>
      </c>
      <c r="I5739">
        <f t="shared" si="267"/>
        <v>0.9906684160462621</v>
      </c>
      <c r="J5739">
        <f t="shared" si="268"/>
        <v>-9.3315839537378986E-3</v>
      </c>
      <c r="K5739">
        <f t="shared" si="269"/>
        <v>-9.375395953191654E-3</v>
      </c>
    </row>
    <row r="5740" spans="1:11" x14ac:dyDescent="0.25">
      <c r="A5740" s="1">
        <v>42318</v>
      </c>
      <c r="B5740">
        <v>207.509995</v>
      </c>
      <c r="C5740">
        <v>208.60000600000001</v>
      </c>
      <c r="D5740">
        <v>207.19000199999999</v>
      </c>
      <c r="E5740">
        <v>208.55999800000001</v>
      </c>
      <c r="F5740">
        <v>187.624664</v>
      </c>
      <c r="G5740">
        <v>75874600</v>
      </c>
      <c r="I5740">
        <f t="shared" si="267"/>
        <v>1.0023066743818465</v>
      </c>
      <c r="J5740">
        <f t="shared" si="268"/>
        <v>2.3066743818465074E-3</v>
      </c>
      <c r="K5740">
        <f t="shared" si="269"/>
        <v>2.3040180925067277E-3</v>
      </c>
    </row>
    <row r="5741" spans="1:11" x14ac:dyDescent="0.25">
      <c r="A5741" s="1">
        <v>42319</v>
      </c>
      <c r="B5741">
        <v>208.88000500000001</v>
      </c>
      <c r="C5741">
        <v>208.94000199999999</v>
      </c>
      <c r="D5741">
        <v>207.66000399999999</v>
      </c>
      <c r="E5741">
        <v>207.740005</v>
      </c>
      <c r="F5741">
        <v>186.88700900000001</v>
      </c>
      <c r="G5741">
        <v>67846000</v>
      </c>
      <c r="I5741">
        <f t="shared" si="267"/>
        <v>0.99606845398534605</v>
      </c>
      <c r="J5741">
        <f t="shared" si="268"/>
        <v>-3.9315460146539527E-3</v>
      </c>
      <c r="K5741">
        <f t="shared" si="269"/>
        <v>-3.9392948583116729E-3</v>
      </c>
    </row>
    <row r="5742" spans="1:11" x14ac:dyDescent="0.25">
      <c r="A5742" s="1">
        <v>42320</v>
      </c>
      <c r="B5742">
        <v>206.5</v>
      </c>
      <c r="C5742">
        <v>207.05999800000001</v>
      </c>
      <c r="D5742">
        <v>204.820007</v>
      </c>
      <c r="E5742">
        <v>204.83999600000001</v>
      </c>
      <c r="F5742">
        <v>184.27810700000001</v>
      </c>
      <c r="G5742">
        <v>121315200</v>
      </c>
      <c r="I5742">
        <f t="shared" si="267"/>
        <v>0.98604021748777626</v>
      </c>
      <c r="J5742">
        <f t="shared" si="268"/>
        <v>-1.395978251222374E-2</v>
      </c>
      <c r="K5742">
        <f t="shared" si="269"/>
        <v>-1.4058136684174539E-2</v>
      </c>
    </row>
    <row r="5743" spans="1:11" x14ac:dyDescent="0.25">
      <c r="A5743" s="1">
        <v>42321</v>
      </c>
      <c r="B5743">
        <v>204.35000600000001</v>
      </c>
      <c r="C5743">
        <v>204.66999799999999</v>
      </c>
      <c r="D5743">
        <v>202.44000199999999</v>
      </c>
      <c r="E5743">
        <v>202.53999300000001</v>
      </c>
      <c r="F5743">
        <v>182.20898399999999</v>
      </c>
      <c r="G5743">
        <v>153577100</v>
      </c>
      <c r="I5743">
        <f t="shared" si="267"/>
        <v>0.98877173727424916</v>
      </c>
      <c r="J5743">
        <f t="shared" si="268"/>
        <v>-1.1228262725750837E-2</v>
      </c>
      <c r="K5743">
        <f t="shared" si="269"/>
        <v>-1.1291775540920691E-2</v>
      </c>
    </row>
    <row r="5744" spans="1:11" x14ac:dyDescent="0.25">
      <c r="A5744" s="1">
        <v>42324</v>
      </c>
      <c r="B5744">
        <v>202.320007</v>
      </c>
      <c r="C5744">
        <v>205.69000199999999</v>
      </c>
      <c r="D5744">
        <v>202.179993</v>
      </c>
      <c r="E5744">
        <v>205.61999499999999</v>
      </c>
      <c r="F5744">
        <v>184.97979699999999</v>
      </c>
      <c r="G5744">
        <v>117645200</v>
      </c>
      <c r="I5744">
        <f t="shared" si="267"/>
        <v>1.0152067858520082</v>
      </c>
      <c r="J5744">
        <f t="shared" si="268"/>
        <v>1.5206785852008187E-2</v>
      </c>
      <c r="K5744">
        <f t="shared" si="269"/>
        <v>1.5092321647088448E-2</v>
      </c>
    </row>
    <row r="5745" spans="1:11" x14ac:dyDescent="0.25">
      <c r="A5745" s="1">
        <v>42325</v>
      </c>
      <c r="B5745">
        <v>205.990005</v>
      </c>
      <c r="C5745">
        <v>207.03999300000001</v>
      </c>
      <c r="D5745">
        <v>204.88000500000001</v>
      </c>
      <c r="E5745">
        <v>205.470001</v>
      </c>
      <c r="F5745">
        <v>184.84489400000001</v>
      </c>
      <c r="G5745">
        <v>121123700</v>
      </c>
      <c r="I5745">
        <f t="shared" si="267"/>
        <v>0.99927071495272546</v>
      </c>
      <c r="J5745">
        <f t="shared" si="268"/>
        <v>-7.2928504727454158E-4</v>
      </c>
      <c r="K5745">
        <f t="shared" si="269"/>
        <v>-7.2955110497709792E-4</v>
      </c>
    </row>
    <row r="5746" spans="1:11" x14ac:dyDescent="0.25">
      <c r="A5746" s="1">
        <v>42326</v>
      </c>
      <c r="B5746">
        <v>206.03999300000001</v>
      </c>
      <c r="C5746">
        <v>208.89999399999999</v>
      </c>
      <c r="D5746">
        <v>205.990005</v>
      </c>
      <c r="E5746">
        <v>208.729996</v>
      </c>
      <c r="F5746">
        <v>187.77763400000001</v>
      </c>
      <c r="G5746">
        <v>121342500</v>
      </c>
      <c r="I5746">
        <f t="shared" si="267"/>
        <v>1.0158659508333512</v>
      </c>
      <c r="J5746">
        <f t="shared" si="268"/>
        <v>1.5865950833351183E-2</v>
      </c>
      <c r="K5746">
        <f t="shared" si="269"/>
        <v>1.5741402295535559E-2</v>
      </c>
    </row>
    <row r="5747" spans="1:11" x14ac:dyDescent="0.25">
      <c r="A5747" s="1">
        <v>42327</v>
      </c>
      <c r="B5747">
        <v>208.58999600000001</v>
      </c>
      <c r="C5747">
        <v>209.050003</v>
      </c>
      <c r="D5747">
        <v>208.199997</v>
      </c>
      <c r="E5747">
        <v>208.550003</v>
      </c>
      <c r="F5747">
        <v>187.61570699999999</v>
      </c>
      <c r="G5747">
        <v>88220500</v>
      </c>
      <c r="I5747">
        <f t="shared" si="267"/>
        <v>0.99913766620363309</v>
      </c>
      <c r="J5747">
        <f t="shared" si="268"/>
        <v>-8.6233379636690977E-4</v>
      </c>
      <c r="K5747">
        <f t="shared" si="269"/>
        <v>-8.6270582004285682E-4</v>
      </c>
    </row>
    <row r="5748" spans="1:11" x14ac:dyDescent="0.25">
      <c r="A5748" s="1">
        <v>42328</v>
      </c>
      <c r="B5748">
        <v>209.449997</v>
      </c>
      <c r="C5748">
        <v>210.11999499999999</v>
      </c>
      <c r="D5748">
        <v>208.86000100000001</v>
      </c>
      <c r="E5748">
        <v>209.30999800000001</v>
      </c>
      <c r="F5748">
        <v>188.299408</v>
      </c>
      <c r="G5748">
        <v>94011500</v>
      </c>
      <c r="I5748">
        <f t="shared" si="267"/>
        <v>1.0036441565097747</v>
      </c>
      <c r="J5748">
        <f t="shared" si="268"/>
        <v>3.6441565097746764E-3</v>
      </c>
      <c r="K5748">
        <f t="shared" si="269"/>
        <v>3.6375326587965088E-3</v>
      </c>
    </row>
    <row r="5749" spans="1:11" x14ac:dyDescent="0.25">
      <c r="A5749" s="1">
        <v>42331</v>
      </c>
      <c r="B5749">
        <v>209.38000500000001</v>
      </c>
      <c r="C5749">
        <v>209.979996</v>
      </c>
      <c r="D5749">
        <v>208.520004</v>
      </c>
      <c r="E5749">
        <v>209.070007</v>
      </c>
      <c r="F5749">
        <v>188.08345</v>
      </c>
      <c r="G5749">
        <v>64931200</v>
      </c>
      <c r="I5749">
        <f t="shared" si="267"/>
        <v>0.99885311376018771</v>
      </c>
      <c r="J5749">
        <f t="shared" si="268"/>
        <v>-1.1468862398122948E-3</v>
      </c>
      <c r="K5749">
        <f t="shared" si="269"/>
        <v>-1.1475444171202877E-3</v>
      </c>
    </row>
    <row r="5750" spans="1:11" x14ac:dyDescent="0.25">
      <c r="A5750" s="1">
        <v>42332</v>
      </c>
      <c r="B5750">
        <v>207.86999499999999</v>
      </c>
      <c r="C5750">
        <v>209.83000200000001</v>
      </c>
      <c r="D5750">
        <v>207.41000399999999</v>
      </c>
      <c r="E5750">
        <v>209.35000600000001</v>
      </c>
      <c r="F5750">
        <v>188.33540300000001</v>
      </c>
      <c r="G5750">
        <v>98874400</v>
      </c>
      <c r="I5750">
        <f t="shared" si="267"/>
        <v>1.0013395809147483</v>
      </c>
      <c r="J5750">
        <f t="shared" si="268"/>
        <v>1.339580914748284E-3</v>
      </c>
      <c r="K5750">
        <f t="shared" si="269"/>
        <v>1.3386844767129223E-3</v>
      </c>
    </row>
    <row r="5751" spans="1:11" x14ac:dyDescent="0.25">
      <c r="A5751" s="1">
        <v>42333</v>
      </c>
      <c r="B5751">
        <v>209.5</v>
      </c>
      <c r="C5751">
        <v>209.740005</v>
      </c>
      <c r="D5751">
        <v>209.009995</v>
      </c>
      <c r="E5751">
        <v>209.320007</v>
      </c>
      <c r="F5751">
        <v>188.308426</v>
      </c>
      <c r="G5751">
        <v>51980100</v>
      </c>
      <c r="I5751">
        <f t="shared" si="267"/>
        <v>0.99985676086614461</v>
      </c>
      <c r="J5751">
        <f t="shared" si="268"/>
        <v>-1.4323913385538845E-4</v>
      </c>
      <c r="K5751">
        <f t="shared" si="269"/>
        <v>-1.4324939355986143E-4</v>
      </c>
    </row>
    <row r="5752" spans="1:11" x14ac:dyDescent="0.25">
      <c r="A5752" s="1">
        <v>42335</v>
      </c>
      <c r="B5752">
        <v>209.429993</v>
      </c>
      <c r="C5752">
        <v>209.800003</v>
      </c>
      <c r="D5752">
        <v>208.86000100000001</v>
      </c>
      <c r="E5752">
        <v>209.55999800000001</v>
      </c>
      <c r="F5752">
        <v>188.524338</v>
      </c>
      <c r="G5752">
        <v>37317800</v>
      </c>
      <c r="I5752">
        <f t="shared" si="267"/>
        <v>1.0011465870358875</v>
      </c>
      <c r="J5752">
        <f t="shared" si="268"/>
        <v>1.1465870358875474E-3</v>
      </c>
      <c r="K5752">
        <f t="shared" si="269"/>
        <v>1.1459302069984974E-3</v>
      </c>
    </row>
    <row r="5753" spans="1:11" x14ac:dyDescent="0.25">
      <c r="A5753" s="1">
        <v>42338</v>
      </c>
      <c r="B5753">
        <v>209.75</v>
      </c>
      <c r="C5753">
        <v>209.88999899999999</v>
      </c>
      <c r="D5753">
        <v>208.55999800000001</v>
      </c>
      <c r="E5753">
        <v>208.69000199999999</v>
      </c>
      <c r="F5753">
        <v>187.74165300000001</v>
      </c>
      <c r="G5753">
        <v>112822700</v>
      </c>
      <c r="I5753">
        <f t="shared" si="267"/>
        <v>0.99584836096865126</v>
      </c>
      <c r="J5753">
        <f t="shared" si="268"/>
        <v>-4.1516390313487417E-3</v>
      </c>
      <c r="K5753">
        <f t="shared" si="269"/>
        <v>-4.1602810118881277E-3</v>
      </c>
    </row>
    <row r="5754" spans="1:11" x14ac:dyDescent="0.25">
      <c r="A5754" s="1">
        <v>42339</v>
      </c>
      <c r="B5754">
        <v>209.44000199999999</v>
      </c>
      <c r="C5754">
        <v>210.820007</v>
      </c>
      <c r="D5754">
        <v>209.11000100000001</v>
      </c>
      <c r="E5754">
        <v>210.679993</v>
      </c>
      <c r="F5754">
        <v>189.53187600000001</v>
      </c>
      <c r="G5754">
        <v>97858400</v>
      </c>
      <c r="I5754">
        <f t="shared" si="267"/>
        <v>1.0095355664094425</v>
      </c>
      <c r="J5754">
        <f t="shared" si="268"/>
        <v>9.5355664094425308E-3</v>
      </c>
      <c r="K5754">
        <f t="shared" si="269"/>
        <v>9.490389858347572E-3</v>
      </c>
    </row>
    <row r="5755" spans="1:11" x14ac:dyDescent="0.25">
      <c r="A5755" s="1">
        <v>42340</v>
      </c>
      <c r="B5755">
        <v>210.61999499999999</v>
      </c>
      <c r="C5755">
        <v>211</v>
      </c>
      <c r="D5755">
        <v>208.229996</v>
      </c>
      <c r="E5755">
        <v>208.529999</v>
      </c>
      <c r="F5755">
        <v>187.597702</v>
      </c>
      <c r="G5755">
        <v>108441300</v>
      </c>
      <c r="I5755">
        <f t="shared" si="267"/>
        <v>0.98979499364001433</v>
      </c>
      <c r="J5755">
        <f t="shared" si="268"/>
        <v>-1.0205006359985669E-2</v>
      </c>
      <c r="K5755">
        <f t="shared" si="269"/>
        <v>-1.0257434428229597E-2</v>
      </c>
    </row>
    <row r="5756" spans="1:11" x14ac:dyDescent="0.25">
      <c r="A5756" s="1">
        <v>42341</v>
      </c>
      <c r="B5756">
        <v>208.83000200000001</v>
      </c>
      <c r="C5756">
        <v>209.14999399999999</v>
      </c>
      <c r="D5756">
        <v>204.75</v>
      </c>
      <c r="E5756">
        <v>205.61000100000001</v>
      </c>
      <c r="F5756">
        <v>184.97082499999999</v>
      </c>
      <c r="G5756">
        <v>166224200</v>
      </c>
      <c r="I5756">
        <f t="shared" si="267"/>
        <v>0.98599728583029222</v>
      </c>
      <c r="J5756">
        <f t="shared" si="268"/>
        <v>-1.4002714169707775E-2</v>
      </c>
      <c r="K5756">
        <f t="shared" si="269"/>
        <v>-1.4101677090904718E-2</v>
      </c>
    </row>
    <row r="5757" spans="1:11" x14ac:dyDescent="0.25">
      <c r="A5757" s="1">
        <v>42342</v>
      </c>
      <c r="B5757">
        <v>205.61000100000001</v>
      </c>
      <c r="C5757">
        <v>209.970001</v>
      </c>
      <c r="D5757">
        <v>205.61000100000001</v>
      </c>
      <c r="E5757">
        <v>209.61999499999999</v>
      </c>
      <c r="F5757">
        <v>188.578293</v>
      </c>
      <c r="G5757">
        <v>192913900</v>
      </c>
      <c r="I5757">
        <f t="shared" si="267"/>
        <v>1.0195029026874916</v>
      </c>
      <c r="J5757">
        <f t="shared" si="268"/>
        <v>1.9502902687491552E-2</v>
      </c>
      <c r="K5757">
        <f t="shared" si="269"/>
        <v>1.9315158196040634E-2</v>
      </c>
    </row>
    <row r="5758" spans="1:11" x14ac:dyDescent="0.25">
      <c r="A5758" s="1">
        <v>42345</v>
      </c>
      <c r="B5758">
        <v>209.229996</v>
      </c>
      <c r="C5758">
        <v>209.729996</v>
      </c>
      <c r="D5758">
        <v>207.199997</v>
      </c>
      <c r="E5758">
        <v>208.35000600000001</v>
      </c>
      <c r="F5758">
        <v>187.43579099999999</v>
      </c>
      <c r="G5758">
        <v>102027100</v>
      </c>
      <c r="I5758">
        <f t="shared" si="267"/>
        <v>0.99394149781597607</v>
      </c>
      <c r="J5758">
        <f t="shared" si="268"/>
        <v>-6.0585021840239284E-3</v>
      </c>
      <c r="K5758">
        <f t="shared" si="269"/>
        <v>-6.0769293735245273E-3</v>
      </c>
    </row>
    <row r="5759" spans="1:11" x14ac:dyDescent="0.25">
      <c r="A5759" s="1">
        <v>42346</v>
      </c>
      <c r="B5759">
        <v>206.490005</v>
      </c>
      <c r="C5759">
        <v>208.28999300000001</v>
      </c>
      <c r="D5759">
        <v>205.779999</v>
      </c>
      <c r="E5759">
        <v>206.949997</v>
      </c>
      <c r="F5759">
        <v>186.17631499999999</v>
      </c>
      <c r="G5759">
        <v>103372400</v>
      </c>
      <c r="I5759">
        <f t="shared" si="267"/>
        <v>0.99328049358513393</v>
      </c>
      <c r="J5759">
        <f t="shared" si="268"/>
        <v>-6.7195064148660721E-3</v>
      </c>
      <c r="K5759">
        <f t="shared" si="269"/>
        <v>-6.7421839430496294E-3</v>
      </c>
    </row>
    <row r="5760" spans="1:11" x14ac:dyDescent="0.25">
      <c r="A5760" s="1">
        <v>42347</v>
      </c>
      <c r="B5760">
        <v>206.19000199999999</v>
      </c>
      <c r="C5760">
        <v>208.679993</v>
      </c>
      <c r="D5760">
        <v>204.179993</v>
      </c>
      <c r="E5760">
        <v>205.33999600000001</v>
      </c>
      <c r="F5760">
        <v>184.72790499999999</v>
      </c>
      <c r="G5760">
        <v>162401500</v>
      </c>
      <c r="I5760">
        <f t="shared" si="267"/>
        <v>0.99222022414612732</v>
      </c>
      <c r="J5760">
        <f t="shared" si="268"/>
        <v>-7.7797758538726836E-3</v>
      </c>
      <c r="K5760">
        <f t="shared" si="269"/>
        <v>-7.8101961883447826E-3</v>
      </c>
    </row>
    <row r="5761" spans="1:11" x14ac:dyDescent="0.25">
      <c r="A5761" s="1">
        <v>42348</v>
      </c>
      <c r="B5761">
        <v>205.41999799999999</v>
      </c>
      <c r="C5761">
        <v>207.429993</v>
      </c>
      <c r="D5761">
        <v>205.13999899999999</v>
      </c>
      <c r="E5761">
        <v>205.86999499999999</v>
      </c>
      <c r="F5761">
        <v>185.20469700000001</v>
      </c>
      <c r="G5761">
        <v>116128900</v>
      </c>
      <c r="I5761">
        <f t="shared" si="267"/>
        <v>1.0025810502208641</v>
      </c>
      <c r="J5761">
        <f t="shared" si="268"/>
        <v>2.5810502208640784E-3</v>
      </c>
      <c r="K5761">
        <f t="shared" si="269"/>
        <v>2.5777250311682012E-3</v>
      </c>
    </row>
    <row r="5762" spans="1:11" x14ac:dyDescent="0.25">
      <c r="A5762" s="1">
        <v>42349</v>
      </c>
      <c r="B5762">
        <v>203.35000600000001</v>
      </c>
      <c r="C5762">
        <v>204.13999899999999</v>
      </c>
      <c r="D5762">
        <v>201.509995</v>
      </c>
      <c r="E5762">
        <v>201.88000500000001</v>
      </c>
      <c r="F5762">
        <v>181.615219</v>
      </c>
      <c r="G5762">
        <v>211173300</v>
      </c>
      <c r="I5762">
        <f t="shared" si="267"/>
        <v>0.9806188608704669</v>
      </c>
      <c r="J5762">
        <f t="shared" si="268"/>
        <v>-1.9381139129533098E-2</v>
      </c>
      <c r="K5762">
        <f t="shared" si="269"/>
        <v>-1.9571415939709316E-2</v>
      </c>
    </row>
    <row r="5763" spans="1:11" x14ac:dyDescent="0.25">
      <c r="A5763" s="1">
        <v>42352</v>
      </c>
      <c r="B5763">
        <v>202.070007</v>
      </c>
      <c r="C5763">
        <v>203.050003</v>
      </c>
      <c r="D5763">
        <v>199.949997</v>
      </c>
      <c r="E5763">
        <v>202.89999399999999</v>
      </c>
      <c r="F5763">
        <v>182.53280599999999</v>
      </c>
      <c r="G5763">
        <v>182385200</v>
      </c>
      <c r="I5763">
        <f t="shared" si="267"/>
        <v>1.0050523684361496</v>
      </c>
      <c r="J5763">
        <f t="shared" si="268"/>
        <v>5.0523684361496457E-3</v>
      </c>
      <c r="K5763">
        <f t="shared" si="269"/>
        <v>5.0396480501361E-3</v>
      </c>
    </row>
    <row r="5764" spans="1:11" x14ac:dyDescent="0.25">
      <c r="A5764" s="1">
        <v>42353</v>
      </c>
      <c r="B5764">
        <v>204.699997</v>
      </c>
      <c r="C5764">
        <v>206.11000100000001</v>
      </c>
      <c r="D5764">
        <v>202.86999499999999</v>
      </c>
      <c r="E5764">
        <v>205.029999</v>
      </c>
      <c r="F5764">
        <v>184.44901999999999</v>
      </c>
      <c r="G5764">
        <v>154069600</v>
      </c>
      <c r="I5764">
        <f t="shared" ref="I5764:I5827" si="270">F5764/F5763</f>
        <v>1.010497915645914</v>
      </c>
      <c r="J5764">
        <f t="shared" ref="J5764:J5827" si="271">I5764-1</f>
        <v>1.0497915645913958E-2</v>
      </c>
      <c r="K5764">
        <f t="shared" ref="K5764:K5827" si="272">LN(I5764)</f>
        <v>1.0443195163630941E-2</v>
      </c>
    </row>
    <row r="5765" spans="1:11" x14ac:dyDescent="0.25">
      <c r="A5765" s="1">
        <v>42354</v>
      </c>
      <c r="B5765">
        <v>206.36999499999999</v>
      </c>
      <c r="C5765">
        <v>208.38999899999999</v>
      </c>
      <c r="D5765">
        <v>204.800003</v>
      </c>
      <c r="E5765">
        <v>208.029999</v>
      </c>
      <c r="F5765">
        <v>187.14788799999999</v>
      </c>
      <c r="G5765">
        <v>197017000</v>
      </c>
      <c r="I5765">
        <f t="shared" si="270"/>
        <v>1.0146320538867597</v>
      </c>
      <c r="J5765">
        <f t="shared" si="271"/>
        <v>1.4632053886759699E-2</v>
      </c>
      <c r="K5765">
        <f t="shared" si="272"/>
        <v>1.4526038285714738E-2</v>
      </c>
    </row>
    <row r="5766" spans="1:11" x14ac:dyDescent="0.25">
      <c r="A5766" s="1">
        <v>42355</v>
      </c>
      <c r="B5766">
        <v>208.39999399999999</v>
      </c>
      <c r="C5766">
        <v>208.479996</v>
      </c>
      <c r="D5766">
        <v>204.83999600000001</v>
      </c>
      <c r="E5766">
        <v>204.86000100000001</v>
      </c>
      <c r="F5766">
        <v>184.296097</v>
      </c>
      <c r="G5766">
        <v>173092500</v>
      </c>
      <c r="I5766">
        <f t="shared" si="270"/>
        <v>0.98476183177658949</v>
      </c>
      <c r="J5766">
        <f t="shared" si="271"/>
        <v>-1.5238168223410509E-2</v>
      </c>
      <c r="K5766">
        <f t="shared" si="272"/>
        <v>-1.5355462197879213E-2</v>
      </c>
    </row>
    <row r="5767" spans="1:11" x14ac:dyDescent="0.25">
      <c r="A5767" s="1">
        <v>42356</v>
      </c>
      <c r="B5767">
        <v>202.770004</v>
      </c>
      <c r="C5767">
        <v>202.929993</v>
      </c>
      <c r="D5767">
        <v>199.83000200000001</v>
      </c>
      <c r="E5767">
        <v>200.020004</v>
      </c>
      <c r="F5767">
        <v>181.01284799999999</v>
      </c>
      <c r="G5767">
        <v>251393500</v>
      </c>
      <c r="I5767">
        <f t="shared" si="270"/>
        <v>0.98218492386195233</v>
      </c>
      <c r="J5767">
        <f t="shared" si="271"/>
        <v>-1.781507613804767E-2</v>
      </c>
      <c r="K5767">
        <f t="shared" si="272"/>
        <v>-1.7975674851390473E-2</v>
      </c>
    </row>
    <row r="5768" spans="1:11" x14ac:dyDescent="0.25">
      <c r="A5768" s="1">
        <v>42359</v>
      </c>
      <c r="B5768">
        <v>201.41000399999999</v>
      </c>
      <c r="C5768">
        <v>201.88000500000001</v>
      </c>
      <c r="D5768">
        <v>200.08999600000001</v>
      </c>
      <c r="E5768">
        <v>201.66999799999999</v>
      </c>
      <c r="F5768">
        <v>182.50604200000001</v>
      </c>
      <c r="G5768">
        <v>99094300</v>
      </c>
      <c r="I5768">
        <f t="shared" si="270"/>
        <v>1.0082491050580014</v>
      </c>
      <c r="J5768">
        <f t="shared" si="271"/>
        <v>8.2491050580013603E-3</v>
      </c>
      <c r="K5768">
        <f t="shared" si="272"/>
        <v>8.215267151805811E-3</v>
      </c>
    </row>
    <row r="5769" spans="1:11" x14ac:dyDescent="0.25">
      <c r="A5769" s="1">
        <v>42360</v>
      </c>
      <c r="B5769">
        <v>202.720001</v>
      </c>
      <c r="C5769">
        <v>203.85000600000001</v>
      </c>
      <c r="D5769">
        <v>201.550003</v>
      </c>
      <c r="E5769">
        <v>203.5</v>
      </c>
      <c r="F5769">
        <v>184.16217</v>
      </c>
      <c r="G5769">
        <v>111026200</v>
      </c>
      <c r="I5769">
        <f t="shared" si="270"/>
        <v>1.0090743735486849</v>
      </c>
      <c r="J5769">
        <f t="shared" si="271"/>
        <v>9.0743735486848998E-3</v>
      </c>
      <c r="K5769">
        <f t="shared" si="272"/>
        <v>9.0334488122812227E-3</v>
      </c>
    </row>
    <row r="5770" spans="1:11" x14ac:dyDescent="0.25">
      <c r="A5770" s="1">
        <v>42361</v>
      </c>
      <c r="B5770">
        <v>204.69000199999999</v>
      </c>
      <c r="C5770">
        <v>206.070007</v>
      </c>
      <c r="D5770">
        <v>204.58000200000001</v>
      </c>
      <c r="E5770">
        <v>206.020004</v>
      </c>
      <c r="F5770">
        <v>186.442734</v>
      </c>
      <c r="G5770">
        <v>110987200</v>
      </c>
      <c r="I5770">
        <f t="shared" si="270"/>
        <v>1.0123834552992073</v>
      </c>
      <c r="J5770">
        <f t="shared" si="271"/>
        <v>1.2383455299207258E-2</v>
      </c>
      <c r="K5770">
        <f t="shared" si="272"/>
        <v>1.2307407496041086E-2</v>
      </c>
    </row>
    <row r="5771" spans="1:11" x14ac:dyDescent="0.25">
      <c r="A5771" s="1">
        <v>42362</v>
      </c>
      <c r="B5771">
        <v>205.720001</v>
      </c>
      <c r="C5771">
        <v>206.33000200000001</v>
      </c>
      <c r="D5771">
        <v>205.41999799999999</v>
      </c>
      <c r="E5771">
        <v>205.679993</v>
      </c>
      <c r="F5771">
        <v>186.134995</v>
      </c>
      <c r="G5771">
        <v>48539600</v>
      </c>
      <c r="I5771">
        <f t="shared" si="270"/>
        <v>0.99834941811140787</v>
      </c>
      <c r="J5771">
        <f t="shared" si="271"/>
        <v>-1.6505818885921286E-3</v>
      </c>
      <c r="K5771">
        <f t="shared" si="272"/>
        <v>-1.6519455996954237E-3</v>
      </c>
    </row>
    <row r="5772" spans="1:11" x14ac:dyDescent="0.25">
      <c r="A5772" s="1">
        <v>42366</v>
      </c>
      <c r="B5772">
        <v>204.86000100000001</v>
      </c>
      <c r="C5772">
        <v>205.259995</v>
      </c>
      <c r="D5772">
        <v>203.94000199999999</v>
      </c>
      <c r="E5772">
        <v>205.21000699999999</v>
      </c>
      <c r="F5772">
        <v>185.709686</v>
      </c>
      <c r="G5772">
        <v>65899900</v>
      </c>
      <c r="I5772">
        <f t="shared" si="270"/>
        <v>0.99771505084253498</v>
      </c>
      <c r="J5772">
        <f t="shared" si="271"/>
        <v>-2.2849491574650216E-3</v>
      </c>
      <c r="K5772">
        <f t="shared" si="272"/>
        <v>-2.2875636371858807E-3</v>
      </c>
    </row>
    <row r="5773" spans="1:11" x14ac:dyDescent="0.25">
      <c r="A5773" s="1">
        <v>42367</v>
      </c>
      <c r="B5773">
        <v>206.509995</v>
      </c>
      <c r="C5773">
        <v>207.78999300000001</v>
      </c>
      <c r="D5773">
        <v>206.470001</v>
      </c>
      <c r="E5773">
        <v>207.39999399999999</v>
      </c>
      <c r="F5773">
        <v>187.69154399999999</v>
      </c>
      <c r="G5773">
        <v>92640700</v>
      </c>
      <c r="I5773">
        <f t="shared" si="270"/>
        <v>1.0106718073929648</v>
      </c>
      <c r="J5773">
        <f t="shared" si="271"/>
        <v>1.0671807392964805E-2</v>
      </c>
      <c r="K5773">
        <f t="shared" si="272"/>
        <v>1.0615265569691099E-2</v>
      </c>
    </row>
    <row r="5774" spans="1:11" x14ac:dyDescent="0.25">
      <c r="A5774" s="1">
        <v>42368</v>
      </c>
      <c r="B5774">
        <v>207.11000100000001</v>
      </c>
      <c r="C5774">
        <v>207.21000699999999</v>
      </c>
      <c r="D5774">
        <v>205.759995</v>
      </c>
      <c r="E5774">
        <v>205.929993</v>
      </c>
      <c r="F5774">
        <v>186.36123699999999</v>
      </c>
      <c r="G5774">
        <v>63317700</v>
      </c>
      <c r="I5774">
        <f t="shared" si="270"/>
        <v>0.9929122699315639</v>
      </c>
      <c r="J5774">
        <f t="shared" si="271"/>
        <v>-7.0877300684361044E-3</v>
      </c>
      <c r="K5774">
        <f t="shared" si="272"/>
        <v>-7.1129673479158233E-3</v>
      </c>
    </row>
    <row r="5775" spans="1:11" x14ac:dyDescent="0.25">
      <c r="A5775" s="1">
        <v>42369</v>
      </c>
      <c r="B5775">
        <v>205.13000500000001</v>
      </c>
      <c r="C5775">
        <v>205.88999899999999</v>
      </c>
      <c r="D5775">
        <v>203.86999499999999</v>
      </c>
      <c r="E5775">
        <v>203.86999499999999</v>
      </c>
      <c r="F5775">
        <v>184.49697900000001</v>
      </c>
      <c r="G5775">
        <v>114877900</v>
      </c>
      <c r="I5775">
        <f t="shared" si="270"/>
        <v>0.98999653559929968</v>
      </c>
      <c r="J5775">
        <f t="shared" si="271"/>
        <v>-1.0003464400700324E-2</v>
      </c>
      <c r="K5775">
        <f t="shared" si="272"/>
        <v>-1.0053835254271129E-2</v>
      </c>
    </row>
    <row r="5776" spans="1:11" x14ac:dyDescent="0.25">
      <c r="A5776" s="1">
        <v>42373</v>
      </c>
      <c r="B5776">
        <v>200.490005</v>
      </c>
      <c r="C5776">
        <v>201.029999</v>
      </c>
      <c r="D5776">
        <v>198.58999600000001</v>
      </c>
      <c r="E5776">
        <v>201.020004</v>
      </c>
      <c r="F5776">
        <v>181.917801</v>
      </c>
      <c r="G5776">
        <v>222353500</v>
      </c>
      <c r="I5776">
        <f t="shared" si="270"/>
        <v>0.98602048654682839</v>
      </c>
      <c r="J5776">
        <f t="shared" si="271"/>
        <v>-1.397951345317161E-2</v>
      </c>
      <c r="K5776">
        <f t="shared" si="272"/>
        <v>-1.4078147164489026E-2</v>
      </c>
    </row>
    <row r="5777" spans="1:11" x14ac:dyDescent="0.25">
      <c r="A5777" s="1">
        <v>42374</v>
      </c>
      <c r="B5777">
        <v>201.39999399999999</v>
      </c>
      <c r="C5777">
        <v>201.89999399999999</v>
      </c>
      <c r="D5777">
        <v>200.050003</v>
      </c>
      <c r="E5777">
        <v>201.36000100000001</v>
      </c>
      <c r="F5777">
        <v>182.225494</v>
      </c>
      <c r="G5777">
        <v>110845800</v>
      </c>
      <c r="I5777">
        <f t="shared" si="270"/>
        <v>1.0016913847809759</v>
      </c>
      <c r="J5777">
        <f t="shared" si="271"/>
        <v>1.6913847809758575E-3</v>
      </c>
      <c r="K5777">
        <f t="shared" si="272"/>
        <v>1.6899560005885926E-3</v>
      </c>
    </row>
    <row r="5778" spans="1:11" x14ac:dyDescent="0.25">
      <c r="A5778" s="1">
        <v>42375</v>
      </c>
      <c r="B5778">
        <v>198.33999600000001</v>
      </c>
      <c r="C5778">
        <v>200.05999800000001</v>
      </c>
      <c r="D5778">
        <v>197.60000600000001</v>
      </c>
      <c r="E5778">
        <v>198.820007</v>
      </c>
      <c r="F5778">
        <v>179.92688000000001</v>
      </c>
      <c r="G5778">
        <v>152112600</v>
      </c>
      <c r="I5778">
        <f t="shared" si="270"/>
        <v>0.98738588136301064</v>
      </c>
      <c r="J5778">
        <f t="shared" si="271"/>
        <v>-1.2614118636989358E-2</v>
      </c>
      <c r="K5778">
        <f t="shared" si="272"/>
        <v>-1.2694352061496593E-2</v>
      </c>
    </row>
    <row r="5779" spans="1:11" x14ac:dyDescent="0.25">
      <c r="A5779" s="1">
        <v>42376</v>
      </c>
      <c r="B5779">
        <v>195.33000200000001</v>
      </c>
      <c r="C5779">
        <v>197.44000199999999</v>
      </c>
      <c r="D5779">
        <v>193.58999600000001</v>
      </c>
      <c r="E5779">
        <v>194.050003</v>
      </c>
      <c r="F5779">
        <v>175.610184</v>
      </c>
      <c r="G5779">
        <v>213436100</v>
      </c>
      <c r="I5779">
        <f t="shared" si="270"/>
        <v>0.97600860971968162</v>
      </c>
      <c r="J5779">
        <f t="shared" si="271"/>
        <v>-2.3991390280318381E-2</v>
      </c>
      <c r="K5779">
        <f t="shared" si="272"/>
        <v>-2.4283871173853167E-2</v>
      </c>
    </row>
    <row r="5780" spans="1:11" x14ac:dyDescent="0.25">
      <c r="A5780" s="1">
        <v>42377</v>
      </c>
      <c r="B5780">
        <v>195.19000199999999</v>
      </c>
      <c r="C5780">
        <v>195.85000600000001</v>
      </c>
      <c r="D5780">
        <v>191.58000200000001</v>
      </c>
      <c r="E5780">
        <v>191.91999799999999</v>
      </c>
      <c r="F5780">
        <v>173.68255600000001</v>
      </c>
      <c r="G5780">
        <v>209817200</v>
      </c>
      <c r="I5780">
        <f t="shared" si="270"/>
        <v>0.9890232561911102</v>
      </c>
      <c r="J5780">
        <f t="shared" si="271"/>
        <v>-1.09767438088898E-2</v>
      </c>
      <c r="K5780">
        <f t="shared" si="272"/>
        <v>-1.1037432781384986E-2</v>
      </c>
    </row>
    <row r="5781" spans="1:11" x14ac:dyDescent="0.25">
      <c r="A5781" s="1">
        <v>42380</v>
      </c>
      <c r="B5781">
        <v>193.009995</v>
      </c>
      <c r="C5781">
        <v>193.41000399999999</v>
      </c>
      <c r="D5781">
        <v>189.820007</v>
      </c>
      <c r="E5781">
        <v>192.11000100000001</v>
      </c>
      <c r="F5781">
        <v>173.854523</v>
      </c>
      <c r="G5781">
        <v>187941300</v>
      </c>
      <c r="I5781">
        <f t="shared" si="270"/>
        <v>1.0009901224622695</v>
      </c>
      <c r="J5781">
        <f t="shared" si="271"/>
        <v>9.9012246226948264E-4</v>
      </c>
      <c r="K5781">
        <f t="shared" si="272"/>
        <v>9.8963261433729984E-4</v>
      </c>
    </row>
    <row r="5782" spans="1:11" x14ac:dyDescent="0.25">
      <c r="A5782" s="1">
        <v>42381</v>
      </c>
      <c r="B5782">
        <v>193.820007</v>
      </c>
      <c r="C5782">
        <v>194.550003</v>
      </c>
      <c r="D5782">
        <v>191.13999899999999</v>
      </c>
      <c r="E5782">
        <v>193.66000399999999</v>
      </c>
      <c r="F5782">
        <v>175.25723300000001</v>
      </c>
      <c r="G5782">
        <v>172330500</v>
      </c>
      <c r="I5782">
        <f t="shared" si="270"/>
        <v>1.0080682974235879</v>
      </c>
      <c r="J5782">
        <f t="shared" si="271"/>
        <v>8.0682974235879446E-3</v>
      </c>
      <c r="K5782">
        <f t="shared" si="272"/>
        <v>8.0359227344283506E-3</v>
      </c>
    </row>
    <row r="5783" spans="1:11" x14ac:dyDescent="0.25">
      <c r="A5783" s="1">
        <v>42382</v>
      </c>
      <c r="B5783">
        <v>194.449997</v>
      </c>
      <c r="C5783">
        <v>194.86000100000001</v>
      </c>
      <c r="D5783">
        <v>188.38000500000001</v>
      </c>
      <c r="E5783">
        <v>188.83000200000001</v>
      </c>
      <c r="F5783">
        <v>170.8862</v>
      </c>
      <c r="G5783">
        <v>221168900</v>
      </c>
      <c r="I5783">
        <f t="shared" si="270"/>
        <v>0.97505932893508585</v>
      </c>
      <c r="J5783">
        <f t="shared" si="271"/>
        <v>-2.4940671064914155E-2</v>
      </c>
      <c r="K5783">
        <f t="shared" si="272"/>
        <v>-2.5256959645755941E-2</v>
      </c>
    </row>
    <row r="5784" spans="1:11" x14ac:dyDescent="0.25">
      <c r="A5784" s="1">
        <v>42383</v>
      </c>
      <c r="B5784">
        <v>189.550003</v>
      </c>
      <c r="C5784">
        <v>193.259995</v>
      </c>
      <c r="D5784">
        <v>187.66000399999999</v>
      </c>
      <c r="E5784">
        <v>191.929993</v>
      </c>
      <c r="F5784">
        <v>173.691574</v>
      </c>
      <c r="G5784">
        <v>240795600</v>
      </c>
      <c r="I5784">
        <f t="shared" si="270"/>
        <v>1.0164166211197863</v>
      </c>
      <c r="J5784">
        <f t="shared" si="271"/>
        <v>1.6416621119786257E-2</v>
      </c>
      <c r="K5784">
        <f t="shared" si="272"/>
        <v>1.6283325261870513E-2</v>
      </c>
    </row>
    <row r="5785" spans="1:11" x14ac:dyDescent="0.25">
      <c r="A5785" s="1">
        <v>42384</v>
      </c>
      <c r="B5785">
        <v>186.770004</v>
      </c>
      <c r="C5785">
        <v>188.759995</v>
      </c>
      <c r="D5785">
        <v>185.520004</v>
      </c>
      <c r="E5785">
        <v>187.80999800000001</v>
      </c>
      <c r="F5785">
        <v>169.96312</v>
      </c>
      <c r="G5785">
        <v>324846400</v>
      </c>
      <c r="I5785">
        <f t="shared" si="270"/>
        <v>0.9785340537014191</v>
      </c>
      <c r="J5785">
        <f t="shared" si="271"/>
        <v>-2.1465946298580896E-2</v>
      </c>
      <c r="K5785">
        <f t="shared" si="272"/>
        <v>-2.1699690808381848E-2</v>
      </c>
    </row>
    <row r="5786" spans="1:11" x14ac:dyDescent="0.25">
      <c r="A5786" s="1">
        <v>42388</v>
      </c>
      <c r="B5786">
        <v>189.96000699999999</v>
      </c>
      <c r="C5786">
        <v>190.11000100000001</v>
      </c>
      <c r="D5786">
        <v>186.199997</v>
      </c>
      <c r="E5786">
        <v>188.05999800000001</v>
      </c>
      <c r="F5786">
        <v>170.189346</v>
      </c>
      <c r="G5786">
        <v>195244400</v>
      </c>
      <c r="I5786">
        <f t="shared" si="270"/>
        <v>1.0013310299316698</v>
      </c>
      <c r="J5786">
        <f t="shared" si="271"/>
        <v>1.3310299316697805E-3</v>
      </c>
      <c r="K5786">
        <f t="shared" si="272"/>
        <v>1.3301448965820277E-3</v>
      </c>
    </row>
    <row r="5787" spans="1:11" x14ac:dyDescent="0.25">
      <c r="A5787" s="1">
        <v>42389</v>
      </c>
      <c r="B5787">
        <v>185.029999</v>
      </c>
      <c r="C5787">
        <v>187.5</v>
      </c>
      <c r="D5787">
        <v>181.020004</v>
      </c>
      <c r="E5787">
        <v>185.64999399999999</v>
      </c>
      <c r="F5787">
        <v>168.00836200000001</v>
      </c>
      <c r="G5787">
        <v>286547800</v>
      </c>
      <c r="I5787">
        <f t="shared" si="270"/>
        <v>0.98718495574922771</v>
      </c>
      <c r="J5787">
        <f t="shared" si="271"/>
        <v>-1.2815044250772289E-2</v>
      </c>
      <c r="K5787">
        <f t="shared" si="272"/>
        <v>-1.2897865261124589E-2</v>
      </c>
    </row>
    <row r="5788" spans="1:11" x14ac:dyDescent="0.25">
      <c r="A5788" s="1">
        <v>42390</v>
      </c>
      <c r="B5788">
        <v>186.21000699999999</v>
      </c>
      <c r="C5788">
        <v>188.86999499999999</v>
      </c>
      <c r="D5788">
        <v>184.63999899999999</v>
      </c>
      <c r="E5788">
        <v>186.69000199999999</v>
      </c>
      <c r="F5788">
        <v>168.94955400000001</v>
      </c>
      <c r="G5788">
        <v>195772900</v>
      </c>
      <c r="I5788">
        <f t="shared" si="270"/>
        <v>1.0056020544977398</v>
      </c>
      <c r="J5788">
        <f t="shared" si="271"/>
        <v>5.6020544977397613E-3</v>
      </c>
      <c r="K5788">
        <f t="shared" si="272"/>
        <v>5.5864213484362515E-3</v>
      </c>
    </row>
    <row r="5789" spans="1:11" x14ac:dyDescent="0.25">
      <c r="A5789" s="1">
        <v>42391</v>
      </c>
      <c r="B5789">
        <v>189.779999</v>
      </c>
      <c r="C5789">
        <v>190.759995</v>
      </c>
      <c r="D5789">
        <v>188.88000500000001</v>
      </c>
      <c r="E5789">
        <v>190.520004</v>
      </c>
      <c r="F5789">
        <v>172.41558800000001</v>
      </c>
      <c r="G5789">
        <v>168319600</v>
      </c>
      <c r="I5789">
        <f t="shared" si="270"/>
        <v>1.0205152006497751</v>
      </c>
      <c r="J5789">
        <f t="shared" si="271"/>
        <v>2.0515200649775078E-2</v>
      </c>
      <c r="K5789">
        <f t="shared" si="272"/>
        <v>2.0307598453031529E-2</v>
      </c>
    </row>
    <row r="5790" spans="1:11" x14ac:dyDescent="0.25">
      <c r="A5790" s="1">
        <v>42394</v>
      </c>
      <c r="B5790">
        <v>189.91999799999999</v>
      </c>
      <c r="C5790">
        <v>190.14999399999999</v>
      </c>
      <c r="D5790">
        <v>187.41000399999999</v>
      </c>
      <c r="E5790">
        <v>187.63999899999999</v>
      </c>
      <c r="F5790">
        <v>169.80928</v>
      </c>
      <c r="G5790">
        <v>130371700</v>
      </c>
      <c r="I5790">
        <f t="shared" si="270"/>
        <v>0.98488357096807277</v>
      </c>
      <c r="J5790">
        <f t="shared" si="271"/>
        <v>-1.5116429031927225E-2</v>
      </c>
      <c r="K5790">
        <f t="shared" si="272"/>
        <v>-1.5231846859332827E-2</v>
      </c>
    </row>
    <row r="5791" spans="1:11" x14ac:dyDescent="0.25">
      <c r="A5791" s="1">
        <v>42395</v>
      </c>
      <c r="B5791">
        <v>188.41999799999999</v>
      </c>
      <c r="C5791">
        <v>190.529999</v>
      </c>
      <c r="D5791">
        <v>188.020004</v>
      </c>
      <c r="E5791">
        <v>190.199997</v>
      </c>
      <c r="F5791">
        <v>172.12597700000001</v>
      </c>
      <c r="G5791">
        <v>141036800</v>
      </c>
      <c r="I5791">
        <f t="shared" si="270"/>
        <v>1.0136429351799854</v>
      </c>
      <c r="J5791">
        <f t="shared" si="271"/>
        <v>1.3642935179985383E-2</v>
      </c>
      <c r="K5791">
        <f t="shared" si="272"/>
        <v>1.3550708223947088E-2</v>
      </c>
    </row>
    <row r="5792" spans="1:11" x14ac:dyDescent="0.25">
      <c r="A5792" s="1">
        <v>42396</v>
      </c>
      <c r="B5792">
        <v>189.58000200000001</v>
      </c>
      <c r="C5792">
        <v>191.55999800000001</v>
      </c>
      <c r="D5792">
        <v>187.05999800000001</v>
      </c>
      <c r="E5792">
        <v>188.13000500000001</v>
      </c>
      <c r="F5792">
        <v>170.252701</v>
      </c>
      <c r="G5792">
        <v>185681700</v>
      </c>
      <c r="I5792">
        <f t="shared" si="270"/>
        <v>0.989116831563431</v>
      </c>
      <c r="J5792">
        <f t="shared" si="271"/>
        <v>-1.0883168436569002E-2</v>
      </c>
      <c r="K5792">
        <f t="shared" si="272"/>
        <v>-1.0942823331862311E-2</v>
      </c>
    </row>
    <row r="5793" spans="1:11" x14ac:dyDescent="0.25">
      <c r="A5793" s="1">
        <v>42397</v>
      </c>
      <c r="B5793">
        <v>189.96000699999999</v>
      </c>
      <c r="C5793">
        <v>190.199997</v>
      </c>
      <c r="D5793">
        <v>187.16000399999999</v>
      </c>
      <c r="E5793">
        <v>189.11000100000001</v>
      </c>
      <c r="F5793">
        <v>171.13957199999999</v>
      </c>
      <c r="G5793">
        <v>143798800</v>
      </c>
      <c r="I5793">
        <f t="shared" si="270"/>
        <v>1.0052091449638734</v>
      </c>
      <c r="J5793">
        <f t="shared" si="271"/>
        <v>5.2091449638733689E-3</v>
      </c>
      <c r="K5793">
        <f t="shared" si="272"/>
        <v>5.1956243019784859E-3</v>
      </c>
    </row>
    <row r="5794" spans="1:11" x14ac:dyDescent="0.25">
      <c r="A5794" s="1">
        <v>42398</v>
      </c>
      <c r="B5794">
        <v>190.020004</v>
      </c>
      <c r="C5794">
        <v>193.88000500000001</v>
      </c>
      <c r="D5794">
        <v>189.88000500000001</v>
      </c>
      <c r="E5794">
        <v>193.720001</v>
      </c>
      <c r="F5794">
        <v>175.31153900000001</v>
      </c>
      <c r="G5794">
        <v>210529300</v>
      </c>
      <c r="I5794">
        <f t="shared" si="270"/>
        <v>1.0243775706065223</v>
      </c>
      <c r="J5794">
        <f t="shared" si="271"/>
        <v>2.4377570606522347E-2</v>
      </c>
      <c r="K5794">
        <f t="shared" si="272"/>
        <v>2.4085179951756432E-2</v>
      </c>
    </row>
    <row r="5795" spans="1:11" x14ac:dyDescent="0.25">
      <c r="A5795" s="1">
        <v>42401</v>
      </c>
      <c r="B5795">
        <v>192.529999</v>
      </c>
      <c r="C5795">
        <v>194.58000200000001</v>
      </c>
      <c r="D5795">
        <v>191.83999600000001</v>
      </c>
      <c r="E5795">
        <v>193.64999399999999</v>
      </c>
      <c r="F5795">
        <v>175.24816899999999</v>
      </c>
      <c r="G5795">
        <v>136061600</v>
      </c>
      <c r="I5795">
        <f t="shared" si="270"/>
        <v>0.99963852921284313</v>
      </c>
      <c r="J5795">
        <f t="shared" si="271"/>
        <v>-3.6147078715687009E-4</v>
      </c>
      <c r="K5795">
        <f t="shared" si="272"/>
        <v>-3.6153613346951715E-4</v>
      </c>
    </row>
    <row r="5796" spans="1:11" x14ac:dyDescent="0.25">
      <c r="A5796" s="1">
        <v>42402</v>
      </c>
      <c r="B5796">
        <v>191.96000699999999</v>
      </c>
      <c r="C5796">
        <v>191.970001</v>
      </c>
      <c r="D5796">
        <v>189.53999300000001</v>
      </c>
      <c r="E5796">
        <v>190.16000399999999</v>
      </c>
      <c r="F5796">
        <v>172.08981299999999</v>
      </c>
      <c r="G5796">
        <v>182564900</v>
      </c>
      <c r="I5796">
        <f t="shared" si="270"/>
        <v>0.98197780885231389</v>
      </c>
      <c r="J5796">
        <f t="shared" si="271"/>
        <v>-1.8022191147686106E-2</v>
      </c>
      <c r="K5796">
        <f t="shared" si="272"/>
        <v>-1.8186568793075099E-2</v>
      </c>
    </row>
    <row r="5797" spans="1:11" x14ac:dyDescent="0.25">
      <c r="A5797" s="1">
        <v>42403</v>
      </c>
      <c r="B5797">
        <v>191.41000399999999</v>
      </c>
      <c r="C5797">
        <v>191.779999</v>
      </c>
      <c r="D5797">
        <v>187.10000600000001</v>
      </c>
      <c r="E5797">
        <v>191.300003</v>
      </c>
      <c r="F5797">
        <v>173.12146000000001</v>
      </c>
      <c r="G5797">
        <v>205054900</v>
      </c>
      <c r="I5797">
        <f t="shared" si="270"/>
        <v>1.0059948173689981</v>
      </c>
      <c r="J5797">
        <f t="shared" si="271"/>
        <v>5.9948173689980955E-3</v>
      </c>
      <c r="K5797">
        <f t="shared" si="272"/>
        <v>5.9769199435994675E-3</v>
      </c>
    </row>
    <row r="5798" spans="1:11" x14ac:dyDescent="0.25">
      <c r="A5798" s="1">
        <v>42404</v>
      </c>
      <c r="B5798">
        <v>190.71000699999999</v>
      </c>
      <c r="C5798">
        <v>192.75</v>
      </c>
      <c r="D5798">
        <v>189.96000699999999</v>
      </c>
      <c r="E5798">
        <v>191.60000600000001</v>
      </c>
      <c r="F5798">
        <v>173.39297500000001</v>
      </c>
      <c r="G5798">
        <v>139531800</v>
      </c>
      <c r="I5798">
        <f t="shared" si="270"/>
        <v>1.001568349758603</v>
      </c>
      <c r="J5798">
        <f t="shared" si="271"/>
        <v>1.5683497586029826E-3</v>
      </c>
      <c r="K5798">
        <f t="shared" si="272"/>
        <v>1.5671211825105935E-3</v>
      </c>
    </row>
    <row r="5799" spans="1:11" x14ac:dyDescent="0.25">
      <c r="A5799" s="1">
        <v>42405</v>
      </c>
      <c r="B5799">
        <v>190.990005</v>
      </c>
      <c r="C5799">
        <v>191.66999799999999</v>
      </c>
      <c r="D5799">
        <v>187.199997</v>
      </c>
      <c r="E5799">
        <v>187.949997</v>
      </c>
      <c r="F5799">
        <v>170.08982800000001</v>
      </c>
      <c r="G5799">
        <v>180788300</v>
      </c>
      <c r="I5799">
        <f t="shared" si="270"/>
        <v>0.98094993756234938</v>
      </c>
      <c r="J5799">
        <f t="shared" si="271"/>
        <v>-1.9050062437650617E-2</v>
      </c>
      <c r="K5799">
        <f t="shared" si="272"/>
        <v>-1.9233852765487936E-2</v>
      </c>
    </row>
    <row r="5800" spans="1:11" x14ac:dyDescent="0.25">
      <c r="A5800" s="1">
        <v>42408</v>
      </c>
      <c r="B5800">
        <v>185.770004</v>
      </c>
      <c r="C5800">
        <v>186.11999499999999</v>
      </c>
      <c r="D5800">
        <v>182.800003</v>
      </c>
      <c r="E5800">
        <v>185.41999799999999</v>
      </c>
      <c r="F5800">
        <v>167.800217</v>
      </c>
      <c r="G5800">
        <v>191526700</v>
      </c>
      <c r="I5800">
        <f t="shared" si="270"/>
        <v>0.98653881289126821</v>
      </c>
      <c r="J5800">
        <f t="shared" si="271"/>
        <v>-1.3461187108731787E-2</v>
      </c>
      <c r="K5800">
        <f t="shared" si="272"/>
        <v>-1.355261025767244E-2</v>
      </c>
    </row>
    <row r="5801" spans="1:11" x14ac:dyDescent="0.25">
      <c r="A5801" s="1">
        <v>42409</v>
      </c>
      <c r="B5801">
        <v>183.36000100000001</v>
      </c>
      <c r="C5801">
        <v>186.94000199999999</v>
      </c>
      <c r="D5801">
        <v>183.199997</v>
      </c>
      <c r="E5801">
        <v>185.429993</v>
      </c>
      <c r="F5801">
        <v>167.80924999999999</v>
      </c>
      <c r="G5801">
        <v>184513100</v>
      </c>
      <c r="I5801">
        <f t="shared" si="270"/>
        <v>1.0000538318731733</v>
      </c>
      <c r="J5801">
        <f t="shared" si="271"/>
        <v>5.3831873173315614E-5</v>
      </c>
      <c r="K5801">
        <f t="shared" si="272"/>
        <v>5.3830424290028111E-5</v>
      </c>
    </row>
    <row r="5802" spans="1:11" x14ac:dyDescent="0.25">
      <c r="A5802" s="1">
        <v>42410</v>
      </c>
      <c r="B5802">
        <v>186.41000399999999</v>
      </c>
      <c r="C5802">
        <v>188.33999600000001</v>
      </c>
      <c r="D5802">
        <v>185.11999499999999</v>
      </c>
      <c r="E5802">
        <v>185.270004</v>
      </c>
      <c r="F5802">
        <v>167.66450499999999</v>
      </c>
      <c r="G5802">
        <v>148214100</v>
      </c>
      <c r="I5802">
        <f t="shared" si="270"/>
        <v>0.99913744325774656</v>
      </c>
      <c r="J5802">
        <f t="shared" si="271"/>
        <v>-8.625567422534397E-4</v>
      </c>
      <c r="K5802">
        <f t="shared" si="272"/>
        <v>-8.6292895837398477E-4</v>
      </c>
    </row>
    <row r="5803" spans="1:11" x14ac:dyDescent="0.25">
      <c r="A5803" s="1">
        <v>42411</v>
      </c>
      <c r="B5803">
        <v>182.33999600000001</v>
      </c>
      <c r="C5803">
        <v>184.10000600000001</v>
      </c>
      <c r="D5803">
        <v>181.08999600000001</v>
      </c>
      <c r="E5803">
        <v>182.86000100000001</v>
      </c>
      <c r="F5803">
        <v>165.48348999999999</v>
      </c>
      <c r="G5803">
        <v>219058900</v>
      </c>
      <c r="I5803">
        <f t="shared" si="270"/>
        <v>0.98699179054028163</v>
      </c>
      <c r="J5803">
        <f t="shared" si="271"/>
        <v>-1.3008209459718367E-2</v>
      </c>
      <c r="K5803">
        <f t="shared" si="272"/>
        <v>-1.3093557171613939E-2</v>
      </c>
    </row>
    <row r="5804" spans="1:11" x14ac:dyDescent="0.25">
      <c r="A5804" s="1">
        <v>42412</v>
      </c>
      <c r="B5804">
        <v>184.96000699999999</v>
      </c>
      <c r="C5804">
        <v>186.64999399999999</v>
      </c>
      <c r="D5804">
        <v>183.96000699999999</v>
      </c>
      <c r="E5804">
        <v>186.63000500000001</v>
      </c>
      <c r="F5804">
        <v>168.89524800000001</v>
      </c>
      <c r="G5804">
        <v>127632400</v>
      </c>
      <c r="I5804">
        <f t="shared" si="270"/>
        <v>1.0206169086716748</v>
      </c>
      <c r="J5804">
        <f t="shared" si="271"/>
        <v>2.0616908671674761E-2</v>
      </c>
      <c r="K5804">
        <f t="shared" si="272"/>
        <v>2.0407256894069598E-2</v>
      </c>
    </row>
    <row r="5805" spans="1:11" x14ac:dyDescent="0.25">
      <c r="A5805" s="1">
        <v>42416</v>
      </c>
      <c r="B5805">
        <v>188.770004</v>
      </c>
      <c r="C5805">
        <v>189.80999800000001</v>
      </c>
      <c r="D5805">
        <v>187.63000500000001</v>
      </c>
      <c r="E5805">
        <v>189.779999</v>
      </c>
      <c r="F5805">
        <v>171.74591100000001</v>
      </c>
      <c r="G5805">
        <v>120250700</v>
      </c>
      <c r="I5805">
        <f t="shared" si="270"/>
        <v>1.0168782901458542</v>
      </c>
      <c r="J5805">
        <f t="shared" si="271"/>
        <v>1.687829014585418E-2</v>
      </c>
      <c r="K5805">
        <f t="shared" si="272"/>
        <v>1.6737434531946E-2</v>
      </c>
    </row>
    <row r="5806" spans="1:11" x14ac:dyDescent="0.25">
      <c r="A5806" s="1">
        <v>42417</v>
      </c>
      <c r="B5806">
        <v>191.16000399999999</v>
      </c>
      <c r="C5806">
        <v>193.320007</v>
      </c>
      <c r="D5806">
        <v>191.009995</v>
      </c>
      <c r="E5806">
        <v>192.88000500000001</v>
      </c>
      <c r="F5806">
        <v>174.551346</v>
      </c>
      <c r="G5806">
        <v>136009500</v>
      </c>
      <c r="I5806">
        <f t="shared" si="270"/>
        <v>1.0163347993769702</v>
      </c>
      <c r="J5806">
        <f t="shared" si="271"/>
        <v>1.6334799376970244E-2</v>
      </c>
      <c r="K5806">
        <f t="shared" si="272"/>
        <v>1.6202821820047598E-2</v>
      </c>
    </row>
    <row r="5807" spans="1:11" x14ac:dyDescent="0.25">
      <c r="A5807" s="1">
        <v>42418</v>
      </c>
      <c r="B5807">
        <v>193.199997</v>
      </c>
      <c r="C5807">
        <v>193.270004</v>
      </c>
      <c r="D5807">
        <v>191.720001</v>
      </c>
      <c r="E5807">
        <v>192.08999600000001</v>
      </c>
      <c r="F5807">
        <v>173.83639500000001</v>
      </c>
      <c r="G5807">
        <v>102343000</v>
      </c>
      <c r="I5807">
        <f t="shared" si="270"/>
        <v>0.99590406481311244</v>
      </c>
      <c r="J5807">
        <f t="shared" si="271"/>
        <v>-4.095935186887556E-3</v>
      </c>
      <c r="K5807">
        <f t="shared" si="272"/>
        <v>-4.1043465054156729E-3</v>
      </c>
    </row>
    <row r="5808" spans="1:11" x14ac:dyDescent="0.25">
      <c r="A5808" s="1">
        <v>42419</v>
      </c>
      <c r="B5808">
        <v>191.16999799999999</v>
      </c>
      <c r="C5808">
        <v>192.179993</v>
      </c>
      <c r="D5808">
        <v>190.449997</v>
      </c>
      <c r="E5808">
        <v>192</v>
      </c>
      <c r="F5808">
        <v>173.75498999999999</v>
      </c>
      <c r="G5808">
        <v>114793000</v>
      </c>
      <c r="I5808">
        <f t="shared" si="270"/>
        <v>0.99953171486327697</v>
      </c>
      <c r="J5808">
        <f t="shared" si="271"/>
        <v>-4.6828513672303451E-4</v>
      </c>
      <c r="K5808">
        <f t="shared" si="272"/>
        <v>-4.6839481644993285E-4</v>
      </c>
    </row>
    <row r="5809" spans="1:11" x14ac:dyDescent="0.25">
      <c r="A5809" s="1">
        <v>42422</v>
      </c>
      <c r="B5809">
        <v>193.86999499999999</v>
      </c>
      <c r="C5809">
        <v>194.949997</v>
      </c>
      <c r="D5809">
        <v>193.78999300000001</v>
      </c>
      <c r="E5809">
        <v>194.779999</v>
      </c>
      <c r="F5809">
        <v>176.27076700000001</v>
      </c>
      <c r="G5809">
        <v>103640300</v>
      </c>
      <c r="I5809">
        <f t="shared" si="270"/>
        <v>1.0144788762613379</v>
      </c>
      <c r="J5809">
        <f t="shared" si="271"/>
        <v>1.4478876261337925E-2</v>
      </c>
      <c r="K5809">
        <f t="shared" si="272"/>
        <v>1.4375058244715631E-2</v>
      </c>
    </row>
    <row r="5810" spans="1:11" x14ac:dyDescent="0.25">
      <c r="A5810" s="1">
        <v>42423</v>
      </c>
      <c r="B5810">
        <v>194</v>
      </c>
      <c r="C5810">
        <v>194.320007</v>
      </c>
      <c r="D5810">
        <v>192.179993</v>
      </c>
      <c r="E5810">
        <v>192.320007</v>
      </c>
      <c r="F5810">
        <v>174.04452499999999</v>
      </c>
      <c r="G5810">
        <v>111455300</v>
      </c>
      <c r="I5810">
        <f t="shared" si="270"/>
        <v>0.98737032783206746</v>
      </c>
      <c r="J5810">
        <f t="shared" si="271"/>
        <v>-1.2629672167932537E-2</v>
      </c>
      <c r="K5810">
        <f t="shared" si="272"/>
        <v>-1.2710104417023903E-2</v>
      </c>
    </row>
    <row r="5811" spans="1:11" x14ac:dyDescent="0.25">
      <c r="A5811" s="1">
        <v>42424</v>
      </c>
      <c r="B5811">
        <v>190.63000500000001</v>
      </c>
      <c r="C5811">
        <v>193.529999</v>
      </c>
      <c r="D5811">
        <v>189.320007</v>
      </c>
      <c r="E5811">
        <v>193.199997</v>
      </c>
      <c r="F5811">
        <v>174.84092699999999</v>
      </c>
      <c r="G5811">
        <v>150812200</v>
      </c>
      <c r="I5811">
        <f t="shared" si="270"/>
        <v>1.0045758520700379</v>
      </c>
      <c r="J5811">
        <f t="shared" si="271"/>
        <v>4.5758520700378558E-3</v>
      </c>
      <c r="K5811">
        <f t="shared" si="272"/>
        <v>4.5654146867905483E-3</v>
      </c>
    </row>
    <row r="5812" spans="1:11" x14ac:dyDescent="0.25">
      <c r="A5812" s="1">
        <v>42425</v>
      </c>
      <c r="B5812">
        <v>193.729996</v>
      </c>
      <c r="C5812">
        <v>195.550003</v>
      </c>
      <c r="D5812">
        <v>192.83000200000001</v>
      </c>
      <c r="E5812">
        <v>195.53999300000001</v>
      </c>
      <c r="F5812">
        <v>176.95855700000001</v>
      </c>
      <c r="G5812">
        <v>110728300</v>
      </c>
      <c r="I5812">
        <f t="shared" si="270"/>
        <v>1.012111752301565</v>
      </c>
      <c r="J5812">
        <f t="shared" si="271"/>
        <v>1.2111752301565026E-2</v>
      </c>
      <c r="K5812">
        <f t="shared" si="272"/>
        <v>1.2038991944101593E-2</v>
      </c>
    </row>
    <row r="5813" spans="1:11" x14ac:dyDescent="0.25">
      <c r="A5813" s="1">
        <v>42426</v>
      </c>
      <c r="B5813">
        <v>196.570007</v>
      </c>
      <c r="C5813">
        <v>196.679993</v>
      </c>
      <c r="D5813">
        <v>194.89999399999999</v>
      </c>
      <c r="E5813">
        <v>195.08999600000001</v>
      </c>
      <c r="F5813">
        <v>176.551331</v>
      </c>
      <c r="G5813">
        <v>129833700</v>
      </c>
      <c r="I5813">
        <f t="shared" si="270"/>
        <v>0.99769874931789815</v>
      </c>
      <c r="J5813">
        <f t="shared" si="271"/>
        <v>-2.3012506821018519E-3</v>
      </c>
      <c r="K5813">
        <f t="shared" si="272"/>
        <v>-2.3039026287633491E-3</v>
      </c>
    </row>
    <row r="5814" spans="1:11" x14ac:dyDescent="0.25">
      <c r="A5814" s="1">
        <v>42429</v>
      </c>
      <c r="B5814">
        <v>195.11000100000001</v>
      </c>
      <c r="C5814">
        <v>196.229996</v>
      </c>
      <c r="D5814">
        <v>193.33000200000001</v>
      </c>
      <c r="E5814">
        <v>193.55999800000001</v>
      </c>
      <c r="F5814">
        <v>175.16670199999999</v>
      </c>
      <c r="G5814">
        <v>125918100</v>
      </c>
      <c r="I5814">
        <f t="shared" si="270"/>
        <v>0.99215735734102162</v>
      </c>
      <c r="J5814">
        <f t="shared" si="271"/>
        <v>-7.8426426589783826E-3</v>
      </c>
      <c r="K5814">
        <f t="shared" si="272"/>
        <v>-7.8735579252573896E-3</v>
      </c>
    </row>
    <row r="5815" spans="1:11" x14ac:dyDescent="0.25">
      <c r="A5815" s="1">
        <v>42430</v>
      </c>
      <c r="B5815">
        <v>195.009995</v>
      </c>
      <c r="C5815">
        <v>198.21000699999999</v>
      </c>
      <c r="D5815">
        <v>194.449997</v>
      </c>
      <c r="E5815">
        <v>198.11000100000001</v>
      </c>
      <c r="F5815">
        <v>179.284378</v>
      </c>
      <c r="G5815">
        <v>141799700</v>
      </c>
      <c r="I5815">
        <f t="shared" si="270"/>
        <v>1.0235071846017858</v>
      </c>
      <c r="J5815">
        <f t="shared" si="271"/>
        <v>2.3507184601785802E-2</v>
      </c>
      <c r="K5815">
        <f t="shared" si="272"/>
        <v>2.3235145734809767E-2</v>
      </c>
    </row>
    <row r="5816" spans="1:11" x14ac:dyDescent="0.25">
      <c r="A5816" s="1">
        <v>42431</v>
      </c>
      <c r="B5816">
        <v>197.740005</v>
      </c>
      <c r="C5816">
        <v>199.05999800000001</v>
      </c>
      <c r="D5816">
        <v>197.25</v>
      </c>
      <c r="E5816">
        <v>199</v>
      </c>
      <c r="F5816">
        <v>180.089752</v>
      </c>
      <c r="G5816">
        <v>102415000</v>
      </c>
      <c r="I5816">
        <f t="shared" si="270"/>
        <v>1.0044921593782141</v>
      </c>
      <c r="J5816">
        <f t="shared" si="271"/>
        <v>4.4921593782141223E-3</v>
      </c>
      <c r="K5816">
        <f t="shared" si="272"/>
        <v>4.4820997453398452E-3</v>
      </c>
    </row>
    <row r="5817" spans="1:11" x14ac:dyDescent="0.25">
      <c r="A5817" s="1">
        <v>42432</v>
      </c>
      <c r="B5817">
        <v>198.78999300000001</v>
      </c>
      <c r="C5817">
        <v>199.800003</v>
      </c>
      <c r="D5817">
        <v>198.11000100000001</v>
      </c>
      <c r="E5817">
        <v>199.779999</v>
      </c>
      <c r="F5817">
        <v>180.79565400000001</v>
      </c>
      <c r="G5817">
        <v>95172200</v>
      </c>
      <c r="I5817">
        <f t="shared" si="270"/>
        <v>1.0039197233166273</v>
      </c>
      <c r="J5817">
        <f t="shared" si="271"/>
        <v>3.919723316627266E-3</v>
      </c>
      <c r="K5817">
        <f t="shared" si="272"/>
        <v>3.9120612168687076E-3</v>
      </c>
    </row>
    <row r="5818" spans="1:11" x14ac:dyDescent="0.25">
      <c r="A5818" s="1">
        <v>42433</v>
      </c>
      <c r="B5818">
        <v>200.009995</v>
      </c>
      <c r="C5818">
        <v>201.35000600000001</v>
      </c>
      <c r="D5818">
        <v>199.029999</v>
      </c>
      <c r="E5818">
        <v>200.429993</v>
      </c>
      <c r="F5818">
        <v>181.383881</v>
      </c>
      <c r="G5818">
        <v>129293600</v>
      </c>
      <c r="I5818">
        <f t="shared" si="270"/>
        <v>1.0032535461278289</v>
      </c>
      <c r="J5818">
        <f t="shared" si="271"/>
        <v>3.2535461278289102E-3</v>
      </c>
      <c r="K5818">
        <f t="shared" si="272"/>
        <v>3.2482647988903318E-3</v>
      </c>
    </row>
    <row r="5819" spans="1:11" x14ac:dyDescent="0.25">
      <c r="A5819" s="1">
        <v>42436</v>
      </c>
      <c r="B5819">
        <v>199.33999600000001</v>
      </c>
      <c r="C5819">
        <v>201.070007</v>
      </c>
      <c r="D5819">
        <v>199.25</v>
      </c>
      <c r="E5819">
        <v>200.58999600000001</v>
      </c>
      <c r="F5819">
        <v>181.52870200000001</v>
      </c>
      <c r="G5819">
        <v>100219000</v>
      </c>
      <c r="I5819">
        <f t="shared" si="270"/>
        <v>1.0007984226558699</v>
      </c>
      <c r="J5819">
        <f t="shared" si="271"/>
        <v>7.9842265586993477E-4</v>
      </c>
      <c r="K5819">
        <f t="shared" si="272"/>
        <v>7.981040860588572E-4</v>
      </c>
    </row>
    <row r="5820" spans="1:11" x14ac:dyDescent="0.25">
      <c r="A5820" s="1">
        <v>42437</v>
      </c>
      <c r="B5820">
        <v>199.320007</v>
      </c>
      <c r="C5820">
        <v>199.91999799999999</v>
      </c>
      <c r="D5820">
        <v>198.21000699999999</v>
      </c>
      <c r="E5820">
        <v>198.39999399999999</v>
      </c>
      <c r="F5820">
        <v>179.546783</v>
      </c>
      <c r="G5820">
        <v>123974900</v>
      </c>
      <c r="I5820">
        <f t="shared" si="270"/>
        <v>0.98908206262610743</v>
      </c>
      <c r="J5820">
        <f t="shared" si="271"/>
        <v>-1.0917937373892572E-2</v>
      </c>
      <c r="K5820">
        <f t="shared" si="272"/>
        <v>-1.0977975446676728E-2</v>
      </c>
    </row>
    <row r="5821" spans="1:11" x14ac:dyDescent="0.25">
      <c r="A5821" s="1">
        <v>42438</v>
      </c>
      <c r="B5821">
        <v>199.36000100000001</v>
      </c>
      <c r="C5821">
        <v>199.78999300000001</v>
      </c>
      <c r="D5821">
        <v>198.429993</v>
      </c>
      <c r="E5821">
        <v>199.38000500000001</v>
      </c>
      <c r="F5821">
        <v>180.433685</v>
      </c>
      <c r="G5821">
        <v>94801200</v>
      </c>
      <c r="I5821">
        <f t="shared" si="270"/>
        <v>1.0049396707932103</v>
      </c>
      <c r="J5821">
        <f t="shared" si="271"/>
        <v>4.9396707932103379E-3</v>
      </c>
      <c r="K5821">
        <f t="shared" si="272"/>
        <v>4.9275106477406037E-3</v>
      </c>
    </row>
    <row r="5822" spans="1:11" x14ac:dyDescent="0.25">
      <c r="A5822" s="1">
        <v>42439</v>
      </c>
      <c r="B5822">
        <v>199.96000699999999</v>
      </c>
      <c r="C5822">
        <v>201.070007</v>
      </c>
      <c r="D5822">
        <v>197.38000500000001</v>
      </c>
      <c r="E5822">
        <v>199.53999300000001</v>
      </c>
      <c r="F5822">
        <v>180.57847599999999</v>
      </c>
      <c r="G5822">
        <v>156838700</v>
      </c>
      <c r="I5822">
        <f t="shared" si="270"/>
        <v>1.0008024610260551</v>
      </c>
      <c r="J5822">
        <f t="shared" si="271"/>
        <v>8.0246102605507907E-4</v>
      </c>
      <c r="K5822">
        <f t="shared" si="272"/>
        <v>8.0213922634888462E-4</v>
      </c>
    </row>
    <row r="5823" spans="1:11" x14ac:dyDescent="0.25">
      <c r="A5823" s="1">
        <v>42440</v>
      </c>
      <c r="B5823">
        <v>201.259995</v>
      </c>
      <c r="C5823">
        <v>202.80999800000001</v>
      </c>
      <c r="D5823">
        <v>199.520004</v>
      </c>
      <c r="E5823">
        <v>202.759995</v>
      </c>
      <c r="F5823">
        <v>183.49247700000001</v>
      </c>
      <c r="G5823">
        <v>137964500</v>
      </c>
      <c r="I5823">
        <f t="shared" si="270"/>
        <v>1.0161370339618994</v>
      </c>
      <c r="J5823">
        <f t="shared" si="271"/>
        <v>1.6137033961899361E-2</v>
      </c>
      <c r="K5823">
        <f t="shared" si="272"/>
        <v>1.6008216008098767E-2</v>
      </c>
    </row>
    <row r="5824" spans="1:11" x14ac:dyDescent="0.25">
      <c r="A5824" s="1">
        <v>42443</v>
      </c>
      <c r="B5824">
        <v>202.16000399999999</v>
      </c>
      <c r="C5824">
        <v>203.03999300000001</v>
      </c>
      <c r="D5824">
        <v>201.770004</v>
      </c>
      <c r="E5824">
        <v>202.5</v>
      </c>
      <c r="F5824">
        <v>183.25718699999999</v>
      </c>
      <c r="G5824">
        <v>73612000</v>
      </c>
      <c r="I5824">
        <f t="shared" si="270"/>
        <v>0.99871771309730573</v>
      </c>
      <c r="J5824">
        <f t="shared" si="271"/>
        <v>-1.282286902694274E-3</v>
      </c>
      <c r="K5824">
        <f t="shared" si="272"/>
        <v>-1.2831097360255026E-3</v>
      </c>
    </row>
    <row r="5825" spans="1:11" x14ac:dyDescent="0.25">
      <c r="A5825" s="1">
        <v>42444</v>
      </c>
      <c r="B5825">
        <v>201.36000100000001</v>
      </c>
      <c r="C5825">
        <v>202.529999</v>
      </c>
      <c r="D5825">
        <v>201.050003</v>
      </c>
      <c r="E5825">
        <v>202.16999799999999</v>
      </c>
      <c r="F5825">
        <v>182.95854199999999</v>
      </c>
      <c r="G5825">
        <v>93169100</v>
      </c>
      <c r="I5825">
        <f t="shared" si="270"/>
        <v>0.99837035040813982</v>
      </c>
      <c r="J5825">
        <f t="shared" si="271"/>
        <v>-1.6296495918601828E-3</v>
      </c>
      <c r="K5825">
        <f t="shared" si="272"/>
        <v>-1.6309789151734062E-3</v>
      </c>
    </row>
    <row r="5826" spans="1:11" x14ac:dyDescent="0.25">
      <c r="A5826" s="1">
        <v>42445</v>
      </c>
      <c r="B5826">
        <v>201.60000600000001</v>
      </c>
      <c r="C5826">
        <v>203.820007</v>
      </c>
      <c r="D5826">
        <v>201.550003</v>
      </c>
      <c r="E5826">
        <v>203.33999600000001</v>
      </c>
      <c r="F5826">
        <v>184.017349</v>
      </c>
      <c r="G5826">
        <v>129303200</v>
      </c>
      <c r="I5826">
        <f t="shared" si="270"/>
        <v>1.00578714165748</v>
      </c>
      <c r="J5826">
        <f t="shared" si="271"/>
        <v>5.787141657479955E-3</v>
      </c>
      <c r="K5826">
        <f t="shared" si="272"/>
        <v>5.770460479815105E-3</v>
      </c>
    </row>
    <row r="5827" spans="1:11" x14ac:dyDescent="0.25">
      <c r="A5827" s="1">
        <v>42446</v>
      </c>
      <c r="B5827">
        <v>203.240005</v>
      </c>
      <c r="C5827">
        <v>205.229996</v>
      </c>
      <c r="D5827">
        <v>202.770004</v>
      </c>
      <c r="E5827">
        <v>204.63000500000001</v>
      </c>
      <c r="F5827">
        <v>185.18476899999999</v>
      </c>
      <c r="G5827">
        <v>134278500</v>
      </c>
      <c r="I5827">
        <f t="shared" si="270"/>
        <v>1.0063440757425539</v>
      </c>
      <c r="J5827">
        <f t="shared" si="271"/>
        <v>6.3440757425539118E-3</v>
      </c>
      <c r="K5827">
        <f t="shared" si="272"/>
        <v>6.3240368017571198E-3</v>
      </c>
    </row>
    <row r="5828" spans="1:11" x14ac:dyDescent="0.25">
      <c r="A5828" s="1">
        <v>42447</v>
      </c>
      <c r="B5828">
        <v>204.16999799999999</v>
      </c>
      <c r="C5828">
        <v>204.779999</v>
      </c>
      <c r="D5828">
        <v>203.800003</v>
      </c>
      <c r="E5828">
        <v>204.38000500000001</v>
      </c>
      <c r="F5828">
        <v>185.91249099999999</v>
      </c>
      <c r="G5828">
        <v>138372400</v>
      </c>
      <c r="I5828">
        <f t="shared" ref="I5828:I5891" si="273">F5828/F5827</f>
        <v>1.0039297076316249</v>
      </c>
      <c r="J5828">
        <f t="shared" ref="J5828:J5891" si="274">I5828-1</f>
        <v>3.9297076316249235E-3</v>
      </c>
      <c r="K5828">
        <f t="shared" ref="K5828:K5891" si="275">LN(I5828)</f>
        <v>3.9220064994619584E-3</v>
      </c>
    </row>
    <row r="5829" spans="1:11" x14ac:dyDescent="0.25">
      <c r="A5829" s="1">
        <v>42450</v>
      </c>
      <c r="B5829">
        <v>204.070007</v>
      </c>
      <c r="C5829">
        <v>204.94000199999999</v>
      </c>
      <c r="D5829">
        <v>203.800003</v>
      </c>
      <c r="E5829">
        <v>204.66999799999999</v>
      </c>
      <c r="F5829">
        <v>186.17631499999999</v>
      </c>
      <c r="G5829">
        <v>72926700</v>
      </c>
      <c r="I5829">
        <f t="shared" si="273"/>
        <v>1.001419076247007</v>
      </c>
      <c r="J5829">
        <f t="shared" si="274"/>
        <v>1.4190762470069895E-3</v>
      </c>
      <c r="K5829">
        <f t="shared" si="275"/>
        <v>1.4180703098647938E-3</v>
      </c>
    </row>
    <row r="5830" spans="1:11" x14ac:dyDescent="0.25">
      <c r="A5830" s="1">
        <v>42451</v>
      </c>
      <c r="B5830">
        <v>203.759995</v>
      </c>
      <c r="C5830">
        <v>205.229996</v>
      </c>
      <c r="D5830">
        <v>203.570007</v>
      </c>
      <c r="E5830">
        <v>204.55999800000001</v>
      </c>
      <c r="F5830">
        <v>186.07620199999999</v>
      </c>
      <c r="G5830">
        <v>97471900</v>
      </c>
      <c r="I5830">
        <f t="shared" si="273"/>
        <v>0.99946226779706115</v>
      </c>
      <c r="J5830">
        <f t="shared" si="274"/>
        <v>-5.3773220293884538E-4</v>
      </c>
      <c r="K5830">
        <f t="shared" si="275"/>
        <v>-5.3787683275027961E-4</v>
      </c>
    </row>
    <row r="5831" spans="1:11" x14ac:dyDescent="0.25">
      <c r="A5831" s="1">
        <v>42452</v>
      </c>
      <c r="B5831">
        <v>204.11000100000001</v>
      </c>
      <c r="C5831">
        <v>204.33000200000001</v>
      </c>
      <c r="D5831">
        <v>203.009995</v>
      </c>
      <c r="E5831">
        <v>203.21000699999999</v>
      </c>
      <c r="F5831">
        <v>184.84823600000001</v>
      </c>
      <c r="G5831">
        <v>81052500</v>
      </c>
      <c r="I5831">
        <f t="shared" si="273"/>
        <v>0.99340073589851119</v>
      </c>
      <c r="J5831">
        <f t="shared" si="274"/>
        <v>-6.5992641014888109E-3</v>
      </c>
      <c r="K5831">
        <f t="shared" si="275"/>
        <v>-6.621135521451227E-3</v>
      </c>
    </row>
    <row r="5832" spans="1:11" x14ac:dyDescent="0.25">
      <c r="A5832" s="1">
        <v>42453</v>
      </c>
      <c r="B5832">
        <v>202</v>
      </c>
      <c r="C5832">
        <v>203.16000399999999</v>
      </c>
      <c r="D5832">
        <v>201.740005</v>
      </c>
      <c r="E5832">
        <v>203.11999499999999</v>
      </c>
      <c r="F5832">
        <v>184.766357</v>
      </c>
      <c r="G5832">
        <v>84360900</v>
      </c>
      <c r="I5832">
        <f t="shared" si="273"/>
        <v>0.999557047436471</v>
      </c>
      <c r="J5832">
        <f t="shared" si="274"/>
        <v>-4.429525635289977E-4</v>
      </c>
      <c r="K5832">
        <f t="shared" si="275"/>
        <v>-4.4305069599552115E-4</v>
      </c>
    </row>
    <row r="5833" spans="1:11" x14ac:dyDescent="0.25">
      <c r="A5833" s="1">
        <v>42457</v>
      </c>
      <c r="B5833">
        <v>203.61000100000001</v>
      </c>
      <c r="C5833">
        <v>203.86000100000001</v>
      </c>
      <c r="D5833">
        <v>202.71000699999999</v>
      </c>
      <c r="E5833">
        <v>203.240005</v>
      </c>
      <c r="F5833">
        <v>184.87548799999999</v>
      </c>
      <c r="G5833">
        <v>62408200</v>
      </c>
      <c r="I5833">
        <f t="shared" si="273"/>
        <v>1.0005906432413991</v>
      </c>
      <c r="J5833">
        <f t="shared" si="274"/>
        <v>5.9064324139912472E-4</v>
      </c>
      <c r="K5833">
        <f t="shared" si="275"/>
        <v>5.9046888033323136E-4</v>
      </c>
    </row>
    <row r="5834" spans="1:11" x14ac:dyDescent="0.25">
      <c r="A5834" s="1">
        <v>42458</v>
      </c>
      <c r="B5834">
        <v>202.759995</v>
      </c>
      <c r="C5834">
        <v>205.25</v>
      </c>
      <c r="D5834">
        <v>202.39999399999999</v>
      </c>
      <c r="E5834">
        <v>205.11999499999999</v>
      </c>
      <c r="F5834">
        <v>186.585632</v>
      </c>
      <c r="G5834">
        <v>92922900</v>
      </c>
      <c r="I5834">
        <f t="shared" si="273"/>
        <v>1.0092502473881233</v>
      </c>
      <c r="J5834">
        <f t="shared" si="274"/>
        <v>9.2502473881233005E-3</v>
      </c>
      <c r="K5834">
        <f t="shared" si="275"/>
        <v>9.2077258716394082E-3</v>
      </c>
    </row>
    <row r="5835" spans="1:11" x14ac:dyDescent="0.25">
      <c r="A5835" s="1">
        <v>42459</v>
      </c>
      <c r="B5835">
        <v>206.300003</v>
      </c>
      <c r="C5835">
        <v>206.86999499999999</v>
      </c>
      <c r="D5835">
        <v>205.58999600000001</v>
      </c>
      <c r="E5835">
        <v>206.020004</v>
      </c>
      <c r="F5835">
        <v>187.40432699999999</v>
      </c>
      <c r="G5835">
        <v>86365300</v>
      </c>
      <c r="I5835">
        <f t="shared" si="273"/>
        <v>1.0043877708654436</v>
      </c>
      <c r="J5835">
        <f t="shared" si="274"/>
        <v>4.3877708654436187E-3</v>
      </c>
      <c r="K5835">
        <f t="shared" si="275"/>
        <v>4.3781726650869218E-3</v>
      </c>
    </row>
    <row r="5836" spans="1:11" x14ac:dyDescent="0.25">
      <c r="A5836" s="1">
        <v>42460</v>
      </c>
      <c r="B5836">
        <v>205.91000399999999</v>
      </c>
      <c r="C5836">
        <v>206.41000399999999</v>
      </c>
      <c r="D5836">
        <v>205.33000200000001</v>
      </c>
      <c r="E5836">
        <v>205.520004</v>
      </c>
      <c r="F5836">
        <v>186.94950900000001</v>
      </c>
      <c r="G5836">
        <v>94584100</v>
      </c>
      <c r="I5836">
        <f t="shared" si="273"/>
        <v>0.9975730656421824</v>
      </c>
      <c r="J5836">
        <f t="shared" si="274"/>
        <v>-2.4269343578176006E-3</v>
      </c>
      <c r="K5836">
        <f t="shared" si="275"/>
        <v>-2.4298841365856245E-3</v>
      </c>
    </row>
    <row r="5837" spans="1:11" x14ac:dyDescent="0.25">
      <c r="A5837" s="1">
        <v>42461</v>
      </c>
      <c r="B5837">
        <v>204.35000600000001</v>
      </c>
      <c r="C5837">
        <v>207.13999899999999</v>
      </c>
      <c r="D5837">
        <v>203.979996</v>
      </c>
      <c r="E5837">
        <v>206.91999799999999</v>
      </c>
      <c r="F5837">
        <v>188.222961</v>
      </c>
      <c r="G5837">
        <v>114423500</v>
      </c>
      <c r="I5837">
        <f t="shared" si="273"/>
        <v>1.0068117429503385</v>
      </c>
      <c r="J5837">
        <f t="shared" si="274"/>
        <v>6.8117429503384841E-3</v>
      </c>
      <c r="K5837">
        <f t="shared" si="275"/>
        <v>6.7886478486068446E-3</v>
      </c>
    </row>
    <row r="5838" spans="1:11" x14ac:dyDescent="0.25">
      <c r="A5838" s="1">
        <v>42464</v>
      </c>
      <c r="B5838">
        <v>206.83000200000001</v>
      </c>
      <c r="C5838">
        <v>207.070007</v>
      </c>
      <c r="D5838">
        <v>205.88999899999999</v>
      </c>
      <c r="E5838">
        <v>206.25</v>
      </c>
      <c r="F5838">
        <v>187.613495</v>
      </c>
      <c r="G5838">
        <v>63497000</v>
      </c>
      <c r="I5838">
        <f t="shared" si="273"/>
        <v>0.99676199972223367</v>
      </c>
      <c r="J5838">
        <f t="shared" si="274"/>
        <v>-3.2380002777663286E-3</v>
      </c>
      <c r="K5838">
        <f t="shared" si="275"/>
        <v>-3.243253944647737E-3</v>
      </c>
    </row>
    <row r="5839" spans="1:11" x14ac:dyDescent="0.25">
      <c r="A5839" s="1">
        <v>42465</v>
      </c>
      <c r="B5839">
        <v>204.66999799999999</v>
      </c>
      <c r="C5839">
        <v>206.259995</v>
      </c>
      <c r="D5839">
        <v>203.88999899999999</v>
      </c>
      <c r="E5839">
        <v>204.19000199999999</v>
      </c>
      <c r="F5839">
        <v>185.73966999999999</v>
      </c>
      <c r="G5839">
        <v>99662200</v>
      </c>
      <c r="I5839">
        <f t="shared" si="273"/>
        <v>0.99001231228062769</v>
      </c>
      <c r="J5839">
        <f t="shared" si="274"/>
        <v>-9.9876877193723068E-3</v>
      </c>
      <c r="K5839">
        <f t="shared" si="275"/>
        <v>-1.0037899283737215E-2</v>
      </c>
    </row>
    <row r="5840" spans="1:11" x14ac:dyDescent="0.25">
      <c r="A5840" s="1">
        <v>42466</v>
      </c>
      <c r="B5840">
        <v>204.19000199999999</v>
      </c>
      <c r="C5840">
        <v>206.490005</v>
      </c>
      <c r="D5840">
        <v>203.979996</v>
      </c>
      <c r="E5840">
        <v>206.41999799999999</v>
      </c>
      <c r="F5840">
        <v>187.768158</v>
      </c>
      <c r="G5840">
        <v>91839800</v>
      </c>
      <c r="I5840">
        <f t="shared" si="273"/>
        <v>1.0109211349411789</v>
      </c>
      <c r="J5840">
        <f t="shared" si="274"/>
        <v>1.0921134941178856E-2</v>
      </c>
      <c r="K5840">
        <f t="shared" si="275"/>
        <v>1.086193001361257E-2</v>
      </c>
    </row>
    <row r="5841" spans="1:11" x14ac:dyDescent="0.25">
      <c r="A5841" s="1">
        <v>42467</v>
      </c>
      <c r="B5841">
        <v>205.13999899999999</v>
      </c>
      <c r="C5841">
        <v>205.55999800000001</v>
      </c>
      <c r="D5841">
        <v>203.08999600000001</v>
      </c>
      <c r="E5841">
        <v>203.949997</v>
      </c>
      <c r="F5841">
        <v>185.521332</v>
      </c>
      <c r="G5841">
        <v>113859000</v>
      </c>
      <c r="I5841">
        <f t="shared" si="273"/>
        <v>0.98803404142676843</v>
      </c>
      <c r="J5841">
        <f t="shared" si="274"/>
        <v>-1.1965958573231572E-2</v>
      </c>
      <c r="K5841">
        <f t="shared" si="275"/>
        <v>-1.2038126942432021E-2</v>
      </c>
    </row>
    <row r="5842" spans="1:11" x14ac:dyDescent="0.25">
      <c r="A5842" s="1">
        <v>42468</v>
      </c>
      <c r="B5842">
        <v>205.33999600000001</v>
      </c>
      <c r="C5842">
        <v>205.85000600000001</v>
      </c>
      <c r="D5842">
        <v>203.86999499999999</v>
      </c>
      <c r="E5842">
        <v>204.5</v>
      </c>
      <c r="F5842">
        <v>186.02162200000001</v>
      </c>
      <c r="G5842">
        <v>95040600</v>
      </c>
      <c r="I5842">
        <f t="shared" si="273"/>
        <v>1.0026966710221765</v>
      </c>
      <c r="J5842">
        <f t="shared" si="274"/>
        <v>2.6966710221765222E-3</v>
      </c>
      <c r="K5842">
        <f t="shared" si="275"/>
        <v>2.6930415284450956E-3</v>
      </c>
    </row>
    <row r="5843" spans="1:11" x14ac:dyDescent="0.25">
      <c r="A5843" s="1">
        <v>42471</v>
      </c>
      <c r="B5843">
        <v>205.25</v>
      </c>
      <c r="C5843">
        <v>206.070007</v>
      </c>
      <c r="D5843">
        <v>203.91000399999999</v>
      </c>
      <c r="E5843">
        <v>204.020004</v>
      </c>
      <c r="F5843">
        <v>185.585037</v>
      </c>
      <c r="G5843">
        <v>83757500</v>
      </c>
      <c r="I5843">
        <f t="shared" si="273"/>
        <v>0.99765304164480406</v>
      </c>
      <c r="J5843">
        <f t="shared" si="274"/>
        <v>-2.3469583551959383E-3</v>
      </c>
      <c r="K5843">
        <f t="shared" si="275"/>
        <v>-2.3497167787384057E-3</v>
      </c>
    </row>
    <row r="5844" spans="1:11" x14ac:dyDescent="0.25">
      <c r="A5844" s="1">
        <v>42472</v>
      </c>
      <c r="B5844">
        <v>204.220001</v>
      </c>
      <c r="C5844">
        <v>206.25</v>
      </c>
      <c r="D5844">
        <v>203.699997</v>
      </c>
      <c r="E5844">
        <v>205.91999799999999</v>
      </c>
      <c r="F5844">
        <v>187.31333900000001</v>
      </c>
      <c r="G5844">
        <v>115350600</v>
      </c>
      <c r="I5844">
        <f t="shared" si="273"/>
        <v>1.0093127227708558</v>
      </c>
      <c r="J5844">
        <f t="shared" si="274"/>
        <v>9.3127227708558191E-3</v>
      </c>
      <c r="K5844">
        <f t="shared" si="275"/>
        <v>9.2696267225675782E-3</v>
      </c>
    </row>
    <row r="5845" spans="1:11" x14ac:dyDescent="0.25">
      <c r="A5845" s="1">
        <v>42473</v>
      </c>
      <c r="B5845">
        <v>207</v>
      </c>
      <c r="C5845">
        <v>208.10000600000001</v>
      </c>
      <c r="D5845">
        <v>206.83999600000001</v>
      </c>
      <c r="E5845">
        <v>208</v>
      </c>
      <c r="F5845">
        <v>189.20536799999999</v>
      </c>
      <c r="G5845">
        <v>96336400</v>
      </c>
      <c r="I5845">
        <f t="shared" si="273"/>
        <v>1.0101008770122879</v>
      </c>
      <c r="J5845">
        <f t="shared" si="274"/>
        <v>1.0100877012287901E-2</v>
      </c>
      <c r="K5845">
        <f t="shared" si="275"/>
        <v>1.0050204095657784E-2</v>
      </c>
    </row>
    <row r="5846" spans="1:11" x14ac:dyDescent="0.25">
      <c r="A5846" s="1">
        <v>42474</v>
      </c>
      <c r="B5846">
        <v>208.070007</v>
      </c>
      <c r="C5846">
        <v>208.60000600000001</v>
      </c>
      <c r="D5846">
        <v>207.60000600000001</v>
      </c>
      <c r="E5846">
        <v>208.009995</v>
      </c>
      <c r="F5846">
        <v>189.21447800000001</v>
      </c>
      <c r="G5846">
        <v>65212900</v>
      </c>
      <c r="I5846">
        <f t="shared" si="273"/>
        <v>1.0000481487396278</v>
      </c>
      <c r="J5846">
        <f t="shared" si="274"/>
        <v>4.8148739627773551E-5</v>
      </c>
      <c r="K5846">
        <f t="shared" si="275"/>
        <v>4.8147580514416097E-5</v>
      </c>
    </row>
    <row r="5847" spans="1:11" x14ac:dyDescent="0.25">
      <c r="A5847" s="1">
        <v>42475</v>
      </c>
      <c r="B5847">
        <v>208.009995</v>
      </c>
      <c r="C5847">
        <v>208.16999799999999</v>
      </c>
      <c r="D5847">
        <v>207.39999399999999</v>
      </c>
      <c r="E5847">
        <v>207.779999</v>
      </c>
      <c r="F5847">
        <v>189.00524899999999</v>
      </c>
      <c r="G5847">
        <v>75761600</v>
      </c>
      <c r="I5847">
        <f t="shared" si="273"/>
        <v>0.99889422309428133</v>
      </c>
      <c r="J5847">
        <f t="shared" si="274"/>
        <v>-1.1057769057186695E-3</v>
      </c>
      <c r="K5847">
        <f t="shared" si="275"/>
        <v>-1.1063887280688823E-3</v>
      </c>
    </row>
    <row r="5848" spans="1:11" x14ac:dyDescent="0.25">
      <c r="A5848" s="1">
        <v>42478</v>
      </c>
      <c r="B5848">
        <v>207.779999</v>
      </c>
      <c r="C5848">
        <v>209.279999</v>
      </c>
      <c r="D5848">
        <v>207</v>
      </c>
      <c r="E5848">
        <v>209.240005</v>
      </c>
      <c r="F5848">
        <v>190.33334400000001</v>
      </c>
      <c r="G5848">
        <v>82531000</v>
      </c>
      <c r="I5848">
        <f t="shared" si="273"/>
        <v>1.0070267625212885</v>
      </c>
      <c r="J5848">
        <f t="shared" si="274"/>
        <v>7.0267625212885321E-3</v>
      </c>
      <c r="K5848">
        <f t="shared" si="275"/>
        <v>7.0021898691640192E-3</v>
      </c>
    </row>
    <row r="5849" spans="1:11" x14ac:dyDescent="0.25">
      <c r="A5849" s="1">
        <v>42479</v>
      </c>
      <c r="B5849">
        <v>209.740005</v>
      </c>
      <c r="C5849">
        <v>210.199997</v>
      </c>
      <c r="D5849">
        <v>208.94000199999999</v>
      </c>
      <c r="E5849">
        <v>209.89999399999999</v>
      </c>
      <c r="F5849">
        <v>190.933685</v>
      </c>
      <c r="G5849">
        <v>88316100</v>
      </c>
      <c r="I5849">
        <f t="shared" si="273"/>
        <v>1.0031541556901349</v>
      </c>
      <c r="J5849">
        <f t="shared" si="274"/>
        <v>3.1541556901348855E-3</v>
      </c>
      <c r="K5849">
        <f t="shared" si="275"/>
        <v>3.1491917763084645E-3</v>
      </c>
    </row>
    <row r="5850" spans="1:11" x14ac:dyDescent="0.25">
      <c r="A5850" s="1">
        <v>42480</v>
      </c>
      <c r="B5850">
        <v>209.949997</v>
      </c>
      <c r="C5850">
        <v>210.91999799999999</v>
      </c>
      <c r="D5850">
        <v>209.38999899999999</v>
      </c>
      <c r="E5850">
        <v>210.10000600000001</v>
      </c>
      <c r="F5850">
        <v>191.11561599999999</v>
      </c>
      <c r="G5850">
        <v>81100300</v>
      </c>
      <c r="I5850">
        <f t="shared" si="273"/>
        <v>1.0009528491528354</v>
      </c>
      <c r="J5850">
        <f t="shared" si="274"/>
        <v>9.5284915283544436E-4</v>
      </c>
      <c r="K5850">
        <f t="shared" si="275"/>
        <v>9.5239548024623794E-4</v>
      </c>
    </row>
    <row r="5851" spans="1:11" x14ac:dyDescent="0.25">
      <c r="A5851" s="1">
        <v>42481</v>
      </c>
      <c r="B5851">
        <v>210.11999499999999</v>
      </c>
      <c r="C5851">
        <v>210.25</v>
      </c>
      <c r="D5851">
        <v>208.64999399999999</v>
      </c>
      <c r="E5851">
        <v>208.970001</v>
      </c>
      <c r="F5851">
        <v>190.08776900000001</v>
      </c>
      <c r="G5851">
        <v>85695000</v>
      </c>
      <c r="I5851">
        <f t="shared" si="273"/>
        <v>0.99462185758802679</v>
      </c>
      <c r="J5851">
        <f t="shared" si="274"/>
        <v>-5.378142411973208E-3</v>
      </c>
      <c r="K5851">
        <f t="shared" si="275"/>
        <v>-5.3926566831434689E-3</v>
      </c>
    </row>
    <row r="5852" spans="1:11" x14ac:dyDescent="0.25">
      <c r="A5852" s="1">
        <v>42482</v>
      </c>
      <c r="B5852">
        <v>208.550003</v>
      </c>
      <c r="C5852">
        <v>209.28999300000001</v>
      </c>
      <c r="D5852">
        <v>207.91000399999999</v>
      </c>
      <c r="E5852">
        <v>208.970001</v>
      </c>
      <c r="F5852">
        <v>190.08776900000001</v>
      </c>
      <c r="G5852">
        <v>99251700</v>
      </c>
      <c r="I5852">
        <f t="shared" si="273"/>
        <v>1</v>
      </c>
      <c r="J5852">
        <f t="shared" si="274"/>
        <v>0</v>
      </c>
      <c r="K5852">
        <f t="shared" si="275"/>
        <v>0</v>
      </c>
    </row>
    <row r="5853" spans="1:11" x14ac:dyDescent="0.25">
      <c r="A5853" s="1">
        <v>42485</v>
      </c>
      <c r="B5853">
        <v>208.259995</v>
      </c>
      <c r="C5853">
        <v>208.66000399999999</v>
      </c>
      <c r="D5853">
        <v>207.53999300000001</v>
      </c>
      <c r="E5853">
        <v>208.61000100000001</v>
      </c>
      <c r="F5853">
        <v>189.760254</v>
      </c>
      <c r="G5853">
        <v>66166500</v>
      </c>
      <c r="I5853">
        <f t="shared" si="273"/>
        <v>0.99827703275322255</v>
      </c>
      <c r="J5853">
        <f t="shared" si="274"/>
        <v>-1.7229672467774515E-3</v>
      </c>
      <c r="K5853">
        <f t="shared" si="275"/>
        <v>-1.7244532619931858E-3</v>
      </c>
    </row>
    <row r="5854" spans="1:11" x14ac:dyDescent="0.25">
      <c r="A5854" s="1">
        <v>42486</v>
      </c>
      <c r="B5854">
        <v>209.03999300000001</v>
      </c>
      <c r="C5854">
        <v>209.520004</v>
      </c>
      <c r="D5854">
        <v>208.36000100000001</v>
      </c>
      <c r="E5854">
        <v>208.91999799999999</v>
      </c>
      <c r="F5854">
        <v>190.042282</v>
      </c>
      <c r="G5854">
        <v>75864200</v>
      </c>
      <c r="I5854">
        <f t="shared" si="273"/>
        <v>1.0014862332551473</v>
      </c>
      <c r="J5854">
        <f t="shared" si="274"/>
        <v>1.4862332551472957E-3</v>
      </c>
      <c r="K5854">
        <f t="shared" si="275"/>
        <v>1.4851299035928327E-3</v>
      </c>
    </row>
    <row r="5855" spans="1:11" x14ac:dyDescent="0.25">
      <c r="A5855" s="1">
        <v>42487</v>
      </c>
      <c r="B5855">
        <v>208.470001</v>
      </c>
      <c r="C5855">
        <v>209.80999800000001</v>
      </c>
      <c r="D5855">
        <v>208.050003</v>
      </c>
      <c r="E5855">
        <v>209.35000600000001</v>
      </c>
      <c r="F5855">
        <v>190.43341100000001</v>
      </c>
      <c r="G5855">
        <v>77329400</v>
      </c>
      <c r="I5855">
        <f t="shared" si="273"/>
        <v>1.0020581156776469</v>
      </c>
      <c r="J5855">
        <f t="shared" si="274"/>
        <v>2.0581156776469101E-3</v>
      </c>
      <c r="K5855">
        <f t="shared" si="275"/>
        <v>2.0560006590470779E-3</v>
      </c>
    </row>
    <row r="5856" spans="1:11" x14ac:dyDescent="0.25">
      <c r="A5856" s="1">
        <v>42488</v>
      </c>
      <c r="B5856">
        <v>208.46000699999999</v>
      </c>
      <c r="C5856">
        <v>209.759995</v>
      </c>
      <c r="D5856">
        <v>206.96000699999999</v>
      </c>
      <c r="E5856">
        <v>207.449997</v>
      </c>
      <c r="F5856">
        <v>188.705063</v>
      </c>
      <c r="G5856">
        <v>97216200</v>
      </c>
      <c r="I5856">
        <f t="shared" si="273"/>
        <v>0.99092413463097606</v>
      </c>
      <c r="J5856">
        <f t="shared" si="274"/>
        <v>-9.0758653690239388E-3</v>
      </c>
      <c r="K5856">
        <f t="shared" si="275"/>
        <v>-9.1173019408316777E-3</v>
      </c>
    </row>
    <row r="5857" spans="1:11" x14ac:dyDescent="0.25">
      <c r="A5857" s="1">
        <v>42489</v>
      </c>
      <c r="B5857">
        <v>206.720001</v>
      </c>
      <c r="C5857">
        <v>207.13000500000001</v>
      </c>
      <c r="D5857">
        <v>205.029999</v>
      </c>
      <c r="E5857">
        <v>206.33000200000001</v>
      </c>
      <c r="F5857">
        <v>187.68627900000001</v>
      </c>
      <c r="G5857">
        <v>142424100</v>
      </c>
      <c r="I5857">
        <f t="shared" si="273"/>
        <v>0.9946011835411116</v>
      </c>
      <c r="J5857">
        <f t="shared" si="274"/>
        <v>-5.3988164588884002E-3</v>
      </c>
      <c r="K5857">
        <f t="shared" si="275"/>
        <v>-5.413442735273854E-3</v>
      </c>
    </row>
    <row r="5858" spans="1:11" x14ac:dyDescent="0.25">
      <c r="A5858" s="1">
        <v>42492</v>
      </c>
      <c r="B5858">
        <v>206.91999799999999</v>
      </c>
      <c r="C5858">
        <v>208.179993</v>
      </c>
      <c r="D5858">
        <v>206.41000399999999</v>
      </c>
      <c r="E5858">
        <v>207.970001</v>
      </c>
      <c r="F5858">
        <v>189.178101</v>
      </c>
      <c r="G5858">
        <v>62188000</v>
      </c>
      <c r="I5858">
        <f t="shared" si="273"/>
        <v>1.0079484872732758</v>
      </c>
      <c r="J5858">
        <f t="shared" si="274"/>
        <v>7.948487273275795E-3</v>
      </c>
      <c r="K5858">
        <f t="shared" si="275"/>
        <v>7.9170644477685858E-3</v>
      </c>
    </row>
    <row r="5859" spans="1:11" x14ac:dyDescent="0.25">
      <c r="A5859" s="1">
        <v>42493</v>
      </c>
      <c r="B5859">
        <v>206.520004</v>
      </c>
      <c r="C5859">
        <v>206.800003</v>
      </c>
      <c r="D5859">
        <v>205.279999</v>
      </c>
      <c r="E5859">
        <v>206.16000399999999</v>
      </c>
      <c r="F5859">
        <v>187.53164699999999</v>
      </c>
      <c r="G5859">
        <v>106422100</v>
      </c>
      <c r="I5859">
        <f t="shared" si="273"/>
        <v>0.99129680448584268</v>
      </c>
      <c r="J5859">
        <f t="shared" si="274"/>
        <v>-8.7031955141573247E-3</v>
      </c>
      <c r="K5859">
        <f t="shared" si="275"/>
        <v>-8.741289507602619E-3</v>
      </c>
    </row>
    <row r="5860" spans="1:11" x14ac:dyDescent="0.25">
      <c r="A5860" s="1">
        <v>42494</v>
      </c>
      <c r="B5860">
        <v>204.990005</v>
      </c>
      <c r="C5860">
        <v>205.85000600000001</v>
      </c>
      <c r="D5860">
        <v>204.41999799999999</v>
      </c>
      <c r="E5860">
        <v>205.009995</v>
      </c>
      <c r="F5860">
        <v>186.485535</v>
      </c>
      <c r="G5860">
        <v>92243800</v>
      </c>
      <c r="I5860">
        <f t="shared" si="273"/>
        <v>0.99442167753157951</v>
      </c>
      <c r="J5860">
        <f t="shared" si="274"/>
        <v>-5.5783224684204935E-3</v>
      </c>
      <c r="K5860">
        <f t="shared" si="275"/>
        <v>-5.5939394138516249E-3</v>
      </c>
    </row>
    <row r="5861" spans="1:11" x14ac:dyDescent="0.25">
      <c r="A5861" s="1">
        <v>42495</v>
      </c>
      <c r="B5861">
        <v>205.55999800000001</v>
      </c>
      <c r="C5861">
        <v>205.979996</v>
      </c>
      <c r="D5861">
        <v>204.470001</v>
      </c>
      <c r="E5861">
        <v>204.970001</v>
      </c>
      <c r="F5861">
        <v>186.44920300000001</v>
      </c>
      <c r="G5861">
        <v>67619200</v>
      </c>
      <c r="I5861">
        <f t="shared" si="273"/>
        <v>0.99980517523785428</v>
      </c>
      <c r="J5861">
        <f t="shared" si="274"/>
        <v>-1.9482476214571776E-4</v>
      </c>
      <c r="K5861">
        <f t="shared" si="275"/>
        <v>-1.9484374295501814E-4</v>
      </c>
    </row>
    <row r="5862" spans="1:11" x14ac:dyDescent="0.25">
      <c r="A5862" s="1">
        <v>42496</v>
      </c>
      <c r="B5862">
        <v>204.05999800000001</v>
      </c>
      <c r="C5862">
        <v>205.770004</v>
      </c>
      <c r="D5862">
        <v>203.88000500000001</v>
      </c>
      <c r="E5862">
        <v>205.720001</v>
      </c>
      <c r="F5862">
        <v>187.13142400000001</v>
      </c>
      <c r="G5862">
        <v>89315000</v>
      </c>
      <c r="I5862">
        <f t="shared" si="273"/>
        <v>1.0036590180543705</v>
      </c>
      <c r="J5862">
        <f t="shared" si="274"/>
        <v>3.659018054370522E-3</v>
      </c>
      <c r="K5862">
        <f t="shared" si="275"/>
        <v>3.6523401326095705E-3</v>
      </c>
    </row>
    <row r="5863" spans="1:11" x14ac:dyDescent="0.25">
      <c r="A5863" s="1">
        <v>42499</v>
      </c>
      <c r="B5863">
        <v>205.570007</v>
      </c>
      <c r="C5863">
        <v>206.39999399999999</v>
      </c>
      <c r="D5863">
        <v>205.36000100000001</v>
      </c>
      <c r="E5863">
        <v>205.88999899999999</v>
      </c>
      <c r="F5863">
        <v>187.28604100000001</v>
      </c>
      <c r="G5863">
        <v>74374900</v>
      </c>
      <c r="I5863">
        <f t="shared" si="273"/>
        <v>1.0008262481880115</v>
      </c>
      <c r="J5863">
        <f t="shared" si="274"/>
        <v>8.2624818801146915E-4</v>
      </c>
      <c r="K5863">
        <f t="shared" si="275"/>
        <v>8.2590703288364391E-4</v>
      </c>
    </row>
    <row r="5864" spans="1:11" x14ac:dyDescent="0.25">
      <c r="A5864" s="1">
        <v>42500</v>
      </c>
      <c r="B5864">
        <v>206.720001</v>
      </c>
      <c r="C5864">
        <v>208.470001</v>
      </c>
      <c r="D5864">
        <v>206.63999899999999</v>
      </c>
      <c r="E5864">
        <v>208.449997</v>
      </c>
      <c r="F5864">
        <v>189.614746</v>
      </c>
      <c r="G5864">
        <v>77472200</v>
      </c>
      <c r="I5864">
        <f t="shared" si="273"/>
        <v>1.0124339485610676</v>
      </c>
      <c r="J5864">
        <f t="shared" si="274"/>
        <v>1.2433948561067609E-2</v>
      </c>
      <c r="K5864">
        <f t="shared" si="275"/>
        <v>1.2357281881528443E-2</v>
      </c>
    </row>
    <row r="5865" spans="1:11" x14ac:dyDescent="0.25">
      <c r="A5865" s="1">
        <v>42501</v>
      </c>
      <c r="B5865">
        <v>207.91000399999999</v>
      </c>
      <c r="C5865">
        <v>208.53999300000001</v>
      </c>
      <c r="D5865">
        <v>206.5</v>
      </c>
      <c r="E5865">
        <v>206.5</v>
      </c>
      <c r="F5865">
        <v>187.84092699999999</v>
      </c>
      <c r="G5865">
        <v>81727000</v>
      </c>
      <c r="I5865">
        <f t="shared" si="273"/>
        <v>0.99064514212412569</v>
      </c>
      <c r="J5865">
        <f t="shared" si="274"/>
        <v>-9.3548578758743117E-3</v>
      </c>
      <c r="K5865">
        <f t="shared" si="275"/>
        <v>-9.3988893796021367E-3</v>
      </c>
    </row>
    <row r="5866" spans="1:11" x14ac:dyDescent="0.25">
      <c r="A5866" s="1">
        <v>42502</v>
      </c>
      <c r="B5866">
        <v>207.28999300000001</v>
      </c>
      <c r="C5866">
        <v>207.490005</v>
      </c>
      <c r="D5866">
        <v>205.36999499999999</v>
      </c>
      <c r="E5866">
        <v>206.55999800000001</v>
      </c>
      <c r="F5866">
        <v>187.89550800000001</v>
      </c>
      <c r="G5866">
        <v>89586300</v>
      </c>
      <c r="I5866">
        <f t="shared" si="273"/>
        <v>1.0002905703292233</v>
      </c>
      <c r="J5866">
        <f t="shared" si="274"/>
        <v>2.9057032922330528E-4</v>
      </c>
      <c r="K5866">
        <f t="shared" si="275"/>
        <v>2.9052812184113681E-4</v>
      </c>
    </row>
    <row r="5867" spans="1:11" x14ac:dyDescent="0.25">
      <c r="A5867" s="1">
        <v>42503</v>
      </c>
      <c r="B5867">
        <v>206.21000699999999</v>
      </c>
      <c r="C5867">
        <v>206.86000100000001</v>
      </c>
      <c r="D5867">
        <v>204.38000500000001</v>
      </c>
      <c r="E5867">
        <v>204.759995</v>
      </c>
      <c r="F5867">
        <v>186.25813299999999</v>
      </c>
      <c r="G5867">
        <v>96474600</v>
      </c>
      <c r="I5867">
        <f t="shared" si="273"/>
        <v>0.99128571503689156</v>
      </c>
      <c r="J5867">
        <f t="shared" si="274"/>
        <v>-8.7142849631084429E-3</v>
      </c>
      <c r="K5867">
        <f t="shared" si="275"/>
        <v>-8.7524763801206957E-3</v>
      </c>
    </row>
    <row r="5868" spans="1:11" x14ac:dyDescent="0.25">
      <c r="A5868" s="1">
        <v>42506</v>
      </c>
      <c r="B5868">
        <v>204.96000699999999</v>
      </c>
      <c r="C5868">
        <v>207.33999600000001</v>
      </c>
      <c r="D5868">
        <v>204.88999899999999</v>
      </c>
      <c r="E5868">
        <v>206.779999</v>
      </c>
      <c r="F5868">
        <v>188.09565699999999</v>
      </c>
      <c r="G5868">
        <v>77486800</v>
      </c>
      <c r="I5868">
        <f t="shared" si="273"/>
        <v>1.0098654698745424</v>
      </c>
      <c r="J5868">
        <f t="shared" si="274"/>
        <v>9.8654698745423985E-3</v>
      </c>
      <c r="K5868">
        <f t="shared" si="275"/>
        <v>9.8171238374900691E-3</v>
      </c>
    </row>
    <row r="5869" spans="1:11" x14ac:dyDescent="0.25">
      <c r="A5869" s="1">
        <v>42507</v>
      </c>
      <c r="B5869">
        <v>206.46000699999999</v>
      </c>
      <c r="C5869">
        <v>206.800003</v>
      </c>
      <c r="D5869">
        <v>204.229996</v>
      </c>
      <c r="E5869">
        <v>204.85000600000001</v>
      </c>
      <c r="F5869">
        <v>186.340057</v>
      </c>
      <c r="G5869">
        <v>114924900</v>
      </c>
      <c r="I5869">
        <f t="shared" si="273"/>
        <v>0.99066645116638719</v>
      </c>
      <c r="J5869">
        <f t="shared" si="274"/>
        <v>-9.3335488336128147E-3</v>
      </c>
      <c r="K5869">
        <f t="shared" si="275"/>
        <v>-9.3773793431853724E-3</v>
      </c>
    </row>
    <row r="5870" spans="1:11" x14ac:dyDescent="0.25">
      <c r="A5870" s="1">
        <v>42508</v>
      </c>
      <c r="B5870">
        <v>204.44000199999999</v>
      </c>
      <c r="C5870">
        <v>206.300003</v>
      </c>
      <c r="D5870">
        <v>203.63000500000001</v>
      </c>
      <c r="E5870">
        <v>204.91000399999999</v>
      </c>
      <c r="F5870">
        <v>186.394577</v>
      </c>
      <c r="G5870">
        <v>120062100</v>
      </c>
      <c r="I5870">
        <f t="shared" si="273"/>
        <v>1.0002925833601093</v>
      </c>
      <c r="J5870">
        <f t="shared" si="274"/>
        <v>2.9258336010928865E-4</v>
      </c>
      <c r="K5870">
        <f t="shared" si="275"/>
        <v>2.9254056594501897E-4</v>
      </c>
    </row>
    <row r="5871" spans="1:11" x14ac:dyDescent="0.25">
      <c r="A5871" s="1">
        <v>42509</v>
      </c>
      <c r="B5871">
        <v>204.05999800000001</v>
      </c>
      <c r="C5871">
        <v>204.53999300000001</v>
      </c>
      <c r="D5871">
        <v>202.779999</v>
      </c>
      <c r="E5871">
        <v>204.199997</v>
      </c>
      <c r="F5871">
        <v>185.748718</v>
      </c>
      <c r="G5871">
        <v>115430500</v>
      </c>
      <c r="I5871">
        <f t="shared" si="273"/>
        <v>0.99653499039298765</v>
      </c>
      <c r="J5871">
        <f t="shared" si="274"/>
        <v>-3.4650096070123482E-3</v>
      </c>
      <c r="K5871">
        <f t="shared" si="275"/>
        <v>-3.4710266562438569E-3</v>
      </c>
    </row>
    <row r="5872" spans="1:11" x14ac:dyDescent="0.25">
      <c r="A5872" s="1">
        <v>42510</v>
      </c>
      <c r="B5872">
        <v>204.91999799999999</v>
      </c>
      <c r="C5872">
        <v>206.10000600000001</v>
      </c>
      <c r="D5872">
        <v>204.86000100000001</v>
      </c>
      <c r="E5872">
        <v>205.490005</v>
      </c>
      <c r="F5872">
        <v>186.92219499999999</v>
      </c>
      <c r="G5872">
        <v>104990400</v>
      </c>
      <c r="I5872">
        <f t="shared" si="273"/>
        <v>1.0063175510045781</v>
      </c>
      <c r="J5872">
        <f t="shared" si="274"/>
        <v>6.3175510045780925E-3</v>
      </c>
      <c r="K5872">
        <f t="shared" si="275"/>
        <v>6.2976789305433439E-3</v>
      </c>
    </row>
    <row r="5873" spans="1:11" x14ac:dyDescent="0.25">
      <c r="A5873" s="1">
        <v>42513</v>
      </c>
      <c r="B5873">
        <v>205.509995</v>
      </c>
      <c r="C5873">
        <v>205.83999600000001</v>
      </c>
      <c r="D5873">
        <v>204.990005</v>
      </c>
      <c r="E5873">
        <v>205.21000699999999</v>
      </c>
      <c r="F5873">
        <v>186.667496</v>
      </c>
      <c r="G5873">
        <v>58682600</v>
      </c>
      <c r="I5873">
        <f t="shared" si="273"/>
        <v>0.99863740632833897</v>
      </c>
      <c r="J5873">
        <f t="shared" si="274"/>
        <v>-1.3625936716610276E-3</v>
      </c>
      <c r="K5873">
        <f t="shared" si="275"/>
        <v>-1.3635228465725346E-3</v>
      </c>
    </row>
    <row r="5874" spans="1:11" x14ac:dyDescent="0.25">
      <c r="A5874" s="1">
        <v>42514</v>
      </c>
      <c r="B5874">
        <v>206.16999799999999</v>
      </c>
      <c r="C5874">
        <v>208.240005</v>
      </c>
      <c r="D5874">
        <v>206.13999899999999</v>
      </c>
      <c r="E5874">
        <v>207.86999499999999</v>
      </c>
      <c r="F5874">
        <v>189.08711199999999</v>
      </c>
      <c r="G5874">
        <v>93537800</v>
      </c>
      <c r="I5874">
        <f t="shared" si="273"/>
        <v>1.0129621709823546</v>
      </c>
      <c r="J5874">
        <f t="shared" si="274"/>
        <v>1.2962170982354637E-2</v>
      </c>
      <c r="K5874">
        <f t="shared" si="275"/>
        <v>1.2878881017782378E-2</v>
      </c>
    </row>
    <row r="5875" spans="1:11" x14ac:dyDescent="0.25">
      <c r="A5875" s="1">
        <v>42515</v>
      </c>
      <c r="B5875">
        <v>208.66999799999999</v>
      </c>
      <c r="C5875">
        <v>209.770004</v>
      </c>
      <c r="D5875">
        <v>207.86999499999999</v>
      </c>
      <c r="E5875">
        <v>209.279999</v>
      </c>
      <c r="F5875">
        <v>190.36970500000001</v>
      </c>
      <c r="G5875">
        <v>76621400</v>
      </c>
      <c r="I5875">
        <f t="shared" si="273"/>
        <v>1.0067830799594635</v>
      </c>
      <c r="J5875">
        <f t="shared" si="274"/>
        <v>6.7830799594634783E-3</v>
      </c>
      <c r="K5875">
        <f t="shared" si="275"/>
        <v>6.760178376446083E-3</v>
      </c>
    </row>
    <row r="5876" spans="1:11" x14ac:dyDescent="0.25">
      <c r="A5876" s="1">
        <v>42516</v>
      </c>
      <c r="B5876">
        <v>209.44000199999999</v>
      </c>
      <c r="C5876">
        <v>209.71000699999999</v>
      </c>
      <c r="D5876">
        <v>208.970001</v>
      </c>
      <c r="E5876">
        <v>209.33999600000001</v>
      </c>
      <c r="F5876">
        <v>190.42430100000001</v>
      </c>
      <c r="G5876">
        <v>55280700</v>
      </c>
      <c r="I5876">
        <f t="shared" si="273"/>
        <v>1.000286789329216</v>
      </c>
      <c r="J5876">
        <f t="shared" si="274"/>
        <v>2.8678932921599731E-4</v>
      </c>
      <c r="K5876">
        <f t="shared" si="275"/>
        <v>2.867482130172581E-4</v>
      </c>
    </row>
    <row r="5877" spans="1:11" x14ac:dyDescent="0.25">
      <c r="A5877" s="1">
        <v>42517</v>
      </c>
      <c r="B5877">
        <v>209.529999</v>
      </c>
      <c r="C5877">
        <v>210.25</v>
      </c>
      <c r="D5877">
        <v>209.470001</v>
      </c>
      <c r="E5877">
        <v>210.240005</v>
      </c>
      <c r="F5877">
        <v>191.243011</v>
      </c>
      <c r="G5877">
        <v>64211200</v>
      </c>
      <c r="I5877">
        <f t="shared" si="273"/>
        <v>1.0042993987411302</v>
      </c>
      <c r="J5877">
        <f t="shared" si="274"/>
        <v>4.2993987411301671E-3</v>
      </c>
      <c r="K5877">
        <f t="shared" si="275"/>
        <v>4.2901827324506947E-3</v>
      </c>
    </row>
    <row r="5878" spans="1:11" x14ac:dyDescent="0.25">
      <c r="A5878" s="1">
        <v>42521</v>
      </c>
      <c r="B5878">
        <v>210.55999800000001</v>
      </c>
      <c r="C5878">
        <v>210.69000199999999</v>
      </c>
      <c r="D5878">
        <v>209.179993</v>
      </c>
      <c r="E5878">
        <v>209.83999600000001</v>
      </c>
      <c r="F5878">
        <v>190.87913499999999</v>
      </c>
      <c r="G5878">
        <v>109879400</v>
      </c>
      <c r="I5878">
        <f t="shared" si="273"/>
        <v>0.99809731086068287</v>
      </c>
      <c r="J5878">
        <f t="shared" si="274"/>
        <v>-1.9026891393171264E-3</v>
      </c>
      <c r="K5878">
        <f t="shared" si="275"/>
        <v>-1.9045015516339409E-3</v>
      </c>
    </row>
    <row r="5879" spans="1:11" x14ac:dyDescent="0.25">
      <c r="A5879" s="1">
        <v>42522</v>
      </c>
      <c r="B5879">
        <v>209.11999499999999</v>
      </c>
      <c r="C5879">
        <v>210.479996</v>
      </c>
      <c r="D5879">
        <v>208.88999899999999</v>
      </c>
      <c r="E5879">
        <v>210.270004</v>
      </c>
      <c r="F5879">
        <v>191.270309</v>
      </c>
      <c r="G5879">
        <v>69936200</v>
      </c>
      <c r="I5879">
        <f t="shared" si="273"/>
        <v>1.0020493282306628</v>
      </c>
      <c r="J5879">
        <f t="shared" si="274"/>
        <v>2.0493282306628391E-3</v>
      </c>
      <c r="K5879">
        <f t="shared" si="275"/>
        <v>2.047231222048241E-3</v>
      </c>
    </row>
    <row r="5880" spans="1:11" x14ac:dyDescent="0.25">
      <c r="A5880" s="1">
        <v>42523</v>
      </c>
      <c r="B5880">
        <v>209.800003</v>
      </c>
      <c r="C5880">
        <v>210.929993</v>
      </c>
      <c r="D5880">
        <v>209.240005</v>
      </c>
      <c r="E5880">
        <v>210.91000399999999</v>
      </c>
      <c r="F5880">
        <v>191.85243199999999</v>
      </c>
      <c r="G5880">
        <v>63044700</v>
      </c>
      <c r="I5880">
        <f t="shared" si="273"/>
        <v>1.0030434572048503</v>
      </c>
      <c r="J5880">
        <f t="shared" si="274"/>
        <v>3.0434572048503306E-3</v>
      </c>
      <c r="K5880">
        <f t="shared" si="275"/>
        <v>3.0388352643822437E-3</v>
      </c>
    </row>
    <row r="5881" spans="1:11" x14ac:dyDescent="0.25">
      <c r="A5881" s="1">
        <v>42524</v>
      </c>
      <c r="B5881">
        <v>210.25</v>
      </c>
      <c r="C5881">
        <v>210.69000199999999</v>
      </c>
      <c r="D5881">
        <v>208.86000100000001</v>
      </c>
      <c r="E5881">
        <v>210.279999</v>
      </c>
      <c r="F5881">
        <v>191.27938800000001</v>
      </c>
      <c r="G5881">
        <v>101757100</v>
      </c>
      <c r="I5881">
        <f t="shared" si="273"/>
        <v>0.99701310015189182</v>
      </c>
      <c r="J5881">
        <f t="shared" si="274"/>
        <v>-2.9868998481081821E-3</v>
      </c>
      <c r="K5881">
        <f t="shared" si="275"/>
        <v>-2.9913695360184946E-3</v>
      </c>
    </row>
    <row r="5882" spans="1:11" x14ac:dyDescent="0.25">
      <c r="A5882" s="1">
        <v>42527</v>
      </c>
      <c r="B5882">
        <v>210.699997</v>
      </c>
      <c r="C5882">
        <v>211.770004</v>
      </c>
      <c r="D5882">
        <v>210.509995</v>
      </c>
      <c r="E5882">
        <v>211.35000600000001</v>
      </c>
      <c r="F5882">
        <v>192.252701</v>
      </c>
      <c r="G5882">
        <v>64887000</v>
      </c>
      <c r="I5882">
        <f t="shared" si="273"/>
        <v>1.0050884363975485</v>
      </c>
      <c r="J5882">
        <f t="shared" si="274"/>
        <v>5.0884363975485236E-3</v>
      </c>
      <c r="K5882">
        <f t="shared" si="275"/>
        <v>5.0755340550527883E-3</v>
      </c>
    </row>
    <row r="5883" spans="1:11" x14ac:dyDescent="0.25">
      <c r="A5883" s="1">
        <v>42528</v>
      </c>
      <c r="B5883">
        <v>211.529999</v>
      </c>
      <c r="C5883">
        <v>212.33999600000001</v>
      </c>
      <c r="D5883">
        <v>211.5</v>
      </c>
      <c r="E5883">
        <v>211.679993</v>
      </c>
      <c r="F5883">
        <v>192.55285599999999</v>
      </c>
      <c r="G5883">
        <v>60974800</v>
      </c>
      <c r="I5883">
        <f t="shared" si="273"/>
        <v>1.0015612524476314</v>
      </c>
      <c r="J5883">
        <f t="shared" si="274"/>
        <v>1.5612524476313894E-3</v>
      </c>
      <c r="K5883">
        <f t="shared" si="275"/>
        <v>1.5600349600676661E-3</v>
      </c>
    </row>
    <row r="5884" spans="1:11" x14ac:dyDescent="0.25">
      <c r="A5884" s="1">
        <v>42529</v>
      </c>
      <c r="B5884">
        <v>211.83999600000001</v>
      </c>
      <c r="C5884">
        <v>212.520004</v>
      </c>
      <c r="D5884">
        <v>211.69000199999999</v>
      </c>
      <c r="E5884">
        <v>212.36999499999999</v>
      </c>
      <c r="F5884">
        <v>193.18052700000001</v>
      </c>
      <c r="G5884">
        <v>66170900</v>
      </c>
      <c r="I5884">
        <f t="shared" si="273"/>
        <v>1.0032597335248044</v>
      </c>
      <c r="J5884">
        <f t="shared" si="274"/>
        <v>3.2597335248043535E-3</v>
      </c>
      <c r="K5884">
        <f t="shared" si="275"/>
        <v>3.2544321111510652E-3</v>
      </c>
    </row>
    <row r="5885" spans="1:11" x14ac:dyDescent="0.25">
      <c r="A5885" s="1">
        <v>42530</v>
      </c>
      <c r="B5885">
        <v>211.509995</v>
      </c>
      <c r="C5885">
        <v>212.220001</v>
      </c>
      <c r="D5885">
        <v>211.19000199999999</v>
      </c>
      <c r="E5885">
        <v>212.08000200000001</v>
      </c>
      <c r="F5885">
        <v>192.916718</v>
      </c>
      <c r="G5885">
        <v>73786900</v>
      </c>
      <c r="I5885">
        <f t="shared" si="273"/>
        <v>0.99863439134318122</v>
      </c>
      <c r="J5885">
        <f t="shared" si="274"/>
        <v>-1.3656086568187842E-3</v>
      </c>
      <c r="K5885">
        <f t="shared" si="275"/>
        <v>-1.3665419500929205E-3</v>
      </c>
    </row>
    <row r="5886" spans="1:11" x14ac:dyDescent="0.25">
      <c r="A5886" s="1">
        <v>42531</v>
      </c>
      <c r="B5886">
        <v>210.46000699999999</v>
      </c>
      <c r="C5886">
        <v>210.86000100000001</v>
      </c>
      <c r="D5886">
        <v>209.429993</v>
      </c>
      <c r="E5886">
        <v>210.070007</v>
      </c>
      <c r="F5886">
        <v>191.088379</v>
      </c>
      <c r="G5886">
        <v>113829200</v>
      </c>
      <c r="I5886">
        <f t="shared" si="273"/>
        <v>0.99052265133392947</v>
      </c>
      <c r="J5886">
        <f t="shared" si="274"/>
        <v>-9.4773486660705286E-3</v>
      </c>
      <c r="K5886">
        <f t="shared" si="275"/>
        <v>-9.5225445195219038E-3</v>
      </c>
    </row>
    <row r="5887" spans="1:11" x14ac:dyDescent="0.25">
      <c r="A5887" s="1">
        <v>42534</v>
      </c>
      <c r="B5887">
        <v>209.36000100000001</v>
      </c>
      <c r="C5887">
        <v>210.36999499999999</v>
      </c>
      <c r="D5887">
        <v>208.35000600000001</v>
      </c>
      <c r="E5887">
        <v>208.449997</v>
      </c>
      <c r="F5887">
        <v>189.614746</v>
      </c>
      <c r="G5887">
        <v>117751200</v>
      </c>
      <c r="I5887">
        <f t="shared" si="273"/>
        <v>0.99228821235644049</v>
      </c>
      <c r="J5887">
        <f t="shared" si="274"/>
        <v>-7.711787643559509E-3</v>
      </c>
      <c r="K5887">
        <f t="shared" si="275"/>
        <v>-7.7416772452259574E-3</v>
      </c>
    </row>
    <row r="5888" spans="1:11" x14ac:dyDescent="0.25">
      <c r="A5888" s="1">
        <v>42535</v>
      </c>
      <c r="B5888">
        <v>208</v>
      </c>
      <c r="C5888">
        <v>208.740005</v>
      </c>
      <c r="D5888">
        <v>206.91999799999999</v>
      </c>
      <c r="E5888">
        <v>208.03999300000001</v>
      </c>
      <c r="F5888">
        <v>189.24179100000001</v>
      </c>
      <c r="G5888">
        <v>125059300</v>
      </c>
      <c r="I5888">
        <f t="shared" si="273"/>
        <v>0.99803309073862856</v>
      </c>
      <c r="J5888">
        <f t="shared" si="274"/>
        <v>-1.9669092613714412E-3</v>
      </c>
      <c r="K5888">
        <f t="shared" si="275"/>
        <v>-1.968846167621973E-3</v>
      </c>
    </row>
    <row r="5889" spans="1:11" x14ac:dyDescent="0.25">
      <c r="A5889" s="1">
        <v>42536</v>
      </c>
      <c r="B5889">
        <v>208.03999300000001</v>
      </c>
      <c r="C5889">
        <v>209.36000100000001</v>
      </c>
      <c r="D5889">
        <v>207.529999</v>
      </c>
      <c r="E5889">
        <v>207.75</v>
      </c>
      <c r="F5889">
        <v>188.977982</v>
      </c>
      <c r="G5889">
        <v>109124500</v>
      </c>
      <c r="I5889">
        <f t="shared" si="273"/>
        <v>0.99860596859390316</v>
      </c>
      <c r="J5889">
        <f t="shared" si="274"/>
        <v>-1.3940314060968406E-3</v>
      </c>
      <c r="K5889">
        <f t="shared" si="275"/>
        <v>-1.3950039718406391E-3</v>
      </c>
    </row>
    <row r="5890" spans="1:11" x14ac:dyDescent="0.25">
      <c r="A5890" s="1">
        <v>42537</v>
      </c>
      <c r="B5890">
        <v>207.75</v>
      </c>
      <c r="C5890">
        <v>208.570007</v>
      </c>
      <c r="D5890">
        <v>205.58999600000001</v>
      </c>
      <c r="E5890">
        <v>208.36999499999999</v>
      </c>
      <c r="F5890">
        <v>189.54193100000001</v>
      </c>
      <c r="G5890">
        <v>149533100</v>
      </c>
      <c r="I5890">
        <f t="shared" si="273"/>
        <v>1.002984204794821</v>
      </c>
      <c r="J5890">
        <f t="shared" si="274"/>
        <v>2.9842047948209771E-3</v>
      </c>
      <c r="K5890">
        <f t="shared" si="275"/>
        <v>2.9797608945028972E-3</v>
      </c>
    </row>
    <row r="5891" spans="1:11" x14ac:dyDescent="0.25">
      <c r="A5891" s="1">
        <v>42538</v>
      </c>
      <c r="B5891">
        <v>207.16999799999999</v>
      </c>
      <c r="C5891">
        <v>207.199997</v>
      </c>
      <c r="D5891">
        <v>205.75</v>
      </c>
      <c r="E5891">
        <v>206.520004</v>
      </c>
      <c r="F5891">
        <v>188.83607499999999</v>
      </c>
      <c r="G5891">
        <v>117055700</v>
      </c>
      <c r="I5891">
        <f t="shared" si="273"/>
        <v>0.99627599024513469</v>
      </c>
      <c r="J5891">
        <f t="shared" si="274"/>
        <v>-3.7240097548653095E-3</v>
      </c>
      <c r="K5891">
        <f t="shared" si="275"/>
        <v>-3.7309611425826719E-3</v>
      </c>
    </row>
    <row r="5892" spans="1:11" x14ac:dyDescent="0.25">
      <c r="A5892" s="1">
        <v>42541</v>
      </c>
      <c r="B5892">
        <v>208.820007</v>
      </c>
      <c r="C5892">
        <v>209.61000100000001</v>
      </c>
      <c r="D5892">
        <v>207.75</v>
      </c>
      <c r="E5892">
        <v>207.85000600000001</v>
      </c>
      <c r="F5892">
        <v>190.05218500000001</v>
      </c>
      <c r="G5892">
        <v>82789600</v>
      </c>
      <c r="I5892">
        <f t="shared" ref="I5892:I5955" si="276">F5892/F5891</f>
        <v>1.0064400300631118</v>
      </c>
      <c r="J5892">
        <f t="shared" ref="J5892:J5955" si="277">I5892-1</f>
        <v>6.4400300631117791E-3</v>
      </c>
      <c r="K5892">
        <f t="shared" ref="K5892:K5955" si="278">LN(I5892)</f>
        <v>6.4193816729271455E-3</v>
      </c>
    </row>
    <row r="5893" spans="1:11" x14ac:dyDescent="0.25">
      <c r="A5893" s="1">
        <v>42542</v>
      </c>
      <c r="B5893">
        <v>208.300003</v>
      </c>
      <c r="C5893">
        <v>208.91999799999999</v>
      </c>
      <c r="D5893">
        <v>207.779999</v>
      </c>
      <c r="E5893">
        <v>208.44000199999999</v>
      </c>
      <c r="F5893">
        <v>190.59169</v>
      </c>
      <c r="G5893">
        <v>72461700</v>
      </c>
      <c r="I5893">
        <f t="shared" si="276"/>
        <v>1.0028387203230522</v>
      </c>
      <c r="J5893">
        <f t="shared" si="277"/>
        <v>2.8387203230522129E-3</v>
      </c>
      <c r="K5893">
        <f t="shared" si="278"/>
        <v>2.8346987654365098E-3</v>
      </c>
    </row>
    <row r="5894" spans="1:11" x14ac:dyDescent="0.25">
      <c r="A5894" s="1">
        <v>42543</v>
      </c>
      <c r="B5894">
        <v>208.64999399999999</v>
      </c>
      <c r="C5894">
        <v>209.5</v>
      </c>
      <c r="D5894">
        <v>207.929993</v>
      </c>
      <c r="E5894">
        <v>208.10000600000001</v>
      </c>
      <c r="F5894">
        <v>190.28079199999999</v>
      </c>
      <c r="G5894">
        <v>95560500</v>
      </c>
      <c r="I5894">
        <f t="shared" si="276"/>
        <v>0.99836877463020546</v>
      </c>
      <c r="J5894">
        <f t="shared" si="277"/>
        <v>-1.6312253697945422E-3</v>
      </c>
      <c r="K5894">
        <f t="shared" si="278"/>
        <v>-1.6325572665109446E-3</v>
      </c>
    </row>
    <row r="5895" spans="1:11" x14ac:dyDescent="0.25">
      <c r="A5895" s="1">
        <v>42544</v>
      </c>
      <c r="B5895">
        <v>209.80999800000001</v>
      </c>
      <c r="C5895">
        <v>210.86999499999999</v>
      </c>
      <c r="D5895">
        <v>209.270004</v>
      </c>
      <c r="E5895">
        <v>210.80999800000001</v>
      </c>
      <c r="F5895">
        <v>192.758713</v>
      </c>
      <c r="G5895">
        <v>102731400</v>
      </c>
      <c r="I5895">
        <f t="shared" si="276"/>
        <v>1.0130224442202238</v>
      </c>
      <c r="J5895">
        <f t="shared" si="277"/>
        <v>1.3022444220223806E-2</v>
      </c>
      <c r="K5895">
        <f t="shared" si="278"/>
        <v>1.2938381210858546E-2</v>
      </c>
    </row>
    <row r="5896" spans="1:11" x14ac:dyDescent="0.25">
      <c r="A5896" s="1">
        <v>42545</v>
      </c>
      <c r="B5896">
        <v>203.63000500000001</v>
      </c>
      <c r="C5896">
        <v>210.85000600000001</v>
      </c>
      <c r="D5896">
        <v>202.720001</v>
      </c>
      <c r="E5896">
        <v>203.240005</v>
      </c>
      <c r="F5896">
        <v>185.83694499999999</v>
      </c>
      <c r="G5896">
        <v>333444400</v>
      </c>
      <c r="I5896">
        <f t="shared" si="276"/>
        <v>0.96409102399433422</v>
      </c>
      <c r="J5896">
        <f t="shared" si="277"/>
        <v>-3.5908976005665783E-2</v>
      </c>
      <c r="K5896">
        <f t="shared" si="278"/>
        <v>-3.6569565598546926E-2</v>
      </c>
    </row>
    <row r="5897" spans="1:11" x14ac:dyDescent="0.25">
      <c r="A5897" s="1">
        <v>42548</v>
      </c>
      <c r="B5897">
        <v>201.58999600000001</v>
      </c>
      <c r="C5897">
        <v>201.60000600000001</v>
      </c>
      <c r="D5897">
        <v>198.64999399999999</v>
      </c>
      <c r="E5897">
        <v>199.60000600000001</v>
      </c>
      <c r="F5897">
        <v>182.50860599999999</v>
      </c>
      <c r="G5897">
        <v>230775800</v>
      </c>
      <c r="I5897">
        <f t="shared" si="276"/>
        <v>0.98209000368575794</v>
      </c>
      <c r="J5897">
        <f t="shared" si="277"/>
        <v>-1.790999631424206E-2</v>
      </c>
      <c r="K5897">
        <f t="shared" si="278"/>
        <v>-1.8072321379773115E-2</v>
      </c>
    </row>
    <row r="5898" spans="1:11" x14ac:dyDescent="0.25">
      <c r="A5898" s="1">
        <v>42549</v>
      </c>
      <c r="B5898">
        <v>201.479996</v>
      </c>
      <c r="C5898">
        <v>203.229996</v>
      </c>
      <c r="D5898">
        <v>201.11999499999999</v>
      </c>
      <c r="E5898">
        <v>203.199997</v>
      </c>
      <c r="F5898">
        <v>185.80038500000001</v>
      </c>
      <c r="G5898">
        <v>159382400</v>
      </c>
      <c r="I5898">
        <f t="shared" si="276"/>
        <v>1.0180362946830026</v>
      </c>
      <c r="J5898">
        <f t="shared" si="277"/>
        <v>1.8036294683002607E-2</v>
      </c>
      <c r="K5898">
        <f t="shared" si="278"/>
        <v>1.7875570423038351E-2</v>
      </c>
    </row>
    <row r="5899" spans="1:11" x14ac:dyDescent="0.25">
      <c r="A5899" s="1">
        <v>42550</v>
      </c>
      <c r="B5899">
        <v>204.83999600000001</v>
      </c>
      <c r="C5899">
        <v>206.929993</v>
      </c>
      <c r="D5899">
        <v>204.720001</v>
      </c>
      <c r="E5899">
        <v>206.66000399999999</v>
      </c>
      <c r="F5899">
        <v>188.96408099999999</v>
      </c>
      <c r="G5899">
        <v>137328600</v>
      </c>
      <c r="I5899">
        <f t="shared" si="276"/>
        <v>1.0170273920584179</v>
      </c>
      <c r="J5899">
        <f t="shared" si="277"/>
        <v>1.7027392058417856E-2</v>
      </c>
      <c r="K5899">
        <f t="shared" si="278"/>
        <v>1.6884050881106477E-2</v>
      </c>
    </row>
    <row r="5900" spans="1:11" x14ac:dyDescent="0.25">
      <c r="A5900" s="1">
        <v>42551</v>
      </c>
      <c r="B5900">
        <v>207.21000699999999</v>
      </c>
      <c r="C5900">
        <v>209.53999300000001</v>
      </c>
      <c r="D5900">
        <v>206.55999800000001</v>
      </c>
      <c r="E5900">
        <v>209.479996</v>
      </c>
      <c r="F5900">
        <v>191.54257200000001</v>
      </c>
      <c r="G5900">
        <v>165021900</v>
      </c>
      <c r="I5900">
        <f t="shared" si="276"/>
        <v>1.0136454028001227</v>
      </c>
      <c r="J5900">
        <f t="shared" si="277"/>
        <v>1.3645402800122719E-2</v>
      </c>
      <c r="K5900">
        <f t="shared" si="278"/>
        <v>1.3553142628655198E-2</v>
      </c>
    </row>
    <row r="5901" spans="1:11" x14ac:dyDescent="0.25">
      <c r="A5901" s="1">
        <v>42552</v>
      </c>
      <c r="B5901">
        <v>209.479996</v>
      </c>
      <c r="C5901">
        <v>210.490005</v>
      </c>
      <c r="D5901">
        <v>209.28999300000001</v>
      </c>
      <c r="E5901">
        <v>209.91999799999999</v>
      </c>
      <c r="F5901">
        <v>191.94494599999999</v>
      </c>
      <c r="G5901">
        <v>106055300</v>
      </c>
      <c r="I5901">
        <f t="shared" si="276"/>
        <v>1.0021007027095783</v>
      </c>
      <c r="J5901">
        <f t="shared" si="277"/>
        <v>2.1007027095782949E-3</v>
      </c>
      <c r="K5901">
        <f t="shared" si="278"/>
        <v>2.098499318880898E-3</v>
      </c>
    </row>
    <row r="5902" spans="1:11" x14ac:dyDescent="0.25">
      <c r="A5902" s="1">
        <v>42556</v>
      </c>
      <c r="B5902">
        <v>208.949997</v>
      </c>
      <c r="C5902">
        <v>209.08000200000001</v>
      </c>
      <c r="D5902">
        <v>207.71000699999999</v>
      </c>
      <c r="E5902">
        <v>208.41000399999999</v>
      </c>
      <c r="F5902">
        <v>190.56419399999999</v>
      </c>
      <c r="G5902">
        <v>109803700</v>
      </c>
      <c r="I5902">
        <f t="shared" si="276"/>
        <v>0.99280652067806985</v>
      </c>
      <c r="J5902">
        <f t="shared" si="277"/>
        <v>-7.1934793219301518E-3</v>
      </c>
      <c r="K5902">
        <f t="shared" si="278"/>
        <v>-7.2194771458732191E-3</v>
      </c>
    </row>
    <row r="5903" spans="1:11" x14ac:dyDescent="0.25">
      <c r="A5903" s="1">
        <v>42557</v>
      </c>
      <c r="B5903">
        <v>207.83000200000001</v>
      </c>
      <c r="C5903">
        <v>209.800003</v>
      </c>
      <c r="D5903">
        <v>207.05999800000001</v>
      </c>
      <c r="E5903">
        <v>209.66000399999999</v>
      </c>
      <c r="F5903">
        <v>191.707199</v>
      </c>
      <c r="G5903">
        <v>96021500</v>
      </c>
      <c r="I5903">
        <f t="shared" si="276"/>
        <v>1.0059980050606989</v>
      </c>
      <c r="J5903">
        <f t="shared" si="277"/>
        <v>5.9980050606989188E-3</v>
      </c>
      <c r="K5903">
        <f t="shared" si="278"/>
        <v>5.9800886345264823E-3</v>
      </c>
    </row>
    <row r="5904" spans="1:11" x14ac:dyDescent="0.25">
      <c r="A5904" s="1">
        <v>42558</v>
      </c>
      <c r="B5904">
        <v>209.86999499999999</v>
      </c>
      <c r="C5904">
        <v>210.64999399999999</v>
      </c>
      <c r="D5904">
        <v>208.63000500000001</v>
      </c>
      <c r="E5904">
        <v>209.529999</v>
      </c>
      <c r="F5904">
        <v>191.588303</v>
      </c>
      <c r="G5904">
        <v>85593800</v>
      </c>
      <c r="I5904">
        <f t="shared" si="276"/>
        <v>0.99937980419817196</v>
      </c>
      <c r="J5904">
        <f t="shared" si="277"/>
        <v>-6.2019580182803846E-4</v>
      </c>
      <c r="K5904">
        <f t="shared" si="278"/>
        <v>-6.2038820279930354E-4</v>
      </c>
    </row>
    <row r="5905" spans="1:11" x14ac:dyDescent="0.25">
      <c r="A5905" s="1">
        <v>42559</v>
      </c>
      <c r="B5905">
        <v>211.050003</v>
      </c>
      <c r="C5905">
        <v>212.94000199999999</v>
      </c>
      <c r="D5905">
        <v>210.779999</v>
      </c>
      <c r="E5905">
        <v>212.64999399999999</v>
      </c>
      <c r="F5905">
        <v>194.44116199999999</v>
      </c>
      <c r="G5905">
        <v>133971000</v>
      </c>
      <c r="I5905">
        <f t="shared" si="276"/>
        <v>1.0148905698068633</v>
      </c>
      <c r="J5905">
        <f t="shared" si="277"/>
        <v>1.4890569806863319E-2</v>
      </c>
      <c r="K5905">
        <f t="shared" si="278"/>
        <v>1.4780793683347389E-2</v>
      </c>
    </row>
    <row r="5906" spans="1:11" x14ac:dyDescent="0.25">
      <c r="A5906" s="1">
        <v>42562</v>
      </c>
      <c r="B5906">
        <v>213.19000199999999</v>
      </c>
      <c r="C5906">
        <v>214.070007</v>
      </c>
      <c r="D5906">
        <v>212.949997</v>
      </c>
      <c r="E5906">
        <v>213.39999399999999</v>
      </c>
      <c r="F5906">
        <v>195.12695299999999</v>
      </c>
      <c r="G5906">
        <v>73633900</v>
      </c>
      <c r="I5906">
        <f t="shared" si="276"/>
        <v>1.0035269846823893</v>
      </c>
      <c r="J5906">
        <f t="shared" si="277"/>
        <v>3.5269846823893225E-3</v>
      </c>
      <c r="K5906">
        <f t="shared" si="278"/>
        <v>3.5207794581213936E-3</v>
      </c>
    </row>
    <row r="5907" spans="1:11" x14ac:dyDescent="0.25">
      <c r="A5907" s="1">
        <v>42563</v>
      </c>
      <c r="B5907">
        <v>214.529999</v>
      </c>
      <c r="C5907">
        <v>215.300003</v>
      </c>
      <c r="D5907">
        <v>213.429993</v>
      </c>
      <c r="E5907">
        <v>214.949997</v>
      </c>
      <c r="F5907">
        <v>196.54418899999999</v>
      </c>
      <c r="G5907">
        <v>101275600</v>
      </c>
      <c r="I5907">
        <f t="shared" si="276"/>
        <v>1.0072631483155483</v>
      </c>
      <c r="J5907">
        <f t="shared" si="277"/>
        <v>7.2631483155483068E-3</v>
      </c>
      <c r="K5907">
        <f t="shared" si="278"/>
        <v>7.2368986805155496E-3</v>
      </c>
    </row>
    <row r="5908" spans="1:11" x14ac:dyDescent="0.25">
      <c r="A5908" s="1">
        <v>42564</v>
      </c>
      <c r="B5908">
        <v>215.44000199999999</v>
      </c>
      <c r="C5908">
        <v>215.449997</v>
      </c>
      <c r="D5908">
        <v>214.35000600000001</v>
      </c>
      <c r="E5908">
        <v>214.91999799999999</v>
      </c>
      <c r="F5908">
        <v>196.51676900000001</v>
      </c>
      <c r="G5908">
        <v>87324100</v>
      </c>
      <c r="I5908">
        <f t="shared" si="276"/>
        <v>0.99986048938847039</v>
      </c>
      <c r="J5908">
        <f t="shared" si="277"/>
        <v>-1.3951061152961408E-4</v>
      </c>
      <c r="K5908">
        <f t="shared" si="278"/>
        <v>-1.3952034404018162E-4</v>
      </c>
    </row>
    <row r="5909" spans="1:11" x14ac:dyDescent="0.25">
      <c r="A5909" s="1">
        <v>42565</v>
      </c>
      <c r="B5909">
        <v>216.39999399999999</v>
      </c>
      <c r="C5909">
        <v>216.66999799999999</v>
      </c>
      <c r="D5909">
        <v>215.66000399999999</v>
      </c>
      <c r="E5909">
        <v>216.11999499999999</v>
      </c>
      <c r="F5909">
        <v>197.614014</v>
      </c>
      <c r="G5909">
        <v>91230900</v>
      </c>
      <c r="I5909">
        <f t="shared" si="276"/>
        <v>1.0055834675360451</v>
      </c>
      <c r="J5909">
        <f t="shared" si="277"/>
        <v>5.5834675360451058E-3</v>
      </c>
      <c r="K5909">
        <f t="shared" si="278"/>
        <v>5.5679377610281747E-3</v>
      </c>
    </row>
    <row r="5910" spans="1:11" x14ac:dyDescent="0.25">
      <c r="A5910" s="1">
        <v>42566</v>
      </c>
      <c r="B5910">
        <v>216.779999</v>
      </c>
      <c r="C5910">
        <v>217.009995</v>
      </c>
      <c r="D5910">
        <v>215.30999800000001</v>
      </c>
      <c r="E5910">
        <v>215.83000200000001</v>
      </c>
      <c r="F5910">
        <v>197.34887699999999</v>
      </c>
      <c r="G5910">
        <v>107155400</v>
      </c>
      <c r="I5910">
        <f t="shared" si="276"/>
        <v>0.99865830871691108</v>
      </c>
      <c r="J5910">
        <f t="shared" si="277"/>
        <v>-1.3416912830889194E-3</v>
      </c>
      <c r="K5910">
        <f t="shared" si="278"/>
        <v>-1.3425921567248394E-3</v>
      </c>
    </row>
    <row r="5911" spans="1:11" x14ac:dyDescent="0.25">
      <c r="A5911" s="1">
        <v>42569</v>
      </c>
      <c r="B5911">
        <v>215.970001</v>
      </c>
      <c r="C5911">
        <v>216.60000600000001</v>
      </c>
      <c r="D5911">
        <v>215.66999799999999</v>
      </c>
      <c r="E5911">
        <v>216.41000399999999</v>
      </c>
      <c r="F5911">
        <v>197.87918099999999</v>
      </c>
      <c r="G5911">
        <v>58725900</v>
      </c>
      <c r="I5911">
        <f t="shared" si="276"/>
        <v>1.0026871396891708</v>
      </c>
      <c r="J5911">
        <f t="shared" si="277"/>
        <v>2.6871396891707811E-3</v>
      </c>
      <c r="K5911">
        <f t="shared" si="278"/>
        <v>2.683535784003654E-3</v>
      </c>
    </row>
    <row r="5912" spans="1:11" x14ac:dyDescent="0.25">
      <c r="A5912" s="1">
        <v>42570</v>
      </c>
      <c r="B5912">
        <v>215.91999799999999</v>
      </c>
      <c r="C5912">
        <v>216.229996</v>
      </c>
      <c r="D5912">
        <v>215.63000500000001</v>
      </c>
      <c r="E5912">
        <v>216.19000199999999</v>
      </c>
      <c r="F5912">
        <v>197.67804000000001</v>
      </c>
      <c r="G5912">
        <v>54345700</v>
      </c>
      <c r="I5912">
        <f t="shared" si="276"/>
        <v>0.99898351610824598</v>
      </c>
      <c r="J5912">
        <f t="shared" si="277"/>
        <v>-1.0164838917540164E-3</v>
      </c>
      <c r="K5912">
        <f t="shared" si="278"/>
        <v>-1.017000861862664E-3</v>
      </c>
    </row>
    <row r="5913" spans="1:11" x14ac:dyDescent="0.25">
      <c r="A5913" s="1">
        <v>42571</v>
      </c>
      <c r="B5913">
        <v>216.19000199999999</v>
      </c>
      <c r="C5913">
        <v>217.36999499999999</v>
      </c>
      <c r="D5913">
        <v>216.19000199999999</v>
      </c>
      <c r="E5913">
        <v>217.08999600000001</v>
      </c>
      <c r="F5913">
        <v>198.50096099999999</v>
      </c>
      <c r="G5913">
        <v>58159500</v>
      </c>
      <c r="I5913">
        <f t="shared" si="276"/>
        <v>1.004162935852662</v>
      </c>
      <c r="J5913">
        <f t="shared" si="277"/>
        <v>4.1629358526620308E-3</v>
      </c>
      <c r="K5913">
        <f t="shared" si="278"/>
        <v>4.154294808313223E-3</v>
      </c>
    </row>
    <row r="5914" spans="1:11" x14ac:dyDescent="0.25">
      <c r="A5914" s="1">
        <v>42572</v>
      </c>
      <c r="B5914">
        <v>216.96000699999999</v>
      </c>
      <c r="C5914">
        <v>217.220001</v>
      </c>
      <c r="D5914">
        <v>215.75</v>
      </c>
      <c r="E5914">
        <v>216.270004</v>
      </c>
      <c r="F5914">
        <v>197.75122099999999</v>
      </c>
      <c r="G5914">
        <v>67777300</v>
      </c>
      <c r="I5914">
        <f t="shared" si="276"/>
        <v>0.99622299057786423</v>
      </c>
      <c r="J5914">
        <f t="shared" si="277"/>
        <v>-3.7770094221357686E-3</v>
      </c>
      <c r="K5914">
        <f t="shared" si="278"/>
        <v>-3.784160333942928E-3</v>
      </c>
    </row>
    <row r="5915" spans="1:11" x14ac:dyDescent="0.25">
      <c r="A5915" s="1">
        <v>42573</v>
      </c>
      <c r="B5915">
        <v>216.41000399999999</v>
      </c>
      <c r="C5915">
        <v>217.300003</v>
      </c>
      <c r="D5915">
        <v>216.10000600000001</v>
      </c>
      <c r="E5915">
        <v>217.240005</v>
      </c>
      <c r="F5915">
        <v>198.63812300000001</v>
      </c>
      <c r="G5915">
        <v>62787500</v>
      </c>
      <c r="I5915">
        <f t="shared" si="276"/>
        <v>1.0044849381739089</v>
      </c>
      <c r="J5915">
        <f t="shared" si="277"/>
        <v>4.4849381739089367E-3</v>
      </c>
      <c r="K5915">
        <f t="shared" si="278"/>
        <v>4.4749108089263689E-3</v>
      </c>
    </row>
    <row r="5916" spans="1:11" x14ac:dyDescent="0.25">
      <c r="A5916" s="1">
        <v>42576</v>
      </c>
      <c r="B5916">
        <v>217</v>
      </c>
      <c r="C5916">
        <v>217.05999800000001</v>
      </c>
      <c r="D5916">
        <v>215.970001</v>
      </c>
      <c r="E5916">
        <v>216.64999399999999</v>
      </c>
      <c r="F5916">
        <v>198.098648</v>
      </c>
      <c r="G5916">
        <v>55873100</v>
      </c>
      <c r="I5916">
        <f t="shared" si="276"/>
        <v>0.99728413160649931</v>
      </c>
      <c r="J5916">
        <f t="shared" si="277"/>
        <v>-2.7158683935006867E-3</v>
      </c>
      <c r="K5916">
        <f t="shared" si="278"/>
        <v>-2.719563055058636E-3</v>
      </c>
    </row>
    <row r="5917" spans="1:11" x14ac:dyDescent="0.25">
      <c r="A5917" s="1">
        <v>42577</v>
      </c>
      <c r="B5917">
        <v>216.529999</v>
      </c>
      <c r="C5917">
        <v>217.16999799999999</v>
      </c>
      <c r="D5917">
        <v>215.759995</v>
      </c>
      <c r="E5917">
        <v>216.75</v>
      </c>
      <c r="F5917">
        <v>198.19009399999999</v>
      </c>
      <c r="G5917">
        <v>70080500</v>
      </c>
      <c r="I5917">
        <f t="shared" si="276"/>
        <v>1.0004616184962554</v>
      </c>
      <c r="J5917">
        <f t="shared" si="277"/>
        <v>4.6161849625536711E-4</v>
      </c>
      <c r="K5917">
        <f t="shared" si="278"/>
        <v>4.6151198321499028E-4</v>
      </c>
    </row>
    <row r="5918" spans="1:11" x14ac:dyDescent="0.25">
      <c r="A5918" s="1">
        <v>42578</v>
      </c>
      <c r="B5918">
        <v>217.19000199999999</v>
      </c>
      <c r="C5918">
        <v>217.270004</v>
      </c>
      <c r="D5918">
        <v>215.61999499999999</v>
      </c>
      <c r="E5918">
        <v>216.520004</v>
      </c>
      <c r="F5918">
        <v>197.979782</v>
      </c>
      <c r="G5918">
        <v>84083900</v>
      </c>
      <c r="I5918">
        <f t="shared" si="276"/>
        <v>0.9989388369733555</v>
      </c>
      <c r="J5918">
        <f t="shared" si="277"/>
        <v>-1.061163026644496E-3</v>
      </c>
      <c r="K5918">
        <f t="shared" si="278"/>
        <v>-1.0617264587598752E-3</v>
      </c>
    </row>
    <row r="5919" spans="1:11" x14ac:dyDescent="0.25">
      <c r="A5919" s="1">
        <v>42579</v>
      </c>
      <c r="B5919">
        <v>216.28999300000001</v>
      </c>
      <c r="C5919">
        <v>217.11000100000001</v>
      </c>
      <c r="D5919">
        <v>215.75</v>
      </c>
      <c r="E5919">
        <v>216.770004</v>
      </c>
      <c r="F5919">
        <v>198.20834400000001</v>
      </c>
      <c r="G5919">
        <v>65035700</v>
      </c>
      <c r="I5919">
        <f t="shared" si="276"/>
        <v>1.0011544714197129</v>
      </c>
      <c r="J5919">
        <f t="shared" si="277"/>
        <v>1.1544714197129213E-3</v>
      </c>
      <c r="K5919">
        <f t="shared" si="278"/>
        <v>1.1538055300345806E-3</v>
      </c>
    </row>
    <row r="5920" spans="1:11" x14ac:dyDescent="0.25">
      <c r="A5920" s="1">
        <v>42580</v>
      </c>
      <c r="B5920">
        <v>216.46000699999999</v>
      </c>
      <c r="C5920">
        <v>217.53999300000001</v>
      </c>
      <c r="D5920">
        <v>216.13000500000001</v>
      </c>
      <c r="E5920">
        <v>217.11999499999999</v>
      </c>
      <c r="F5920">
        <v>198.528381</v>
      </c>
      <c r="G5920">
        <v>79519400</v>
      </c>
      <c r="I5920">
        <f t="shared" si="276"/>
        <v>1.0016146494821629</v>
      </c>
      <c r="J5920">
        <f t="shared" si="277"/>
        <v>1.6146494821629442E-3</v>
      </c>
      <c r="K5920">
        <f t="shared" si="278"/>
        <v>1.6133473371712057E-3</v>
      </c>
    </row>
    <row r="5921" spans="1:11" x14ac:dyDescent="0.25">
      <c r="A5921" s="1">
        <v>42583</v>
      </c>
      <c r="B5921">
        <v>217.19000199999999</v>
      </c>
      <c r="C5921">
        <v>217.64999399999999</v>
      </c>
      <c r="D5921">
        <v>216.41000399999999</v>
      </c>
      <c r="E5921">
        <v>216.94000199999999</v>
      </c>
      <c r="F5921">
        <v>198.3638</v>
      </c>
      <c r="G5921">
        <v>73311400</v>
      </c>
      <c r="I5921">
        <f t="shared" si="276"/>
        <v>0.99917099510321394</v>
      </c>
      <c r="J5921">
        <f t="shared" si="277"/>
        <v>-8.2900489678605638E-4</v>
      </c>
      <c r="K5921">
        <f t="shared" si="278"/>
        <v>-8.293487113746218E-4</v>
      </c>
    </row>
    <row r="5922" spans="1:11" x14ac:dyDescent="0.25">
      <c r="A5922" s="1">
        <v>42584</v>
      </c>
      <c r="B5922">
        <v>216.64999399999999</v>
      </c>
      <c r="C5922">
        <v>216.83000200000001</v>
      </c>
      <c r="D5922">
        <v>214.570007</v>
      </c>
      <c r="E5922">
        <v>215.550003</v>
      </c>
      <c r="F5922">
        <v>197.09285</v>
      </c>
      <c r="G5922">
        <v>92295500</v>
      </c>
      <c r="I5922">
        <f t="shared" si="276"/>
        <v>0.99359283296649892</v>
      </c>
      <c r="J5922">
        <f t="shared" si="277"/>
        <v>-6.4071670335010822E-3</v>
      </c>
      <c r="K5922">
        <f t="shared" si="278"/>
        <v>-6.427781026906049E-3</v>
      </c>
    </row>
    <row r="5923" spans="1:11" x14ac:dyDescent="0.25">
      <c r="A5923" s="1">
        <v>42585</v>
      </c>
      <c r="B5923">
        <v>215.479996</v>
      </c>
      <c r="C5923">
        <v>216.25</v>
      </c>
      <c r="D5923">
        <v>215.13000500000001</v>
      </c>
      <c r="E5923">
        <v>216.179993</v>
      </c>
      <c r="F5923">
        <v>197.668869</v>
      </c>
      <c r="G5923">
        <v>53993600</v>
      </c>
      <c r="I5923">
        <f t="shared" si="276"/>
        <v>1.002922576846395</v>
      </c>
      <c r="J5923">
        <f t="shared" si="277"/>
        <v>2.9225768463949642E-3</v>
      </c>
      <c r="K5923">
        <f t="shared" si="278"/>
        <v>2.9183144215067991E-3</v>
      </c>
    </row>
    <row r="5924" spans="1:11" x14ac:dyDescent="0.25">
      <c r="A5924" s="1">
        <v>42586</v>
      </c>
      <c r="B5924">
        <v>216.30999800000001</v>
      </c>
      <c r="C5924">
        <v>216.779999</v>
      </c>
      <c r="D5924">
        <v>214.25</v>
      </c>
      <c r="E5924">
        <v>216.41000399999999</v>
      </c>
      <c r="F5924">
        <v>197.87918099999999</v>
      </c>
      <c r="G5924">
        <v>46585500</v>
      </c>
      <c r="I5924">
        <f t="shared" si="276"/>
        <v>1.001063961164264</v>
      </c>
      <c r="J5924">
        <f t="shared" si="277"/>
        <v>1.0639611642639935E-3</v>
      </c>
      <c r="K5924">
        <f t="shared" si="278"/>
        <v>1.0633955587371219E-3</v>
      </c>
    </row>
    <row r="5925" spans="1:11" x14ac:dyDescent="0.25">
      <c r="A5925" s="1">
        <v>42587</v>
      </c>
      <c r="B5925">
        <v>216.41000399999999</v>
      </c>
      <c r="C5925">
        <v>218.229996</v>
      </c>
      <c r="D5925">
        <v>216.41000399999999</v>
      </c>
      <c r="E5925">
        <v>218.179993</v>
      </c>
      <c r="F5925">
        <v>199.497635</v>
      </c>
      <c r="G5925">
        <v>71892200</v>
      </c>
      <c r="I5925">
        <f t="shared" si="276"/>
        <v>1.0081790009025762</v>
      </c>
      <c r="J5925">
        <f t="shared" si="277"/>
        <v>8.1790009025761723E-3</v>
      </c>
      <c r="K5925">
        <f t="shared" si="278"/>
        <v>8.1457341441610511E-3</v>
      </c>
    </row>
    <row r="5926" spans="1:11" x14ac:dyDescent="0.25">
      <c r="A5926" s="1">
        <v>42590</v>
      </c>
      <c r="B5926">
        <v>218.39999399999999</v>
      </c>
      <c r="C5926">
        <v>218.520004</v>
      </c>
      <c r="D5926">
        <v>217.740005</v>
      </c>
      <c r="E5926">
        <v>218.050003</v>
      </c>
      <c r="F5926">
        <v>199.37876900000001</v>
      </c>
      <c r="G5926">
        <v>39906500</v>
      </c>
      <c r="I5926">
        <f t="shared" si="276"/>
        <v>0.99940417338781984</v>
      </c>
      <c r="J5926">
        <f t="shared" si="277"/>
        <v>-5.9582661218016142E-4</v>
      </c>
      <c r="K5926">
        <f t="shared" si="278"/>
        <v>-5.9600418739558182E-4</v>
      </c>
    </row>
    <row r="5927" spans="1:11" x14ac:dyDescent="0.25">
      <c r="A5927" s="1">
        <v>42591</v>
      </c>
      <c r="B5927">
        <v>218.13000500000001</v>
      </c>
      <c r="C5927">
        <v>218.759995</v>
      </c>
      <c r="D5927">
        <v>217.800003</v>
      </c>
      <c r="E5927">
        <v>218.179993</v>
      </c>
      <c r="F5927">
        <v>199.497635</v>
      </c>
      <c r="G5927">
        <v>51251700</v>
      </c>
      <c r="I5927">
        <f t="shared" si="276"/>
        <v>1.0005961818331821</v>
      </c>
      <c r="J5927">
        <f t="shared" si="277"/>
        <v>5.9618183318210782E-4</v>
      </c>
      <c r="K5927">
        <f t="shared" si="278"/>
        <v>5.9600418739561999E-4</v>
      </c>
    </row>
    <row r="5928" spans="1:11" x14ac:dyDescent="0.25">
      <c r="A5928" s="1">
        <v>42592</v>
      </c>
      <c r="B5928">
        <v>218.30999800000001</v>
      </c>
      <c r="C5928">
        <v>218.39999399999999</v>
      </c>
      <c r="D5928">
        <v>217.229996</v>
      </c>
      <c r="E5928">
        <v>217.63999899999999</v>
      </c>
      <c r="F5928">
        <v>199.00387599999999</v>
      </c>
      <c r="G5928">
        <v>57941100</v>
      </c>
      <c r="I5928">
        <f t="shared" si="276"/>
        <v>0.99752498820349422</v>
      </c>
      <c r="J5928">
        <f t="shared" si="277"/>
        <v>-2.4750117965057772E-3</v>
      </c>
      <c r="K5928">
        <f t="shared" si="278"/>
        <v>-2.4780797013146971E-3</v>
      </c>
    </row>
    <row r="5929" spans="1:11" x14ac:dyDescent="0.25">
      <c r="A5929" s="1">
        <v>42593</v>
      </c>
      <c r="B5929">
        <v>218.259995</v>
      </c>
      <c r="C5929">
        <v>218.94000199999999</v>
      </c>
      <c r="D5929">
        <v>217.949997</v>
      </c>
      <c r="E5929">
        <v>218.64999399999999</v>
      </c>
      <c r="F5929">
        <v>199.92739900000001</v>
      </c>
      <c r="G5929">
        <v>72504300</v>
      </c>
      <c r="I5929">
        <f t="shared" si="276"/>
        <v>1.0046407287062089</v>
      </c>
      <c r="J5929">
        <f t="shared" si="277"/>
        <v>4.6407287062089075E-3</v>
      </c>
      <c r="K5929">
        <f t="shared" si="278"/>
        <v>4.6299937240275729E-3</v>
      </c>
    </row>
    <row r="5930" spans="1:11" x14ac:dyDescent="0.25">
      <c r="A5930" s="1">
        <v>42594</v>
      </c>
      <c r="B5930">
        <v>218.28999300000001</v>
      </c>
      <c r="C5930">
        <v>218.71000699999999</v>
      </c>
      <c r="D5930">
        <v>217.990005</v>
      </c>
      <c r="E5930">
        <v>218.46000699999999</v>
      </c>
      <c r="F5930">
        <v>199.753647</v>
      </c>
      <c r="G5930">
        <v>61313500</v>
      </c>
      <c r="I5930">
        <f t="shared" si="276"/>
        <v>0.99913092452125585</v>
      </c>
      <c r="J5930">
        <f t="shared" si="277"/>
        <v>-8.6907547874415236E-4</v>
      </c>
      <c r="K5930">
        <f t="shared" si="278"/>
        <v>-8.6945334378271861E-4</v>
      </c>
    </row>
    <row r="5931" spans="1:11" x14ac:dyDescent="0.25">
      <c r="A5931" s="1">
        <v>42597</v>
      </c>
      <c r="B5931">
        <v>218.88999899999999</v>
      </c>
      <c r="C5931">
        <v>219.5</v>
      </c>
      <c r="D5931">
        <v>218.88000500000001</v>
      </c>
      <c r="E5931">
        <v>219.08999600000001</v>
      </c>
      <c r="F5931">
        <v>200.32974200000001</v>
      </c>
      <c r="G5931">
        <v>49813500</v>
      </c>
      <c r="I5931">
        <f t="shared" si="276"/>
        <v>1.0028840274440647</v>
      </c>
      <c r="J5931">
        <f t="shared" si="277"/>
        <v>2.8840274440646851E-3</v>
      </c>
      <c r="K5931">
        <f t="shared" si="278"/>
        <v>2.8798766157357267E-3</v>
      </c>
    </row>
    <row r="5932" spans="1:11" x14ac:dyDescent="0.25">
      <c r="A5932" s="1">
        <v>42598</v>
      </c>
      <c r="B5932">
        <v>218.60000600000001</v>
      </c>
      <c r="C5932">
        <v>218.679993</v>
      </c>
      <c r="D5932">
        <v>217.96000699999999</v>
      </c>
      <c r="E5932">
        <v>217.96000699999999</v>
      </c>
      <c r="F5932">
        <v>199.296494</v>
      </c>
      <c r="G5932">
        <v>53213600</v>
      </c>
      <c r="I5932">
        <f t="shared" si="276"/>
        <v>0.99484226361156092</v>
      </c>
      <c r="J5932">
        <f t="shared" si="277"/>
        <v>-5.1577363884390826E-3</v>
      </c>
      <c r="K5932">
        <f t="shared" si="278"/>
        <v>-5.1710834242068284E-3</v>
      </c>
    </row>
    <row r="5933" spans="1:11" x14ac:dyDescent="0.25">
      <c r="A5933" s="1">
        <v>42599</v>
      </c>
      <c r="B5933">
        <v>218</v>
      </c>
      <c r="C5933">
        <v>218.529999</v>
      </c>
      <c r="D5933">
        <v>217.020004</v>
      </c>
      <c r="E5933">
        <v>218.36999499999999</v>
      </c>
      <c r="F5933">
        <v>199.67137099999999</v>
      </c>
      <c r="G5933">
        <v>75134300</v>
      </c>
      <c r="I5933">
        <f t="shared" si="276"/>
        <v>1.0018810014791328</v>
      </c>
      <c r="J5933">
        <f t="shared" si="277"/>
        <v>1.8810014791328378E-3</v>
      </c>
      <c r="K5933">
        <f t="shared" si="278"/>
        <v>1.8792346111578147E-3</v>
      </c>
    </row>
    <row r="5934" spans="1:11" x14ac:dyDescent="0.25">
      <c r="A5934" s="1">
        <v>42600</v>
      </c>
      <c r="B5934">
        <v>218.33999600000001</v>
      </c>
      <c r="C5934">
        <v>218.89999399999999</v>
      </c>
      <c r="D5934">
        <v>218.21000699999999</v>
      </c>
      <c r="E5934">
        <v>218.86000100000001</v>
      </c>
      <c r="F5934">
        <v>200.119415</v>
      </c>
      <c r="G5934">
        <v>52989300</v>
      </c>
      <c r="I5934">
        <f t="shared" si="276"/>
        <v>1.0022439070646738</v>
      </c>
      <c r="J5934">
        <f t="shared" si="277"/>
        <v>2.2439070646738113E-3</v>
      </c>
      <c r="K5934">
        <f t="shared" si="278"/>
        <v>2.2413932650025836E-3</v>
      </c>
    </row>
    <row r="5935" spans="1:11" x14ac:dyDescent="0.25">
      <c r="A5935" s="1">
        <v>42601</v>
      </c>
      <c r="B5935">
        <v>218.30999800000001</v>
      </c>
      <c r="C5935">
        <v>218.75</v>
      </c>
      <c r="D5935">
        <v>217.740005</v>
      </c>
      <c r="E5935">
        <v>218.53999300000001</v>
      </c>
      <c r="F5935">
        <v>199.826843</v>
      </c>
      <c r="G5935">
        <v>75443000</v>
      </c>
      <c r="I5935">
        <f t="shared" si="276"/>
        <v>0.99853801291593813</v>
      </c>
      <c r="J5935">
        <f t="shared" si="277"/>
        <v>-1.4619870840618665E-3</v>
      </c>
      <c r="K5935">
        <f t="shared" si="278"/>
        <v>-1.4630568299424146E-3</v>
      </c>
    </row>
    <row r="5936" spans="1:11" x14ac:dyDescent="0.25">
      <c r="A5936" s="1">
        <v>42604</v>
      </c>
      <c r="B5936">
        <v>218.259995</v>
      </c>
      <c r="C5936">
        <v>218.800003</v>
      </c>
      <c r="D5936">
        <v>217.83000200000001</v>
      </c>
      <c r="E5936">
        <v>218.529999</v>
      </c>
      <c r="F5936">
        <v>199.817657</v>
      </c>
      <c r="G5936">
        <v>61368800</v>
      </c>
      <c r="I5936">
        <f t="shared" si="276"/>
        <v>0.9999540302000367</v>
      </c>
      <c r="J5936">
        <f t="shared" si="277"/>
        <v>-4.5969799963296865E-5</v>
      </c>
      <c r="K5936">
        <f t="shared" si="278"/>
        <v>-4.5970856606933784E-5</v>
      </c>
    </row>
    <row r="5937" spans="1:11" x14ac:dyDescent="0.25">
      <c r="A5937" s="1">
        <v>42605</v>
      </c>
      <c r="B5937">
        <v>219.25</v>
      </c>
      <c r="C5937">
        <v>219.60000600000001</v>
      </c>
      <c r="D5937">
        <v>218.89999399999999</v>
      </c>
      <c r="E5937">
        <v>218.970001</v>
      </c>
      <c r="F5937">
        <v>200.21997099999999</v>
      </c>
      <c r="G5937">
        <v>53399200</v>
      </c>
      <c r="I5937">
        <f t="shared" si="276"/>
        <v>1.0020134056521341</v>
      </c>
      <c r="J5937">
        <f t="shared" si="277"/>
        <v>2.0134056521341481E-3</v>
      </c>
      <c r="K5937">
        <f t="shared" si="278"/>
        <v>2.0113814675219045E-3</v>
      </c>
    </row>
    <row r="5938" spans="1:11" x14ac:dyDescent="0.25">
      <c r="A5938" s="1">
        <v>42606</v>
      </c>
      <c r="B5938">
        <v>218.800003</v>
      </c>
      <c r="C5938">
        <v>218.91000399999999</v>
      </c>
      <c r="D5938">
        <v>217.36000100000001</v>
      </c>
      <c r="E5938">
        <v>217.85000600000001</v>
      </c>
      <c r="F5938">
        <v>199.195908</v>
      </c>
      <c r="G5938">
        <v>71728900</v>
      </c>
      <c r="I5938">
        <f t="shared" si="276"/>
        <v>0.99488531041691153</v>
      </c>
      <c r="J5938">
        <f t="shared" si="277"/>
        <v>-5.114689583088472E-3</v>
      </c>
      <c r="K5938">
        <f t="shared" si="278"/>
        <v>-5.1278143798218498E-3</v>
      </c>
    </row>
    <row r="5939" spans="1:11" x14ac:dyDescent="0.25">
      <c r="A5939" s="1">
        <v>42607</v>
      </c>
      <c r="B5939">
        <v>217.39999399999999</v>
      </c>
      <c r="C5939">
        <v>218.19000199999999</v>
      </c>
      <c r="D5939">
        <v>217.220001</v>
      </c>
      <c r="E5939">
        <v>217.699997</v>
      </c>
      <c r="F5939">
        <v>199.05874600000001</v>
      </c>
      <c r="G5939">
        <v>69224800</v>
      </c>
      <c r="I5939">
        <f t="shared" si="276"/>
        <v>0.99931142159807829</v>
      </c>
      <c r="J5939">
        <f t="shared" si="277"/>
        <v>-6.8857840192171338E-4</v>
      </c>
      <c r="K5939">
        <f t="shared" si="278"/>
        <v>-6.8881558091331372E-4</v>
      </c>
    </row>
    <row r="5940" spans="1:11" x14ac:dyDescent="0.25">
      <c r="A5940" s="1">
        <v>42608</v>
      </c>
      <c r="B5940">
        <v>217.91999799999999</v>
      </c>
      <c r="C5940">
        <v>219.11999499999999</v>
      </c>
      <c r="D5940">
        <v>216.25</v>
      </c>
      <c r="E5940">
        <v>217.28999300000001</v>
      </c>
      <c r="F5940">
        <v>198.683853</v>
      </c>
      <c r="G5940">
        <v>122506300</v>
      </c>
      <c r="I5940">
        <f t="shared" si="276"/>
        <v>0.99811667154780526</v>
      </c>
      <c r="J5940">
        <f t="shared" si="277"/>
        <v>-1.8833284521947435E-3</v>
      </c>
      <c r="K5940">
        <f t="shared" si="278"/>
        <v>-1.885104145049672E-3</v>
      </c>
    </row>
    <row r="5941" spans="1:11" x14ac:dyDescent="0.25">
      <c r="A5941" s="1">
        <v>42611</v>
      </c>
      <c r="B5941">
        <v>217.44000199999999</v>
      </c>
      <c r="C5941">
        <v>218.66999799999999</v>
      </c>
      <c r="D5941">
        <v>217.39999399999999</v>
      </c>
      <c r="E5941">
        <v>218.36000100000001</v>
      </c>
      <c r="F5941">
        <v>199.66223099999999</v>
      </c>
      <c r="G5941">
        <v>70502200</v>
      </c>
      <c r="I5941">
        <f t="shared" si="276"/>
        <v>1.0049242954836395</v>
      </c>
      <c r="J5941">
        <f t="shared" si="277"/>
        <v>4.9242954836394848E-3</v>
      </c>
      <c r="K5941">
        <f t="shared" si="278"/>
        <v>4.9122107967764263E-3</v>
      </c>
    </row>
    <row r="5942" spans="1:11" x14ac:dyDescent="0.25">
      <c r="A5942" s="1">
        <v>42612</v>
      </c>
      <c r="B5942">
        <v>218.259995</v>
      </c>
      <c r="C5942">
        <v>218.58999600000001</v>
      </c>
      <c r="D5942">
        <v>217.35000600000001</v>
      </c>
      <c r="E5942">
        <v>218</v>
      </c>
      <c r="F5942">
        <v>199.333054</v>
      </c>
      <c r="G5942">
        <v>58114500</v>
      </c>
      <c r="I5942">
        <f t="shared" si="276"/>
        <v>0.99835133065301673</v>
      </c>
      <c r="J5942">
        <f t="shared" si="277"/>
        <v>-1.6486693469832669E-3</v>
      </c>
      <c r="K5942">
        <f t="shared" si="278"/>
        <v>-1.6500298978957967E-3</v>
      </c>
    </row>
    <row r="5943" spans="1:11" x14ac:dyDescent="0.25">
      <c r="A5943" s="1">
        <v>42613</v>
      </c>
      <c r="B5943">
        <v>217.61000100000001</v>
      </c>
      <c r="C5943">
        <v>217.75</v>
      </c>
      <c r="D5943">
        <v>216.470001</v>
      </c>
      <c r="E5943">
        <v>217.38000500000001</v>
      </c>
      <c r="F5943">
        <v>198.76615899999999</v>
      </c>
      <c r="G5943">
        <v>85269500</v>
      </c>
      <c r="I5943">
        <f t="shared" si="276"/>
        <v>0.99715604116515455</v>
      </c>
      <c r="J5943">
        <f t="shared" si="277"/>
        <v>-2.8439588348454503E-3</v>
      </c>
      <c r="K5943">
        <f t="shared" si="278"/>
        <v>-2.8480105695738184E-3</v>
      </c>
    </row>
    <row r="5944" spans="1:11" x14ac:dyDescent="0.25">
      <c r="A5944" s="1">
        <v>42614</v>
      </c>
      <c r="B5944">
        <v>217.36999499999999</v>
      </c>
      <c r="C5944">
        <v>217.729996</v>
      </c>
      <c r="D5944">
        <v>216.029999</v>
      </c>
      <c r="E5944">
        <v>217.38999899999999</v>
      </c>
      <c r="F5944">
        <v>198.775284</v>
      </c>
      <c r="G5944">
        <v>97844200</v>
      </c>
      <c r="I5944">
        <f t="shared" si="276"/>
        <v>1.0000459082172031</v>
      </c>
      <c r="J5944">
        <f t="shared" si="277"/>
        <v>4.5908217203072255E-5</v>
      </c>
      <c r="K5944">
        <f t="shared" si="278"/>
        <v>4.5907163453119271E-5</v>
      </c>
    </row>
    <row r="5945" spans="1:11" x14ac:dyDescent="0.25">
      <c r="A5945" s="1">
        <v>42615</v>
      </c>
      <c r="B5945">
        <v>218.38999899999999</v>
      </c>
      <c r="C5945">
        <v>218.86999499999999</v>
      </c>
      <c r="D5945">
        <v>217.699997</v>
      </c>
      <c r="E5945">
        <v>218.36999499999999</v>
      </c>
      <c r="F5945">
        <v>199.67137099999999</v>
      </c>
      <c r="G5945">
        <v>79293900</v>
      </c>
      <c r="I5945">
        <f t="shared" si="276"/>
        <v>1.0045080403457001</v>
      </c>
      <c r="J5945">
        <f t="shared" si="277"/>
        <v>4.5080403457000706E-3</v>
      </c>
      <c r="K5945">
        <f t="shared" si="278"/>
        <v>4.4979095670496308E-3</v>
      </c>
    </row>
    <row r="5946" spans="1:11" x14ac:dyDescent="0.25">
      <c r="A5946" s="1">
        <v>42619</v>
      </c>
      <c r="B5946">
        <v>218.699997</v>
      </c>
      <c r="C5946">
        <v>219.11999499999999</v>
      </c>
      <c r="D5946">
        <v>217.86000100000001</v>
      </c>
      <c r="E5946">
        <v>219.029999</v>
      </c>
      <c r="F5946">
        <v>200.274857</v>
      </c>
      <c r="G5946">
        <v>56702100</v>
      </c>
      <c r="I5946">
        <f t="shared" si="276"/>
        <v>1.003022396235262</v>
      </c>
      <c r="J5946">
        <f t="shared" si="277"/>
        <v>3.0223962352620148E-3</v>
      </c>
      <c r="K5946">
        <f t="shared" si="278"/>
        <v>3.0178379780239988E-3</v>
      </c>
    </row>
    <row r="5947" spans="1:11" x14ac:dyDescent="0.25">
      <c r="A5947" s="1">
        <v>42620</v>
      </c>
      <c r="B5947">
        <v>218.83999600000001</v>
      </c>
      <c r="C5947">
        <v>219.220001</v>
      </c>
      <c r="D5947">
        <v>218.300003</v>
      </c>
      <c r="E5947">
        <v>219.009995</v>
      </c>
      <c r="F5947">
        <v>200.256561</v>
      </c>
      <c r="G5947">
        <v>76554900</v>
      </c>
      <c r="I5947">
        <f t="shared" si="276"/>
        <v>0.99990864554705439</v>
      </c>
      <c r="J5947">
        <f t="shared" si="277"/>
        <v>-9.1354452945613396E-5</v>
      </c>
      <c r="K5947">
        <f t="shared" si="278"/>
        <v>-9.1358626017804315E-5</v>
      </c>
    </row>
    <row r="5948" spans="1:11" x14ac:dyDescent="0.25">
      <c r="A5948" s="1">
        <v>42621</v>
      </c>
      <c r="B5948">
        <v>218.61999499999999</v>
      </c>
      <c r="C5948">
        <v>218.94000199999999</v>
      </c>
      <c r="D5948">
        <v>218.14999399999999</v>
      </c>
      <c r="E5948">
        <v>218.509995</v>
      </c>
      <c r="F5948">
        <v>199.79937699999999</v>
      </c>
      <c r="G5948">
        <v>74102900</v>
      </c>
      <c r="I5948">
        <f t="shared" si="276"/>
        <v>0.99771700863274082</v>
      </c>
      <c r="J5948">
        <f t="shared" si="277"/>
        <v>-2.2829913672591795E-3</v>
      </c>
      <c r="K5948">
        <f t="shared" si="278"/>
        <v>-2.2856013652091966E-3</v>
      </c>
    </row>
    <row r="5949" spans="1:11" x14ac:dyDescent="0.25">
      <c r="A5949" s="1">
        <v>42622</v>
      </c>
      <c r="B5949">
        <v>216.970001</v>
      </c>
      <c r="C5949">
        <v>217.029999</v>
      </c>
      <c r="D5949">
        <v>213.25</v>
      </c>
      <c r="E5949">
        <v>213.279999</v>
      </c>
      <c r="F5949">
        <v>195.01722699999999</v>
      </c>
      <c r="G5949">
        <v>221589100</v>
      </c>
      <c r="I5949">
        <f t="shared" si="276"/>
        <v>0.97606524068390865</v>
      </c>
      <c r="J5949">
        <f t="shared" si="277"/>
        <v>-2.3934759316091347E-2</v>
      </c>
      <c r="K5949">
        <f t="shared" si="278"/>
        <v>-2.4225849840048389E-2</v>
      </c>
    </row>
    <row r="5950" spans="1:11" x14ac:dyDescent="0.25">
      <c r="A5950" s="1">
        <v>42625</v>
      </c>
      <c r="B5950">
        <v>212.38999899999999</v>
      </c>
      <c r="C5950">
        <v>216.80999800000001</v>
      </c>
      <c r="D5950">
        <v>212.30999800000001</v>
      </c>
      <c r="E5950">
        <v>216.33999600000001</v>
      </c>
      <c r="F5950">
        <v>197.815155</v>
      </c>
      <c r="G5950">
        <v>168110900</v>
      </c>
      <c r="I5950">
        <f t="shared" si="276"/>
        <v>1.0143470812452893</v>
      </c>
      <c r="J5950">
        <f t="shared" si="277"/>
        <v>1.4347081245289273E-2</v>
      </c>
      <c r="K5950">
        <f t="shared" si="278"/>
        <v>1.4245135797946451E-2</v>
      </c>
    </row>
    <row r="5951" spans="1:11" x14ac:dyDescent="0.25">
      <c r="A5951" s="1">
        <v>42626</v>
      </c>
      <c r="B5951">
        <v>214.83999600000001</v>
      </c>
      <c r="C5951">
        <v>215.14999399999999</v>
      </c>
      <c r="D5951">
        <v>212.5</v>
      </c>
      <c r="E5951">
        <v>213.229996</v>
      </c>
      <c r="F5951">
        <v>194.971451</v>
      </c>
      <c r="G5951">
        <v>182828800</v>
      </c>
      <c r="I5951">
        <f t="shared" si="276"/>
        <v>0.98562443812760447</v>
      </c>
      <c r="J5951">
        <f t="shared" si="277"/>
        <v>-1.4375561872395526E-2</v>
      </c>
      <c r="K5951">
        <f t="shared" si="278"/>
        <v>-1.4479891332106946E-2</v>
      </c>
    </row>
    <row r="5952" spans="1:11" x14ac:dyDescent="0.25">
      <c r="A5952" s="1">
        <v>42627</v>
      </c>
      <c r="B5952">
        <v>213.28999300000001</v>
      </c>
      <c r="C5952">
        <v>214.699997</v>
      </c>
      <c r="D5952">
        <v>212.5</v>
      </c>
      <c r="E5952">
        <v>213.14999399999999</v>
      </c>
      <c r="F5952">
        <v>194.898346</v>
      </c>
      <c r="G5952">
        <v>134185500</v>
      </c>
      <c r="I5952">
        <f t="shared" si="276"/>
        <v>0.9996250476691585</v>
      </c>
      <c r="J5952">
        <f t="shared" si="277"/>
        <v>-3.7495233084150481E-4</v>
      </c>
      <c r="K5952">
        <f t="shared" si="278"/>
        <v>-3.7502264304307173E-4</v>
      </c>
    </row>
    <row r="5953" spans="1:11" x14ac:dyDescent="0.25">
      <c r="A5953" s="1">
        <v>42628</v>
      </c>
      <c r="B5953">
        <v>212.96000699999999</v>
      </c>
      <c r="C5953">
        <v>215.729996</v>
      </c>
      <c r="D5953">
        <v>212.75</v>
      </c>
      <c r="E5953">
        <v>215.279999</v>
      </c>
      <c r="F5953">
        <v>196.84591699999999</v>
      </c>
      <c r="G5953">
        <v>134427900</v>
      </c>
      <c r="I5953">
        <f t="shared" si="276"/>
        <v>1.0099927528374202</v>
      </c>
      <c r="J5953">
        <f t="shared" si="277"/>
        <v>9.9927528374201824E-3</v>
      </c>
      <c r="K5953">
        <f t="shared" si="278"/>
        <v>9.9431554189298478E-3</v>
      </c>
    </row>
    <row r="5954" spans="1:11" x14ac:dyDescent="0.25">
      <c r="A5954" s="1">
        <v>42629</v>
      </c>
      <c r="B5954">
        <v>213.479996</v>
      </c>
      <c r="C5954">
        <v>213.69000199999999</v>
      </c>
      <c r="D5954">
        <v>212.570007</v>
      </c>
      <c r="E5954">
        <v>213.36999499999999</v>
      </c>
      <c r="F5954">
        <v>196.08502200000001</v>
      </c>
      <c r="G5954">
        <v>155236400</v>
      </c>
      <c r="I5954">
        <f t="shared" si="276"/>
        <v>0.99613456549368018</v>
      </c>
      <c r="J5954">
        <f t="shared" si="277"/>
        <v>-3.8654345063198203E-3</v>
      </c>
      <c r="K5954">
        <f t="shared" si="278"/>
        <v>-3.8729246061717181E-3</v>
      </c>
    </row>
    <row r="5955" spans="1:11" x14ac:dyDescent="0.25">
      <c r="A5955" s="1">
        <v>42632</v>
      </c>
      <c r="B5955">
        <v>214.13000500000001</v>
      </c>
      <c r="C5955">
        <v>214.88000500000001</v>
      </c>
      <c r="D5955">
        <v>213.029999</v>
      </c>
      <c r="E5955">
        <v>213.41000399999999</v>
      </c>
      <c r="F5955">
        <v>196.12178</v>
      </c>
      <c r="G5955">
        <v>80250500</v>
      </c>
      <c r="I5955">
        <f t="shared" si="276"/>
        <v>1.0001874594990738</v>
      </c>
      <c r="J5955">
        <f t="shared" si="277"/>
        <v>1.8745949907383874E-4</v>
      </c>
      <c r="K5955">
        <f t="shared" si="278"/>
        <v>1.8744193073747564E-4</v>
      </c>
    </row>
    <row r="5956" spans="1:11" x14ac:dyDescent="0.25">
      <c r="A5956" s="1">
        <v>42633</v>
      </c>
      <c r="B5956">
        <v>214.41000399999999</v>
      </c>
      <c r="C5956">
        <v>214.58999600000001</v>
      </c>
      <c r="D5956">
        <v>213.38000500000001</v>
      </c>
      <c r="E5956">
        <v>213.41999799999999</v>
      </c>
      <c r="F5956">
        <v>196.13099700000001</v>
      </c>
      <c r="G5956">
        <v>69665300</v>
      </c>
      <c r="I5956">
        <f t="shared" ref="I5956:I6019" si="279">F5956/F5955</f>
        <v>1.0000469963101497</v>
      </c>
      <c r="J5956">
        <f t="shared" ref="J5956:J6019" si="280">I5956-1</f>
        <v>4.6996310149705067E-5</v>
      </c>
      <c r="K5956">
        <f t="shared" ref="K5956:K6019" si="281">LN(I5956)</f>
        <v>4.6995205857719522E-5</v>
      </c>
    </row>
    <row r="5957" spans="1:11" x14ac:dyDescent="0.25">
      <c r="A5957" s="1">
        <v>42634</v>
      </c>
      <c r="B5957">
        <v>214.240005</v>
      </c>
      <c r="C5957">
        <v>216.029999</v>
      </c>
      <c r="D5957">
        <v>213.44000199999999</v>
      </c>
      <c r="E5957">
        <v>215.820007</v>
      </c>
      <c r="F5957">
        <v>198.33656300000001</v>
      </c>
      <c r="G5957">
        <v>110284400</v>
      </c>
      <c r="I5957">
        <f t="shared" si="279"/>
        <v>1.0112453718878511</v>
      </c>
      <c r="J5957">
        <f t="shared" si="280"/>
        <v>1.124537188785113E-2</v>
      </c>
      <c r="K5957">
        <f t="shared" si="281"/>
        <v>1.1182612754975301E-2</v>
      </c>
    </row>
    <row r="5958" spans="1:11" x14ac:dyDescent="0.25">
      <c r="A5958" s="1">
        <v>42635</v>
      </c>
      <c r="B5958">
        <v>217</v>
      </c>
      <c r="C5958">
        <v>217.529999</v>
      </c>
      <c r="D5958">
        <v>216.71000699999999</v>
      </c>
      <c r="E5958">
        <v>217.179993</v>
      </c>
      <c r="F5958">
        <v>199.58637999999999</v>
      </c>
      <c r="G5958">
        <v>76678700</v>
      </c>
      <c r="I5958">
        <f t="shared" si="279"/>
        <v>1.0063014957055598</v>
      </c>
      <c r="J5958">
        <f t="shared" si="280"/>
        <v>6.3014957055598231E-3</v>
      </c>
      <c r="K5958">
        <f t="shared" si="281"/>
        <v>6.2817242976535735E-3</v>
      </c>
    </row>
    <row r="5959" spans="1:11" x14ac:dyDescent="0.25">
      <c r="A5959" s="1">
        <v>42636</v>
      </c>
      <c r="B5959">
        <v>216.720001</v>
      </c>
      <c r="C5959">
        <v>216.88000500000001</v>
      </c>
      <c r="D5959">
        <v>215.88000500000001</v>
      </c>
      <c r="E5959">
        <v>215.990005</v>
      </c>
      <c r="F5959">
        <v>198.49281300000001</v>
      </c>
      <c r="G5959">
        <v>73630900</v>
      </c>
      <c r="I5959">
        <f t="shared" si="279"/>
        <v>0.99452083353583554</v>
      </c>
      <c r="J5959">
        <f t="shared" si="280"/>
        <v>-5.4791664641644644E-3</v>
      </c>
      <c r="K5959">
        <f t="shared" si="281"/>
        <v>-5.4942321535498056E-3</v>
      </c>
    </row>
    <row r="5960" spans="1:11" x14ac:dyDescent="0.25">
      <c r="A5960" s="1">
        <v>42639</v>
      </c>
      <c r="B5960">
        <v>215.020004</v>
      </c>
      <c r="C5960">
        <v>215.229996</v>
      </c>
      <c r="D5960">
        <v>214.009995</v>
      </c>
      <c r="E5960">
        <v>214.240005</v>
      </c>
      <c r="F5960">
        <v>196.884567</v>
      </c>
      <c r="G5960">
        <v>89827300</v>
      </c>
      <c r="I5960">
        <f t="shared" si="279"/>
        <v>0.99189771168188334</v>
      </c>
      <c r="J5960">
        <f t="shared" si="280"/>
        <v>-8.1022883181166572E-3</v>
      </c>
      <c r="K5960">
        <f t="shared" si="281"/>
        <v>-8.1352902377061255E-3</v>
      </c>
    </row>
    <row r="5961" spans="1:11" x14ac:dyDescent="0.25">
      <c r="A5961" s="1">
        <v>42640</v>
      </c>
      <c r="B5961">
        <v>214.050003</v>
      </c>
      <c r="C5961">
        <v>215.679993</v>
      </c>
      <c r="D5961">
        <v>213.61999499999999</v>
      </c>
      <c r="E5961">
        <v>215.570007</v>
      </c>
      <c r="F5961">
        <v>198.10681199999999</v>
      </c>
      <c r="G5961">
        <v>78494800</v>
      </c>
      <c r="I5961">
        <f t="shared" si="279"/>
        <v>1.0062079269016551</v>
      </c>
      <c r="J5961">
        <f t="shared" si="280"/>
        <v>6.2079269016550587E-3</v>
      </c>
      <c r="K5961">
        <f t="shared" si="281"/>
        <v>6.1887371017467175E-3</v>
      </c>
    </row>
    <row r="5962" spans="1:11" x14ac:dyDescent="0.25">
      <c r="A5962" s="1">
        <v>42641</v>
      </c>
      <c r="B5962">
        <v>215.83000200000001</v>
      </c>
      <c r="C5962">
        <v>216.820007</v>
      </c>
      <c r="D5962">
        <v>214.71000699999999</v>
      </c>
      <c r="E5962">
        <v>216.63999899999999</v>
      </c>
      <c r="F5962">
        <v>199.09011799999999</v>
      </c>
      <c r="G5962">
        <v>87411000</v>
      </c>
      <c r="I5962">
        <f t="shared" si="279"/>
        <v>1.0049635143288258</v>
      </c>
      <c r="J5962">
        <f t="shared" si="280"/>
        <v>4.9635143288258021E-3</v>
      </c>
      <c r="K5962">
        <f t="shared" si="281"/>
        <v>4.951236701605367E-3</v>
      </c>
    </row>
    <row r="5963" spans="1:11" x14ac:dyDescent="0.25">
      <c r="A5963" s="1">
        <v>42642</v>
      </c>
      <c r="B5963">
        <v>216.39999399999999</v>
      </c>
      <c r="C5963">
        <v>216.86999499999999</v>
      </c>
      <c r="D5963">
        <v>214.03999300000001</v>
      </c>
      <c r="E5963">
        <v>214.679993</v>
      </c>
      <c r="F5963">
        <v>197.28890999999999</v>
      </c>
      <c r="G5963">
        <v>128070600</v>
      </c>
      <c r="I5963">
        <f t="shared" si="279"/>
        <v>0.99095280058048885</v>
      </c>
      <c r="J5963">
        <f t="shared" si="280"/>
        <v>-9.0471994195111538E-3</v>
      </c>
      <c r="K5963">
        <f t="shared" si="281"/>
        <v>-9.0883738585623049E-3</v>
      </c>
    </row>
    <row r="5964" spans="1:11" x14ac:dyDescent="0.25">
      <c r="A5964" s="1">
        <v>42643</v>
      </c>
      <c r="B5964">
        <v>215.64999399999999</v>
      </c>
      <c r="C5964">
        <v>217.11999499999999</v>
      </c>
      <c r="D5964">
        <v>215.36000100000001</v>
      </c>
      <c r="E5964">
        <v>216.300003</v>
      </c>
      <c r="F5964">
        <v>198.77766399999999</v>
      </c>
      <c r="G5964">
        <v>117202900</v>
      </c>
      <c r="I5964">
        <f t="shared" si="279"/>
        <v>1.0075460602423116</v>
      </c>
      <c r="J5964">
        <f t="shared" si="280"/>
        <v>7.5460602423116363E-3</v>
      </c>
      <c r="K5964">
        <f t="shared" si="281"/>
        <v>7.5177311557901635E-3</v>
      </c>
    </row>
    <row r="5965" spans="1:11" x14ac:dyDescent="0.25">
      <c r="A5965" s="1">
        <v>42646</v>
      </c>
      <c r="B5965">
        <v>215.820007</v>
      </c>
      <c r="C5965">
        <v>216.03999300000001</v>
      </c>
      <c r="D5965">
        <v>215.03999300000001</v>
      </c>
      <c r="E5965">
        <v>215.779999</v>
      </c>
      <c r="F5965">
        <v>198.29977400000001</v>
      </c>
      <c r="G5965">
        <v>83512100</v>
      </c>
      <c r="I5965">
        <f t="shared" si="279"/>
        <v>0.99759585664514105</v>
      </c>
      <c r="J5965">
        <f t="shared" si="280"/>
        <v>-2.4041433548589453E-3</v>
      </c>
      <c r="K5965">
        <f t="shared" si="281"/>
        <v>-2.4070379477691725E-3</v>
      </c>
    </row>
    <row r="5966" spans="1:11" x14ac:dyDescent="0.25">
      <c r="A5966" s="1">
        <v>42647</v>
      </c>
      <c r="B5966">
        <v>215.91000399999999</v>
      </c>
      <c r="C5966">
        <v>216.16999799999999</v>
      </c>
      <c r="D5966">
        <v>213.990005</v>
      </c>
      <c r="E5966">
        <v>214.679993</v>
      </c>
      <c r="F5966">
        <v>197.28890999999999</v>
      </c>
      <c r="G5966">
        <v>119948100</v>
      </c>
      <c r="I5966">
        <f t="shared" si="279"/>
        <v>0.99490234416505174</v>
      </c>
      <c r="J5966">
        <f t="shared" si="280"/>
        <v>-5.0976558349482559E-3</v>
      </c>
      <c r="K5966">
        <f t="shared" si="281"/>
        <v>-5.1106932080210218E-3</v>
      </c>
    </row>
    <row r="5967" spans="1:11" x14ac:dyDescent="0.25">
      <c r="A5967" s="1">
        <v>42648</v>
      </c>
      <c r="B5967">
        <v>215.41000399999999</v>
      </c>
      <c r="C5967">
        <v>216.13000500000001</v>
      </c>
      <c r="D5967">
        <v>215.33000200000001</v>
      </c>
      <c r="E5967">
        <v>215.63000500000001</v>
      </c>
      <c r="F5967">
        <v>198.16194200000001</v>
      </c>
      <c r="G5967">
        <v>72816000</v>
      </c>
      <c r="I5967">
        <f t="shared" si="279"/>
        <v>1.004425144829479</v>
      </c>
      <c r="J5967">
        <f t="shared" si="280"/>
        <v>4.4251448294789775E-3</v>
      </c>
      <c r="K5967">
        <f t="shared" si="281"/>
        <v>4.4153826648312151E-3</v>
      </c>
    </row>
    <row r="5968" spans="1:11" x14ac:dyDescent="0.25">
      <c r="A5968" s="1">
        <v>42649</v>
      </c>
      <c r="B5968">
        <v>215.36999499999999</v>
      </c>
      <c r="C5968">
        <v>216.03999300000001</v>
      </c>
      <c r="D5968">
        <v>214.740005</v>
      </c>
      <c r="E5968">
        <v>215.779999</v>
      </c>
      <c r="F5968">
        <v>198.29977400000001</v>
      </c>
      <c r="G5968">
        <v>62927400</v>
      </c>
      <c r="I5968">
        <f t="shared" si="279"/>
        <v>1.0006955523276009</v>
      </c>
      <c r="J5968">
        <f t="shared" si="280"/>
        <v>6.9555232760087904E-4</v>
      </c>
      <c r="K5968">
        <f t="shared" si="281"/>
        <v>6.9531054318997389E-4</v>
      </c>
    </row>
    <row r="5969" spans="1:11" x14ac:dyDescent="0.25">
      <c r="A5969" s="1">
        <v>42650</v>
      </c>
      <c r="B5969">
        <v>216.10000600000001</v>
      </c>
      <c r="C5969">
        <v>216.300003</v>
      </c>
      <c r="D5969">
        <v>214.19000199999999</v>
      </c>
      <c r="E5969">
        <v>215.03999300000001</v>
      </c>
      <c r="F5969">
        <v>197.61975100000001</v>
      </c>
      <c r="G5969">
        <v>89788300</v>
      </c>
      <c r="I5969">
        <f t="shared" si="279"/>
        <v>0.99657073234990168</v>
      </c>
      <c r="J5969">
        <f t="shared" si="280"/>
        <v>-3.4292676500983221E-3</v>
      </c>
      <c r="K5969">
        <f t="shared" si="281"/>
        <v>-3.4351610656632734E-3</v>
      </c>
    </row>
    <row r="5970" spans="1:11" x14ac:dyDescent="0.25">
      <c r="A5970" s="1">
        <v>42653</v>
      </c>
      <c r="B5970">
        <v>216.16000399999999</v>
      </c>
      <c r="C5970">
        <v>216.699997</v>
      </c>
      <c r="D5970">
        <v>215.990005</v>
      </c>
      <c r="E5970">
        <v>216.16000399999999</v>
      </c>
      <c r="F5970">
        <v>198.64901699999999</v>
      </c>
      <c r="G5970">
        <v>51855000</v>
      </c>
      <c r="I5970">
        <f t="shared" si="279"/>
        <v>1.0052083154380655</v>
      </c>
      <c r="J5970">
        <f t="shared" si="280"/>
        <v>5.2083154380655472E-3</v>
      </c>
      <c r="K5970">
        <f t="shared" si="281"/>
        <v>5.1947990745576543E-3</v>
      </c>
    </row>
    <row r="5971" spans="1:11" x14ac:dyDescent="0.25">
      <c r="A5971" s="1">
        <v>42654</v>
      </c>
      <c r="B5971">
        <v>215.66000399999999</v>
      </c>
      <c r="C5971">
        <v>215.740005</v>
      </c>
      <c r="D5971">
        <v>212.58000200000001</v>
      </c>
      <c r="E5971">
        <v>213.429993</v>
      </c>
      <c r="F5971">
        <v>196.14018200000001</v>
      </c>
      <c r="G5971">
        <v>130367400</v>
      </c>
      <c r="I5971">
        <f t="shared" si="279"/>
        <v>0.9873705138948663</v>
      </c>
      <c r="J5971">
        <f t="shared" si="280"/>
        <v>-1.2629486105133703E-2</v>
      </c>
      <c r="K5971">
        <f t="shared" si="281"/>
        <v>-1.2709915974272425E-2</v>
      </c>
    </row>
    <row r="5972" spans="1:11" x14ac:dyDescent="0.25">
      <c r="A5972" s="1">
        <v>42655</v>
      </c>
      <c r="B5972">
        <v>213.58999600000001</v>
      </c>
      <c r="C5972">
        <v>214.320007</v>
      </c>
      <c r="D5972">
        <v>213.009995</v>
      </c>
      <c r="E5972">
        <v>213.71000699999999</v>
      </c>
      <c r="F5972">
        <v>196.39750699999999</v>
      </c>
      <c r="G5972">
        <v>73866100</v>
      </c>
      <c r="I5972">
        <f t="shared" si="279"/>
        <v>1.0013119443317331</v>
      </c>
      <c r="J5972">
        <f t="shared" si="280"/>
        <v>1.3119443317330948E-3</v>
      </c>
      <c r="K5972">
        <f t="shared" si="281"/>
        <v>1.3110844847337465E-3</v>
      </c>
    </row>
    <row r="5973" spans="1:11" x14ac:dyDescent="0.25">
      <c r="A5973" s="1">
        <v>42656</v>
      </c>
      <c r="B5973">
        <v>212.16000399999999</v>
      </c>
      <c r="C5973">
        <v>213.58999600000001</v>
      </c>
      <c r="D5973">
        <v>211.21000699999999</v>
      </c>
      <c r="E5973">
        <v>213.009995</v>
      </c>
      <c r="F5973">
        <v>195.754211</v>
      </c>
      <c r="G5973">
        <v>101357000</v>
      </c>
      <c r="I5973">
        <f t="shared" si="279"/>
        <v>0.99672452054088445</v>
      </c>
      <c r="J5973">
        <f t="shared" si="280"/>
        <v>-3.2754794591155489E-3</v>
      </c>
      <c r="K5973">
        <f t="shared" si="281"/>
        <v>-3.2808555847618514E-3</v>
      </c>
    </row>
    <row r="5974" spans="1:11" x14ac:dyDescent="0.25">
      <c r="A5974" s="1">
        <v>42657</v>
      </c>
      <c r="B5974">
        <v>214.14999399999999</v>
      </c>
      <c r="C5974">
        <v>214.69000199999999</v>
      </c>
      <c r="D5974">
        <v>213.029999</v>
      </c>
      <c r="E5974">
        <v>213.11999499999999</v>
      </c>
      <c r="F5974">
        <v>195.85531599999999</v>
      </c>
      <c r="G5974">
        <v>93346200</v>
      </c>
      <c r="I5974">
        <f t="shared" si="279"/>
        <v>1.0005164895277783</v>
      </c>
      <c r="J5974">
        <f t="shared" si="280"/>
        <v>5.1648952777827439E-4</v>
      </c>
      <c r="K5974">
        <f t="shared" si="281"/>
        <v>5.1635619297083445E-4</v>
      </c>
    </row>
    <row r="5975" spans="1:11" x14ac:dyDescent="0.25">
      <c r="A5975" s="1">
        <v>42660</v>
      </c>
      <c r="B5975">
        <v>213.08999600000001</v>
      </c>
      <c r="C5975">
        <v>213.38999899999999</v>
      </c>
      <c r="D5975">
        <v>212.16999799999999</v>
      </c>
      <c r="E5975">
        <v>212.38000500000001</v>
      </c>
      <c r="F5975">
        <v>195.17523199999999</v>
      </c>
      <c r="G5975">
        <v>58275700</v>
      </c>
      <c r="I5975">
        <f t="shared" si="279"/>
        <v>0.996527620419555</v>
      </c>
      <c r="J5975">
        <f t="shared" si="280"/>
        <v>-3.4723795804449953E-3</v>
      </c>
      <c r="K5975">
        <f t="shared" si="281"/>
        <v>-3.4784222828465518E-3</v>
      </c>
    </row>
    <row r="5976" spans="1:11" x14ac:dyDescent="0.25">
      <c r="A5976" s="1">
        <v>42661</v>
      </c>
      <c r="B5976">
        <v>214.240005</v>
      </c>
      <c r="C5976">
        <v>214.30999800000001</v>
      </c>
      <c r="D5976">
        <v>213.270004</v>
      </c>
      <c r="E5976">
        <v>213.71000699999999</v>
      </c>
      <c r="F5976">
        <v>196.39750699999999</v>
      </c>
      <c r="G5976">
        <v>76869700</v>
      </c>
      <c r="I5976">
        <f t="shared" si="279"/>
        <v>1.0062624493255374</v>
      </c>
      <c r="J5976">
        <f t="shared" si="280"/>
        <v>6.2624493255374336E-3</v>
      </c>
      <c r="K5976">
        <f t="shared" si="281"/>
        <v>6.2429216746376021E-3</v>
      </c>
    </row>
    <row r="5977" spans="1:11" x14ac:dyDescent="0.25">
      <c r="A5977" s="1">
        <v>42662</v>
      </c>
      <c r="B5977">
        <v>214.020004</v>
      </c>
      <c r="C5977">
        <v>214.63999899999999</v>
      </c>
      <c r="D5977">
        <v>213.60000600000001</v>
      </c>
      <c r="E5977">
        <v>214.279999</v>
      </c>
      <c r="F5977">
        <v>196.92132599999999</v>
      </c>
      <c r="G5977">
        <v>66519200</v>
      </c>
      <c r="I5977">
        <f t="shared" si="279"/>
        <v>1.0026671367065774</v>
      </c>
      <c r="J5977">
        <f t="shared" si="280"/>
        <v>2.6671367065773666E-3</v>
      </c>
      <c r="K5977">
        <f t="shared" si="281"/>
        <v>2.6635862091783724E-3</v>
      </c>
    </row>
    <row r="5978" spans="1:11" x14ac:dyDescent="0.25">
      <c r="A5978" s="1">
        <v>42663</v>
      </c>
      <c r="B5978">
        <v>213.86999499999999</v>
      </c>
      <c r="C5978">
        <v>214.529999</v>
      </c>
      <c r="D5978">
        <v>213.11000100000001</v>
      </c>
      <c r="E5978">
        <v>213.88000500000001</v>
      </c>
      <c r="F5978">
        <v>196.553741</v>
      </c>
      <c r="G5978">
        <v>73639800</v>
      </c>
      <c r="I5978">
        <f t="shared" si="279"/>
        <v>0.99813334082464999</v>
      </c>
      <c r="J5978">
        <f t="shared" si="280"/>
        <v>-1.866659175350005E-3</v>
      </c>
      <c r="K5978">
        <f t="shared" si="281"/>
        <v>-1.868403554700956E-3</v>
      </c>
    </row>
    <row r="5979" spans="1:11" x14ac:dyDescent="0.25">
      <c r="A5979" s="1">
        <v>42664</v>
      </c>
      <c r="B5979">
        <v>213.88000500000001</v>
      </c>
      <c r="C5979">
        <v>214.08000200000001</v>
      </c>
      <c r="D5979">
        <v>212.759995</v>
      </c>
      <c r="E5979">
        <v>213.979996</v>
      </c>
      <c r="F5979">
        <v>196.64561499999999</v>
      </c>
      <c r="G5979">
        <v>89089100</v>
      </c>
      <c r="I5979">
        <f t="shared" si="279"/>
        <v>1.0004674243264593</v>
      </c>
      <c r="J5979">
        <f t="shared" si="280"/>
        <v>4.674243264592981E-4</v>
      </c>
      <c r="K5979">
        <f t="shared" si="281"/>
        <v>4.6731511773869834E-4</v>
      </c>
    </row>
    <row r="5980" spans="1:11" x14ac:dyDescent="0.25">
      <c r="A5980" s="1">
        <v>42667</v>
      </c>
      <c r="B5980">
        <v>215</v>
      </c>
      <c r="C5980">
        <v>215.320007</v>
      </c>
      <c r="D5980">
        <v>214.479996</v>
      </c>
      <c r="E5980">
        <v>214.88999899999999</v>
      </c>
      <c r="F5980">
        <v>197.48191800000001</v>
      </c>
      <c r="G5980">
        <v>60146600</v>
      </c>
      <c r="I5980">
        <f t="shared" si="279"/>
        <v>1.0042528433700391</v>
      </c>
      <c r="J5980">
        <f t="shared" si="280"/>
        <v>4.2528433700390611E-3</v>
      </c>
      <c r="K5980">
        <f t="shared" si="281"/>
        <v>4.2438255901037182E-3</v>
      </c>
    </row>
    <row r="5981" spans="1:11" x14ac:dyDescent="0.25">
      <c r="A5981" s="1">
        <v>42668</v>
      </c>
      <c r="B5981">
        <v>214.679993</v>
      </c>
      <c r="C5981">
        <v>214.979996</v>
      </c>
      <c r="D5981">
        <v>213.979996</v>
      </c>
      <c r="E5981">
        <v>214.16999799999999</v>
      </c>
      <c r="F5981">
        <v>196.82019</v>
      </c>
      <c r="G5981">
        <v>66542300</v>
      </c>
      <c r="I5981">
        <f t="shared" si="279"/>
        <v>0.99664917169783607</v>
      </c>
      <c r="J5981">
        <f t="shared" si="280"/>
        <v>-3.3508283021639329E-3</v>
      </c>
      <c r="K5981">
        <f t="shared" si="281"/>
        <v>-3.3564549000108129E-3</v>
      </c>
    </row>
    <row r="5982" spans="1:11" x14ac:dyDescent="0.25">
      <c r="A5982" s="1">
        <v>42669</v>
      </c>
      <c r="B5982">
        <v>213.21000699999999</v>
      </c>
      <c r="C5982">
        <v>214.41999799999999</v>
      </c>
      <c r="D5982">
        <v>212.929993</v>
      </c>
      <c r="E5982">
        <v>213.740005</v>
      </c>
      <c r="F5982">
        <v>196.42506399999999</v>
      </c>
      <c r="G5982">
        <v>75705500</v>
      </c>
      <c r="I5982">
        <f t="shared" si="279"/>
        <v>0.9979924518922576</v>
      </c>
      <c r="J5982">
        <f t="shared" si="280"/>
        <v>-2.0075481077423962E-3</v>
      </c>
      <c r="K5982">
        <f t="shared" si="281"/>
        <v>-2.0095659334852952E-3</v>
      </c>
    </row>
    <row r="5983" spans="1:11" x14ac:dyDescent="0.25">
      <c r="A5983" s="1">
        <v>42670</v>
      </c>
      <c r="B5983">
        <v>214.58000200000001</v>
      </c>
      <c r="C5983">
        <v>214.61999499999999</v>
      </c>
      <c r="D5983">
        <v>213.08000200000001</v>
      </c>
      <c r="E5983">
        <v>213.16999799999999</v>
      </c>
      <c r="F5983">
        <v>195.90124499999999</v>
      </c>
      <c r="G5983">
        <v>77220200</v>
      </c>
      <c r="I5983">
        <f t="shared" si="279"/>
        <v>0.99733323747319735</v>
      </c>
      <c r="J5983">
        <f t="shared" si="280"/>
        <v>-2.6667625268026462E-3</v>
      </c>
      <c r="K5983">
        <f t="shared" si="281"/>
        <v>-2.6703246723300041E-3</v>
      </c>
    </row>
    <row r="5984" spans="1:11" x14ac:dyDescent="0.25">
      <c r="A5984" s="1">
        <v>42671</v>
      </c>
      <c r="B5984">
        <v>213.13999899999999</v>
      </c>
      <c r="C5984">
        <v>213.929993</v>
      </c>
      <c r="D5984">
        <v>211.71000699999999</v>
      </c>
      <c r="E5984">
        <v>212.53999300000001</v>
      </c>
      <c r="F5984">
        <v>195.322281</v>
      </c>
      <c r="G5984">
        <v>140623200</v>
      </c>
      <c r="I5984">
        <f t="shared" si="279"/>
        <v>0.99704461296302638</v>
      </c>
      <c r="J5984">
        <f t="shared" si="280"/>
        <v>-2.9553870369736224E-3</v>
      </c>
      <c r="K5984">
        <f t="shared" si="281"/>
        <v>-2.9597628167847201E-3</v>
      </c>
    </row>
    <row r="5985" spans="1:11" x14ac:dyDescent="0.25">
      <c r="A5985" s="1">
        <v>42674</v>
      </c>
      <c r="B5985">
        <v>212.929993</v>
      </c>
      <c r="C5985">
        <v>213.19000199999999</v>
      </c>
      <c r="D5985">
        <v>212.36000100000001</v>
      </c>
      <c r="E5985">
        <v>212.550003</v>
      </c>
      <c r="F5985">
        <v>195.331467</v>
      </c>
      <c r="G5985">
        <v>61272500</v>
      </c>
      <c r="I5985">
        <f t="shared" si="279"/>
        <v>1.0000470299647997</v>
      </c>
      <c r="J5985">
        <f t="shared" si="280"/>
        <v>4.7029964799660817E-5</v>
      </c>
      <c r="K5985">
        <f t="shared" si="281"/>
        <v>4.7028858925538968E-5</v>
      </c>
    </row>
    <row r="5986" spans="1:11" x14ac:dyDescent="0.25">
      <c r="A5986" s="1">
        <v>42675</v>
      </c>
      <c r="B5986">
        <v>212.929993</v>
      </c>
      <c r="C5986">
        <v>212.990005</v>
      </c>
      <c r="D5986">
        <v>209.60000600000001</v>
      </c>
      <c r="E5986">
        <v>211.009995</v>
      </c>
      <c r="F5986">
        <v>193.916214</v>
      </c>
      <c r="G5986">
        <v>122781800</v>
      </c>
      <c r="I5986">
        <f t="shared" si="279"/>
        <v>0.99275460824752826</v>
      </c>
      <c r="J5986">
        <f t="shared" si="280"/>
        <v>-7.2453917524717415E-3</v>
      </c>
      <c r="K5986">
        <f t="shared" si="281"/>
        <v>-7.2717670802370212E-3</v>
      </c>
    </row>
    <row r="5987" spans="1:11" x14ac:dyDescent="0.25">
      <c r="A5987" s="1">
        <v>42676</v>
      </c>
      <c r="B5987">
        <v>210.64999399999999</v>
      </c>
      <c r="C5987">
        <v>211.10000600000001</v>
      </c>
      <c r="D5987">
        <v>209.229996</v>
      </c>
      <c r="E5987">
        <v>209.740005</v>
      </c>
      <c r="F5987">
        <v>192.7491</v>
      </c>
      <c r="G5987">
        <v>103330800</v>
      </c>
      <c r="I5987">
        <f t="shared" si="279"/>
        <v>0.99398134907893776</v>
      </c>
      <c r="J5987">
        <f t="shared" si="280"/>
        <v>-6.0186509210622408E-3</v>
      </c>
      <c r="K5987">
        <f t="shared" si="281"/>
        <v>-6.0368360036744126E-3</v>
      </c>
    </row>
    <row r="5988" spans="1:11" x14ac:dyDescent="0.25">
      <c r="A5988" s="1">
        <v>42677</v>
      </c>
      <c r="B5988">
        <v>209.990005</v>
      </c>
      <c r="C5988">
        <v>210.240005</v>
      </c>
      <c r="D5988">
        <v>208.46000699999999</v>
      </c>
      <c r="E5988">
        <v>208.779999</v>
      </c>
      <c r="F5988">
        <v>191.86686700000001</v>
      </c>
      <c r="G5988">
        <v>88939300</v>
      </c>
      <c r="I5988">
        <f t="shared" si="279"/>
        <v>0.99542289432220443</v>
      </c>
      <c r="J5988">
        <f t="shared" si="280"/>
        <v>-4.5771056777955677E-3</v>
      </c>
      <c r="K5988">
        <f t="shared" si="281"/>
        <v>-4.5876126994128423E-3</v>
      </c>
    </row>
    <row r="5989" spans="1:11" x14ac:dyDescent="0.25">
      <c r="A5989" s="1">
        <v>42678</v>
      </c>
      <c r="B5989">
        <v>208.91000399999999</v>
      </c>
      <c r="C5989">
        <v>209.88999899999999</v>
      </c>
      <c r="D5989">
        <v>208.38000500000001</v>
      </c>
      <c r="E5989">
        <v>208.550003</v>
      </c>
      <c r="F5989">
        <v>191.655472</v>
      </c>
      <c r="G5989">
        <v>109122100</v>
      </c>
      <c r="I5989">
        <f t="shared" si="279"/>
        <v>0.99889822039987752</v>
      </c>
      <c r="J5989">
        <f t="shared" si="280"/>
        <v>-1.1017796001224767E-3</v>
      </c>
      <c r="K5989">
        <f t="shared" si="281"/>
        <v>-1.1023870054582925E-3</v>
      </c>
    </row>
    <row r="5990" spans="1:11" x14ac:dyDescent="0.25">
      <c r="A5990" s="1">
        <v>42681</v>
      </c>
      <c r="B5990">
        <v>208.550003</v>
      </c>
      <c r="C5990">
        <v>213.19000199999999</v>
      </c>
      <c r="D5990">
        <v>208.550003</v>
      </c>
      <c r="E5990">
        <v>213.14999399999999</v>
      </c>
      <c r="F5990">
        <v>195.88284300000001</v>
      </c>
      <c r="G5990">
        <v>109794900</v>
      </c>
      <c r="I5990">
        <f t="shared" si="279"/>
        <v>1.0220571369858931</v>
      </c>
      <c r="J5990">
        <f t="shared" si="280"/>
        <v>2.2057136985893067E-2</v>
      </c>
      <c r="K5990">
        <f t="shared" si="281"/>
        <v>2.181739724997939E-2</v>
      </c>
    </row>
    <row r="5991" spans="1:11" x14ac:dyDescent="0.25">
      <c r="A5991" s="1">
        <v>42682</v>
      </c>
      <c r="B5991">
        <v>212.69000199999999</v>
      </c>
      <c r="C5991">
        <v>214.770004</v>
      </c>
      <c r="D5991">
        <v>212.38000500000001</v>
      </c>
      <c r="E5991">
        <v>214.11000100000001</v>
      </c>
      <c r="F5991">
        <v>196.76507599999999</v>
      </c>
      <c r="G5991">
        <v>106772100</v>
      </c>
      <c r="I5991">
        <f t="shared" si="279"/>
        <v>1.0045038809243747</v>
      </c>
      <c r="J5991">
        <f t="shared" si="280"/>
        <v>4.5038809243747036E-3</v>
      </c>
      <c r="K5991">
        <f t="shared" si="281"/>
        <v>4.4937688038402786E-3</v>
      </c>
    </row>
    <row r="5992" spans="1:11" x14ac:dyDescent="0.25">
      <c r="A5992" s="1">
        <v>42683</v>
      </c>
      <c r="B5992">
        <v>212.36999499999999</v>
      </c>
      <c r="C5992">
        <v>217.10000600000001</v>
      </c>
      <c r="D5992">
        <v>212.33999600000001</v>
      </c>
      <c r="E5992">
        <v>216.38000500000001</v>
      </c>
      <c r="F5992">
        <v>198.851212</v>
      </c>
      <c r="G5992">
        <v>258429000</v>
      </c>
      <c r="I5992">
        <f t="shared" si="279"/>
        <v>1.0106021660063293</v>
      </c>
      <c r="J5992">
        <f t="shared" si="280"/>
        <v>1.060216600632935E-2</v>
      </c>
      <c r="K5992">
        <f t="shared" si="281"/>
        <v>1.0546357160856357E-2</v>
      </c>
    </row>
    <row r="5993" spans="1:11" x14ac:dyDescent="0.25">
      <c r="A5993" s="1">
        <v>42684</v>
      </c>
      <c r="B5993">
        <v>217.300003</v>
      </c>
      <c r="C5993">
        <v>218.30999800000001</v>
      </c>
      <c r="D5993">
        <v>215.220001</v>
      </c>
      <c r="E5993">
        <v>216.91999799999999</v>
      </c>
      <c r="F5993">
        <v>199.347443</v>
      </c>
      <c r="G5993">
        <v>172113300</v>
      </c>
      <c r="I5993">
        <f t="shared" si="279"/>
        <v>1.0024954889387347</v>
      </c>
      <c r="J5993">
        <f t="shared" si="280"/>
        <v>2.4954889387347468E-3</v>
      </c>
      <c r="K5993">
        <f t="shared" si="281"/>
        <v>2.4923803767271024E-3</v>
      </c>
    </row>
    <row r="5994" spans="1:11" x14ac:dyDescent="0.25">
      <c r="A5994" s="1">
        <v>42685</v>
      </c>
      <c r="B5994">
        <v>216.08000200000001</v>
      </c>
      <c r="C5994">
        <v>216.699997</v>
      </c>
      <c r="D5994">
        <v>215.320007</v>
      </c>
      <c r="E5994">
        <v>216.41999799999999</v>
      </c>
      <c r="F5994">
        <v>198.88793899999999</v>
      </c>
      <c r="G5994">
        <v>100552700</v>
      </c>
      <c r="I5994">
        <f t="shared" si="279"/>
        <v>0.99769495914728135</v>
      </c>
      <c r="J5994">
        <f t="shared" si="280"/>
        <v>-2.3050408527186539E-3</v>
      </c>
      <c r="K5994">
        <f t="shared" si="281"/>
        <v>-2.3077015488468669E-3</v>
      </c>
    </row>
    <row r="5995" spans="1:11" x14ac:dyDescent="0.25">
      <c r="A5995" s="1">
        <v>42688</v>
      </c>
      <c r="B5995">
        <v>217.029999</v>
      </c>
      <c r="C5995">
        <v>217.270004</v>
      </c>
      <c r="D5995">
        <v>215.720001</v>
      </c>
      <c r="E5995">
        <v>216.58999600000001</v>
      </c>
      <c r="F5995">
        <v>199.04420500000001</v>
      </c>
      <c r="G5995">
        <v>94580000</v>
      </c>
      <c r="I5995">
        <f t="shared" si="279"/>
        <v>1.0007856987245467</v>
      </c>
      <c r="J5995">
        <f t="shared" si="280"/>
        <v>7.8569872454670175E-4</v>
      </c>
      <c r="K5995">
        <f t="shared" si="281"/>
        <v>7.8539022488510919E-4</v>
      </c>
    </row>
    <row r="5996" spans="1:11" x14ac:dyDescent="0.25">
      <c r="A5996" s="1">
        <v>42689</v>
      </c>
      <c r="B5996">
        <v>217.03999300000001</v>
      </c>
      <c r="C5996">
        <v>218.279999</v>
      </c>
      <c r="D5996">
        <v>216.800003</v>
      </c>
      <c r="E5996">
        <v>218.279999</v>
      </c>
      <c r="F5996">
        <v>200.597275</v>
      </c>
      <c r="G5996">
        <v>91652600</v>
      </c>
      <c r="I5996">
        <f t="shared" si="279"/>
        <v>1.0078026386148744</v>
      </c>
      <c r="J5996">
        <f t="shared" si="280"/>
        <v>7.802638614874402E-3</v>
      </c>
      <c r="K5996">
        <f t="shared" si="281"/>
        <v>7.772355453902445E-3</v>
      </c>
    </row>
    <row r="5997" spans="1:11" x14ac:dyDescent="0.25">
      <c r="A5997" s="1">
        <v>42690</v>
      </c>
      <c r="B5997">
        <v>217.55999800000001</v>
      </c>
      <c r="C5997">
        <v>218.13999899999999</v>
      </c>
      <c r="D5997">
        <v>217.41999799999999</v>
      </c>
      <c r="E5997">
        <v>217.86999499999999</v>
      </c>
      <c r="F5997">
        <v>200.220474</v>
      </c>
      <c r="G5997">
        <v>65617700</v>
      </c>
      <c r="I5997">
        <f t="shared" si="279"/>
        <v>0.9981216045930833</v>
      </c>
      <c r="J5997">
        <f t="shared" si="280"/>
        <v>-1.8783954069166997E-3</v>
      </c>
      <c r="K5997">
        <f t="shared" si="281"/>
        <v>-1.8801618039103263E-3</v>
      </c>
    </row>
    <row r="5998" spans="1:11" x14ac:dyDescent="0.25">
      <c r="A5998" s="1">
        <v>42691</v>
      </c>
      <c r="B5998">
        <v>218.050003</v>
      </c>
      <c r="C5998">
        <v>219.05999800000001</v>
      </c>
      <c r="D5998">
        <v>217.91999799999999</v>
      </c>
      <c r="E5998">
        <v>218.990005</v>
      </c>
      <c r="F5998">
        <v>201.24977100000001</v>
      </c>
      <c r="G5998">
        <v>69797200</v>
      </c>
      <c r="I5998">
        <f t="shared" si="279"/>
        <v>1.0051408179165533</v>
      </c>
      <c r="J5998">
        <f t="shared" si="280"/>
        <v>5.1408179165532975E-3</v>
      </c>
      <c r="K5998">
        <f t="shared" si="281"/>
        <v>5.1276490254266545E-3</v>
      </c>
    </row>
    <row r="5999" spans="1:11" x14ac:dyDescent="0.25">
      <c r="A5999" s="1">
        <v>42692</v>
      </c>
      <c r="B5999">
        <v>219.070007</v>
      </c>
      <c r="C5999">
        <v>219.270004</v>
      </c>
      <c r="D5999">
        <v>218.28999300000001</v>
      </c>
      <c r="E5999">
        <v>218.5</v>
      </c>
      <c r="F5999">
        <v>200.799454</v>
      </c>
      <c r="G5999">
        <v>86265800</v>
      </c>
      <c r="I5999">
        <f t="shared" si="279"/>
        <v>0.99776239745385842</v>
      </c>
      <c r="J5999">
        <f t="shared" si="280"/>
        <v>-2.2376025461415816E-3</v>
      </c>
      <c r="K5999">
        <f t="shared" si="281"/>
        <v>-2.2401097194553183E-3</v>
      </c>
    </row>
    <row r="6000" spans="1:11" x14ac:dyDescent="0.25">
      <c r="A6000" s="1">
        <v>42695</v>
      </c>
      <c r="B6000">
        <v>219.16999799999999</v>
      </c>
      <c r="C6000">
        <v>220.179993</v>
      </c>
      <c r="D6000">
        <v>219</v>
      </c>
      <c r="E6000">
        <v>220.14999399999999</v>
      </c>
      <c r="F6000">
        <v>202.31578099999999</v>
      </c>
      <c r="G6000">
        <v>72402600</v>
      </c>
      <c r="I6000">
        <f t="shared" si="279"/>
        <v>1.0075514498161933</v>
      </c>
      <c r="J6000">
        <f t="shared" si="280"/>
        <v>7.5514498161932675E-3</v>
      </c>
      <c r="K6000">
        <f t="shared" si="281"/>
        <v>7.5230803499157497E-3</v>
      </c>
    </row>
    <row r="6001" spans="1:11" x14ac:dyDescent="0.25">
      <c r="A6001" s="1">
        <v>42696</v>
      </c>
      <c r="B6001">
        <v>220.509995</v>
      </c>
      <c r="C6001">
        <v>220.78999300000001</v>
      </c>
      <c r="D6001">
        <v>219.729996</v>
      </c>
      <c r="E6001">
        <v>220.58000200000001</v>
      </c>
      <c r="F6001">
        <v>202.71099899999999</v>
      </c>
      <c r="G6001">
        <v>67429000</v>
      </c>
      <c r="I6001">
        <f t="shared" si="279"/>
        <v>1.0019534709455018</v>
      </c>
      <c r="J6001">
        <f t="shared" si="280"/>
        <v>1.9534709455018007E-3</v>
      </c>
      <c r="K6001">
        <f t="shared" si="281"/>
        <v>1.9515654023462407E-3</v>
      </c>
    </row>
    <row r="6002" spans="1:11" x14ac:dyDescent="0.25">
      <c r="A6002" s="1">
        <v>42697</v>
      </c>
      <c r="B6002">
        <v>219.979996</v>
      </c>
      <c r="C6002">
        <v>220.759995</v>
      </c>
      <c r="D6002">
        <v>219.75</v>
      </c>
      <c r="E6002">
        <v>220.699997</v>
      </c>
      <c r="F6002">
        <v>202.82122799999999</v>
      </c>
      <c r="G6002">
        <v>56620200</v>
      </c>
      <c r="I6002">
        <f t="shared" si="279"/>
        <v>1.0005437741441943</v>
      </c>
      <c r="J6002">
        <f t="shared" si="280"/>
        <v>5.4377414419426451E-4</v>
      </c>
      <c r="K6002">
        <f t="shared" si="281"/>
        <v>5.4362635260871899E-4</v>
      </c>
    </row>
    <row r="6003" spans="1:11" x14ac:dyDescent="0.25">
      <c r="A6003" s="1">
        <v>42699</v>
      </c>
      <c r="B6003">
        <v>221.10000600000001</v>
      </c>
      <c r="C6003">
        <v>221.55999800000001</v>
      </c>
      <c r="D6003">
        <v>221.009995</v>
      </c>
      <c r="E6003">
        <v>221.520004</v>
      </c>
      <c r="F6003">
        <v>203.57479900000001</v>
      </c>
      <c r="G6003">
        <v>37872300</v>
      </c>
      <c r="I6003">
        <f t="shared" si="279"/>
        <v>1.0037154444208376</v>
      </c>
      <c r="J6003">
        <f t="shared" si="280"/>
        <v>3.7154444208375992E-3</v>
      </c>
      <c r="K6003">
        <f t="shared" si="281"/>
        <v>3.7085592063666032E-3</v>
      </c>
    </row>
    <row r="6004" spans="1:11" x14ac:dyDescent="0.25">
      <c r="A6004" s="1">
        <v>42702</v>
      </c>
      <c r="B6004">
        <v>221.16000399999999</v>
      </c>
      <c r="C6004">
        <v>221.479996</v>
      </c>
      <c r="D6004">
        <v>220.36000100000001</v>
      </c>
      <c r="E6004">
        <v>220.479996</v>
      </c>
      <c r="F6004">
        <v>202.61908</v>
      </c>
      <c r="G6004">
        <v>76572500</v>
      </c>
      <c r="I6004">
        <f t="shared" si="279"/>
        <v>0.99530531772746578</v>
      </c>
      <c r="J6004">
        <f t="shared" si="280"/>
        <v>-4.694682272534223E-3</v>
      </c>
      <c r="K6004">
        <f t="shared" si="281"/>
        <v>-4.7057369055839224E-3</v>
      </c>
    </row>
    <row r="6005" spans="1:11" x14ac:dyDescent="0.25">
      <c r="A6005" s="1">
        <v>42703</v>
      </c>
      <c r="B6005">
        <v>220.520004</v>
      </c>
      <c r="C6005">
        <v>221.44000199999999</v>
      </c>
      <c r="D6005">
        <v>220.16999799999999</v>
      </c>
      <c r="E6005">
        <v>220.91000399999999</v>
      </c>
      <c r="F6005">
        <v>203.01426699999999</v>
      </c>
      <c r="G6005">
        <v>69886700</v>
      </c>
      <c r="I6005">
        <f t="shared" si="279"/>
        <v>1.0019503938128631</v>
      </c>
      <c r="J6005">
        <f t="shared" si="280"/>
        <v>1.9503938128631049E-3</v>
      </c>
      <c r="K6005">
        <f t="shared" si="281"/>
        <v>1.9484942643612163E-3</v>
      </c>
    </row>
    <row r="6006" spans="1:11" x14ac:dyDescent="0.25">
      <c r="A6006" s="1">
        <v>42704</v>
      </c>
      <c r="B6006">
        <v>221.63000500000001</v>
      </c>
      <c r="C6006">
        <v>221.820007</v>
      </c>
      <c r="D6006">
        <v>220.30999800000001</v>
      </c>
      <c r="E6006">
        <v>220.38000500000001</v>
      </c>
      <c r="F6006">
        <v>202.52719099999999</v>
      </c>
      <c r="G6006">
        <v>113291800</v>
      </c>
      <c r="I6006">
        <f t="shared" si="279"/>
        <v>0.99760077945654924</v>
      </c>
      <c r="J6006">
        <f t="shared" si="280"/>
        <v>-2.3992205434507641E-3</v>
      </c>
      <c r="K6006">
        <f t="shared" si="281"/>
        <v>-2.4021032848701718E-3</v>
      </c>
    </row>
    <row r="6007" spans="1:11" x14ac:dyDescent="0.25">
      <c r="A6007" s="1">
        <v>42705</v>
      </c>
      <c r="B6007">
        <v>220.729996</v>
      </c>
      <c r="C6007">
        <v>220.729996</v>
      </c>
      <c r="D6007">
        <v>219.14999399999999</v>
      </c>
      <c r="E6007">
        <v>219.570007</v>
      </c>
      <c r="F6007">
        <v>201.782791</v>
      </c>
      <c r="G6007">
        <v>79040500</v>
      </c>
      <c r="I6007">
        <f t="shared" si="279"/>
        <v>0.99632444415821686</v>
      </c>
      <c r="J6007">
        <f t="shared" si="280"/>
        <v>-3.6755558417831402E-3</v>
      </c>
      <c r="K6007">
        <f t="shared" si="281"/>
        <v>-3.6823272948175744E-3</v>
      </c>
    </row>
    <row r="6008" spans="1:11" x14ac:dyDescent="0.25">
      <c r="A6008" s="1">
        <v>42706</v>
      </c>
      <c r="B6008">
        <v>219.66999799999999</v>
      </c>
      <c r="C6008">
        <v>220.25</v>
      </c>
      <c r="D6008">
        <v>219.259995</v>
      </c>
      <c r="E6008">
        <v>219.679993</v>
      </c>
      <c r="F6008">
        <v>201.883835</v>
      </c>
      <c r="G6008">
        <v>74840300</v>
      </c>
      <c r="I6008">
        <f t="shared" si="279"/>
        <v>1.0005007562810448</v>
      </c>
      <c r="J6008">
        <f t="shared" si="280"/>
        <v>5.0075628104484515E-4</v>
      </c>
      <c r="K6008">
        <f t="shared" si="281"/>
        <v>5.0063094445865187E-4</v>
      </c>
    </row>
    <row r="6009" spans="1:11" x14ac:dyDescent="0.25">
      <c r="A6009" s="1">
        <v>42709</v>
      </c>
      <c r="B6009">
        <v>220.64999399999999</v>
      </c>
      <c r="C6009">
        <v>221.39999399999999</v>
      </c>
      <c r="D6009">
        <v>220.41999799999999</v>
      </c>
      <c r="E6009">
        <v>221</v>
      </c>
      <c r="F6009">
        <v>203.096924</v>
      </c>
      <c r="G6009">
        <v>67837800</v>
      </c>
      <c r="I6009">
        <f t="shared" si="279"/>
        <v>1.0060088466221182</v>
      </c>
      <c r="J6009">
        <f t="shared" si="280"/>
        <v>6.0088466221182024E-3</v>
      </c>
      <c r="K6009">
        <f t="shared" si="281"/>
        <v>5.9908654978461286E-3</v>
      </c>
    </row>
    <row r="6010" spans="1:11" x14ac:dyDescent="0.25">
      <c r="A6010" s="1">
        <v>42710</v>
      </c>
      <c r="B6010">
        <v>221.220001</v>
      </c>
      <c r="C6010">
        <v>221.740005</v>
      </c>
      <c r="D6010">
        <v>220.66000399999999</v>
      </c>
      <c r="E6010">
        <v>221.699997</v>
      </c>
      <c r="F6010">
        <v>203.74023399999999</v>
      </c>
      <c r="G6010">
        <v>59877400</v>
      </c>
      <c r="I6010">
        <f t="shared" si="279"/>
        <v>1.0031675024285449</v>
      </c>
      <c r="J6010">
        <f t="shared" si="280"/>
        <v>3.1675024285449105E-3</v>
      </c>
      <c r="K6010">
        <f t="shared" si="281"/>
        <v>3.1624964608850514E-3</v>
      </c>
    </row>
    <row r="6011" spans="1:11" x14ac:dyDescent="0.25">
      <c r="A6011" s="1">
        <v>42711</v>
      </c>
      <c r="B6011">
        <v>221.520004</v>
      </c>
      <c r="C6011">
        <v>224.66999799999999</v>
      </c>
      <c r="D6011">
        <v>221.38000500000001</v>
      </c>
      <c r="E6011">
        <v>224.60000600000001</v>
      </c>
      <c r="F6011">
        <v>206.40528900000001</v>
      </c>
      <c r="G6011">
        <v>110738100</v>
      </c>
      <c r="I6011">
        <f t="shared" si="279"/>
        <v>1.0130806515123567</v>
      </c>
      <c r="J6011">
        <f t="shared" si="280"/>
        <v>1.3080651512356711E-2</v>
      </c>
      <c r="K6011">
        <f t="shared" si="281"/>
        <v>1.2995838595205391E-2</v>
      </c>
    </row>
    <row r="6012" spans="1:11" x14ac:dyDescent="0.25">
      <c r="A6012" s="1">
        <v>42712</v>
      </c>
      <c r="B6012">
        <v>224.570007</v>
      </c>
      <c r="C6012">
        <v>225.699997</v>
      </c>
      <c r="D6012">
        <v>224.259995</v>
      </c>
      <c r="E6012">
        <v>225.14999399999999</v>
      </c>
      <c r="F6012">
        <v>206.91073600000001</v>
      </c>
      <c r="G6012">
        <v>99714400</v>
      </c>
      <c r="I6012">
        <f t="shared" si="279"/>
        <v>1.0024488083733165</v>
      </c>
      <c r="J6012">
        <f t="shared" si="280"/>
        <v>2.4488083733165134E-3</v>
      </c>
      <c r="K6012">
        <f t="shared" si="281"/>
        <v>2.4458149280118923E-3</v>
      </c>
    </row>
    <row r="6013" spans="1:11" x14ac:dyDescent="0.25">
      <c r="A6013" s="1">
        <v>42713</v>
      </c>
      <c r="B6013">
        <v>225.41000399999999</v>
      </c>
      <c r="C6013">
        <v>226.529999</v>
      </c>
      <c r="D6013">
        <v>225.36999499999999</v>
      </c>
      <c r="E6013">
        <v>226.509995</v>
      </c>
      <c r="F6013">
        <v>208.160538</v>
      </c>
      <c r="G6013">
        <v>88005800</v>
      </c>
      <c r="I6013">
        <f t="shared" si="279"/>
        <v>1.0060402955601104</v>
      </c>
      <c r="J6013">
        <f t="shared" si="280"/>
        <v>6.0402955601104313E-3</v>
      </c>
      <c r="K6013">
        <f t="shared" si="281"/>
        <v>6.0221261040962135E-3</v>
      </c>
    </row>
    <row r="6014" spans="1:11" x14ac:dyDescent="0.25">
      <c r="A6014" s="1">
        <v>42716</v>
      </c>
      <c r="B6014">
        <v>226.39999399999999</v>
      </c>
      <c r="C6014">
        <v>226.96000699999999</v>
      </c>
      <c r="D6014">
        <v>225.759995</v>
      </c>
      <c r="E6014">
        <v>226.25</v>
      </c>
      <c r="F6014">
        <v>207.92163099999999</v>
      </c>
      <c r="G6014">
        <v>102016100</v>
      </c>
      <c r="I6014">
        <f t="shared" si="279"/>
        <v>0.99885229447283608</v>
      </c>
      <c r="J6014">
        <f t="shared" si="280"/>
        <v>-1.1477055271639225E-3</v>
      </c>
      <c r="K6014">
        <f t="shared" si="281"/>
        <v>-1.1483646455165781E-3</v>
      </c>
    </row>
    <row r="6015" spans="1:11" x14ac:dyDescent="0.25">
      <c r="A6015" s="1">
        <v>42717</v>
      </c>
      <c r="B6015">
        <v>227.020004</v>
      </c>
      <c r="C6015">
        <v>228.33999600000001</v>
      </c>
      <c r="D6015">
        <v>227</v>
      </c>
      <c r="E6015">
        <v>227.759995</v>
      </c>
      <c r="F6015">
        <v>209.30929599999999</v>
      </c>
      <c r="G6015">
        <v>110477500</v>
      </c>
      <c r="I6015">
        <f t="shared" si="279"/>
        <v>1.0066739809289011</v>
      </c>
      <c r="J6015">
        <f t="shared" si="280"/>
        <v>6.6739809289011465E-3</v>
      </c>
      <c r="K6015">
        <f t="shared" si="281"/>
        <v>6.6518085156843463E-3</v>
      </c>
    </row>
    <row r="6016" spans="1:11" x14ac:dyDescent="0.25">
      <c r="A6016" s="1">
        <v>42718</v>
      </c>
      <c r="B6016">
        <v>227.41000399999999</v>
      </c>
      <c r="C6016">
        <v>228.229996</v>
      </c>
      <c r="D6016">
        <v>225.36999499999999</v>
      </c>
      <c r="E6016">
        <v>225.88000500000001</v>
      </c>
      <c r="F6016">
        <v>207.58161899999999</v>
      </c>
      <c r="G6016">
        <v>142501800</v>
      </c>
      <c r="I6016">
        <f t="shared" si="279"/>
        <v>0.99174581811215878</v>
      </c>
      <c r="J6016">
        <f t="shared" si="280"/>
        <v>-8.2541818878412165E-3</v>
      </c>
      <c r="K6016">
        <f t="shared" si="281"/>
        <v>-8.2884362720011106E-3</v>
      </c>
    </row>
    <row r="6017" spans="1:11" x14ac:dyDescent="0.25">
      <c r="A6017" s="1">
        <v>42719</v>
      </c>
      <c r="B6017">
        <v>226.16000399999999</v>
      </c>
      <c r="C6017">
        <v>227.80999800000001</v>
      </c>
      <c r="D6017">
        <v>225.88999899999999</v>
      </c>
      <c r="E6017">
        <v>226.80999800000001</v>
      </c>
      <c r="F6017">
        <v>208.436249</v>
      </c>
      <c r="G6017">
        <v>124972600</v>
      </c>
      <c r="I6017">
        <f t="shared" si="279"/>
        <v>1.0041170793643344</v>
      </c>
      <c r="J6017">
        <f t="shared" si="280"/>
        <v>4.1170793643343639E-3</v>
      </c>
      <c r="K6017">
        <f t="shared" si="281"/>
        <v>4.1086273834639239E-3</v>
      </c>
    </row>
    <row r="6018" spans="1:11" x14ac:dyDescent="0.25">
      <c r="A6018" s="1">
        <v>42720</v>
      </c>
      <c r="B6018">
        <v>226.009995</v>
      </c>
      <c r="C6018">
        <v>226.08000200000001</v>
      </c>
      <c r="D6018">
        <v>224.66999799999999</v>
      </c>
      <c r="E6018">
        <v>225.03999300000001</v>
      </c>
      <c r="F6018">
        <v>208.028595</v>
      </c>
      <c r="G6018">
        <v>156420200</v>
      </c>
      <c r="I6018">
        <f t="shared" si="279"/>
        <v>0.99804422694250261</v>
      </c>
      <c r="J6018">
        <f t="shared" si="280"/>
        <v>-1.9557730574973897E-3</v>
      </c>
      <c r="K6018">
        <f t="shared" si="281"/>
        <v>-1.9576880789291921E-3</v>
      </c>
    </row>
    <row r="6019" spans="1:11" x14ac:dyDescent="0.25">
      <c r="A6019" s="1">
        <v>42723</v>
      </c>
      <c r="B6019">
        <v>225.25</v>
      </c>
      <c r="C6019">
        <v>226.020004</v>
      </c>
      <c r="D6019">
        <v>225.08000200000001</v>
      </c>
      <c r="E6019">
        <v>225.529999</v>
      </c>
      <c r="F6019">
        <v>208.48155199999999</v>
      </c>
      <c r="G6019">
        <v>90341100</v>
      </c>
      <c r="I6019">
        <f t="shared" si="279"/>
        <v>1.002177378547406</v>
      </c>
      <c r="J6019">
        <f t="shared" si="280"/>
        <v>2.1773785474059615E-3</v>
      </c>
      <c r="K6019">
        <f t="shared" si="281"/>
        <v>2.1750114940946139E-3</v>
      </c>
    </row>
    <row r="6020" spans="1:11" x14ac:dyDescent="0.25">
      <c r="A6020" s="1">
        <v>42724</v>
      </c>
      <c r="B6020">
        <v>226.14999399999999</v>
      </c>
      <c r="C6020">
        <v>226.570007</v>
      </c>
      <c r="D6020">
        <v>225.88000500000001</v>
      </c>
      <c r="E6020">
        <v>226.39999399999999</v>
      </c>
      <c r="F6020">
        <v>209.28581199999999</v>
      </c>
      <c r="G6020">
        <v>89838800</v>
      </c>
      <c r="I6020">
        <f t="shared" ref="I6020:I6083" si="282">F6020/F6019</f>
        <v>1.0038577034384317</v>
      </c>
      <c r="J6020">
        <f t="shared" ref="J6020:J6083" si="283">I6020-1</f>
        <v>3.8577034384317255E-3</v>
      </c>
      <c r="K6020">
        <f t="shared" ref="K6020:K6083" si="284">LN(I6020)</f>
        <v>3.8502815819462227E-3</v>
      </c>
    </row>
    <row r="6021" spans="1:11" x14ac:dyDescent="0.25">
      <c r="A6021" s="1">
        <v>42725</v>
      </c>
      <c r="B6021">
        <v>226.25</v>
      </c>
      <c r="C6021">
        <v>226.449997</v>
      </c>
      <c r="D6021">
        <v>225.770004</v>
      </c>
      <c r="E6021">
        <v>225.770004</v>
      </c>
      <c r="F6021">
        <v>208.70344499999999</v>
      </c>
      <c r="G6021">
        <v>67909000</v>
      </c>
      <c r="I6021">
        <f t="shared" si="282"/>
        <v>0.99721736034356689</v>
      </c>
      <c r="J6021">
        <f t="shared" si="283"/>
        <v>-2.7826396564331057E-3</v>
      </c>
      <c r="K6021">
        <f t="shared" si="284"/>
        <v>-2.7865183952545266E-3</v>
      </c>
    </row>
    <row r="6022" spans="1:11" x14ac:dyDescent="0.25">
      <c r="A6022" s="1">
        <v>42726</v>
      </c>
      <c r="B6022">
        <v>225.60000600000001</v>
      </c>
      <c r="C6022">
        <v>225.740005</v>
      </c>
      <c r="D6022">
        <v>224.91999799999999</v>
      </c>
      <c r="E6022">
        <v>225.38000500000001</v>
      </c>
      <c r="F6022">
        <v>208.34286499999999</v>
      </c>
      <c r="G6022">
        <v>56219100</v>
      </c>
      <c r="I6022">
        <f t="shared" si="282"/>
        <v>0.9982722853472783</v>
      </c>
      <c r="J6022">
        <f t="shared" si="283"/>
        <v>-1.7277146527217013E-3</v>
      </c>
      <c r="K6022">
        <f t="shared" si="284"/>
        <v>-1.7292088729878347E-3</v>
      </c>
    </row>
    <row r="6023" spans="1:11" x14ac:dyDescent="0.25">
      <c r="A6023" s="1">
        <v>42727</v>
      </c>
      <c r="B6023">
        <v>225.429993</v>
      </c>
      <c r="C6023">
        <v>225.720001</v>
      </c>
      <c r="D6023">
        <v>225.21000699999999</v>
      </c>
      <c r="E6023">
        <v>225.71000699999999</v>
      </c>
      <c r="F6023">
        <v>208.64797999999999</v>
      </c>
      <c r="G6023">
        <v>36697800</v>
      </c>
      <c r="I6023">
        <f t="shared" si="282"/>
        <v>1.0014644849968823</v>
      </c>
      <c r="J6023">
        <f t="shared" si="283"/>
        <v>1.4644849968823426E-3</v>
      </c>
      <c r="K6023">
        <f t="shared" si="284"/>
        <v>1.4634136845489737E-3</v>
      </c>
    </row>
    <row r="6024" spans="1:11" x14ac:dyDescent="0.25">
      <c r="A6024" s="1">
        <v>42731</v>
      </c>
      <c r="B6024">
        <v>226.020004</v>
      </c>
      <c r="C6024">
        <v>226.729996</v>
      </c>
      <c r="D6024">
        <v>226</v>
      </c>
      <c r="E6024">
        <v>226.270004</v>
      </c>
      <c r="F6024">
        <v>209.16563400000001</v>
      </c>
      <c r="G6024">
        <v>42672500</v>
      </c>
      <c r="I6024">
        <f t="shared" si="282"/>
        <v>1.0024809921476356</v>
      </c>
      <c r="J6024">
        <f t="shared" si="283"/>
        <v>2.4809921476356411E-3</v>
      </c>
      <c r="K6024">
        <f t="shared" si="284"/>
        <v>2.4779195675993029E-3</v>
      </c>
    </row>
    <row r="6025" spans="1:11" x14ac:dyDescent="0.25">
      <c r="A6025" s="1">
        <v>42732</v>
      </c>
      <c r="B6025">
        <v>226.570007</v>
      </c>
      <c r="C6025">
        <v>226.58999600000001</v>
      </c>
      <c r="D6025">
        <v>224.270004</v>
      </c>
      <c r="E6025">
        <v>224.39999399999999</v>
      </c>
      <c r="F6025">
        <v>207.436981</v>
      </c>
      <c r="G6025">
        <v>64095000</v>
      </c>
      <c r="I6025">
        <f t="shared" si="282"/>
        <v>0.9917354827036261</v>
      </c>
      <c r="J6025">
        <f t="shared" si="283"/>
        <v>-8.2645172963738966E-3</v>
      </c>
      <c r="K6025">
        <f t="shared" si="284"/>
        <v>-8.2988577552069488E-3</v>
      </c>
    </row>
    <row r="6026" spans="1:11" x14ac:dyDescent="0.25">
      <c r="A6026" s="1">
        <v>42733</v>
      </c>
      <c r="B6026">
        <v>224.479996</v>
      </c>
      <c r="C6026">
        <v>224.88999899999999</v>
      </c>
      <c r="D6026">
        <v>223.83999600000001</v>
      </c>
      <c r="E6026">
        <v>224.35000600000001</v>
      </c>
      <c r="F6026">
        <v>207.390762</v>
      </c>
      <c r="G6026">
        <v>48696100</v>
      </c>
      <c r="I6026">
        <f t="shared" si="282"/>
        <v>0.99977719016263544</v>
      </c>
      <c r="J6026">
        <f t="shared" si="283"/>
        <v>-2.2280983736455706E-4</v>
      </c>
      <c r="K6026">
        <f t="shared" si="284"/>
        <v>-2.2283466316406033E-4</v>
      </c>
    </row>
    <row r="6027" spans="1:11" x14ac:dyDescent="0.25">
      <c r="A6027" s="1">
        <v>42734</v>
      </c>
      <c r="B6027">
        <v>224.729996</v>
      </c>
      <c r="C6027">
        <v>224.83000200000001</v>
      </c>
      <c r="D6027">
        <v>222.729996</v>
      </c>
      <c r="E6027">
        <v>223.529999</v>
      </c>
      <c r="F6027">
        <v>206.63275100000001</v>
      </c>
      <c r="G6027">
        <v>108998300</v>
      </c>
      <c r="I6027">
        <f t="shared" si="282"/>
        <v>0.99634501077728821</v>
      </c>
      <c r="J6027">
        <f t="shared" si="283"/>
        <v>-3.6549892227117908E-3</v>
      </c>
      <c r="K6027">
        <f t="shared" si="284"/>
        <v>-3.6616850161685596E-3</v>
      </c>
    </row>
    <row r="6028" spans="1:11" x14ac:dyDescent="0.25">
      <c r="A6028" s="1">
        <v>42738</v>
      </c>
      <c r="B6028">
        <v>225.03999300000001</v>
      </c>
      <c r="C6028">
        <v>225.83000200000001</v>
      </c>
      <c r="D6028">
        <v>223.88000500000001</v>
      </c>
      <c r="E6028">
        <v>225.240005</v>
      </c>
      <c r="F6028">
        <v>208.21350100000001</v>
      </c>
      <c r="G6028">
        <v>91366500</v>
      </c>
      <c r="I6028">
        <f t="shared" si="282"/>
        <v>1.0076500457567832</v>
      </c>
      <c r="J6028">
        <f t="shared" si="283"/>
        <v>7.6500457567831859E-3</v>
      </c>
      <c r="K6028">
        <f t="shared" si="284"/>
        <v>7.6209325407613666E-3</v>
      </c>
    </row>
    <row r="6029" spans="1:11" x14ac:dyDescent="0.25">
      <c r="A6029" s="1">
        <v>42739</v>
      </c>
      <c r="B6029">
        <v>225.61999499999999</v>
      </c>
      <c r="C6029">
        <v>226.75</v>
      </c>
      <c r="D6029">
        <v>225.61000100000001</v>
      </c>
      <c r="E6029">
        <v>226.58000200000001</v>
      </c>
      <c r="F6029">
        <v>209.45223999999999</v>
      </c>
      <c r="G6029">
        <v>78744400</v>
      </c>
      <c r="I6029">
        <f t="shared" si="282"/>
        <v>1.0059493692486348</v>
      </c>
      <c r="J6029">
        <f t="shared" si="283"/>
        <v>5.9493692486347616E-3</v>
      </c>
      <c r="K6029">
        <f t="shared" si="284"/>
        <v>5.9317416323189055E-3</v>
      </c>
    </row>
    <row r="6030" spans="1:11" x14ac:dyDescent="0.25">
      <c r="A6030" s="1">
        <v>42740</v>
      </c>
      <c r="B6030">
        <v>226.270004</v>
      </c>
      <c r="C6030">
        <v>226.58000200000001</v>
      </c>
      <c r="D6030">
        <v>225.479996</v>
      </c>
      <c r="E6030">
        <v>226.39999399999999</v>
      </c>
      <c r="F6030">
        <v>209.28581199999999</v>
      </c>
      <c r="G6030">
        <v>78379000</v>
      </c>
      <c r="I6030">
        <f t="shared" si="282"/>
        <v>0.99920541312902644</v>
      </c>
      <c r="J6030">
        <f t="shared" si="283"/>
        <v>-7.9458687097355707E-4</v>
      </c>
      <c r="K6030">
        <f t="shared" si="284"/>
        <v>-7.9490272244669155E-4</v>
      </c>
    </row>
    <row r="6031" spans="1:11" x14ac:dyDescent="0.25">
      <c r="A6031" s="1">
        <v>42741</v>
      </c>
      <c r="B6031">
        <v>226.529999</v>
      </c>
      <c r="C6031">
        <v>227.75</v>
      </c>
      <c r="D6031">
        <v>225.89999399999999</v>
      </c>
      <c r="E6031">
        <v>227.21000699999999</v>
      </c>
      <c r="F6031">
        <v>210.034561</v>
      </c>
      <c r="G6031">
        <v>71559900</v>
      </c>
      <c r="I6031">
        <f t="shared" si="282"/>
        <v>1.0035776386026589</v>
      </c>
      <c r="J6031">
        <f t="shared" si="283"/>
        <v>3.5776386026589169E-3</v>
      </c>
      <c r="K6031">
        <f t="shared" si="284"/>
        <v>3.5712540768260653E-3</v>
      </c>
    </row>
    <row r="6032" spans="1:11" x14ac:dyDescent="0.25">
      <c r="A6032" s="1">
        <v>42744</v>
      </c>
      <c r="B6032">
        <v>226.91000399999999</v>
      </c>
      <c r="C6032">
        <v>227.070007</v>
      </c>
      <c r="D6032">
        <v>226.41999799999999</v>
      </c>
      <c r="E6032">
        <v>226.46000699999999</v>
      </c>
      <c r="F6032">
        <v>209.34127799999999</v>
      </c>
      <c r="G6032">
        <v>46939700</v>
      </c>
      <c r="I6032">
        <f t="shared" si="282"/>
        <v>0.99669919561476361</v>
      </c>
      <c r="J6032">
        <f t="shared" si="283"/>
        <v>-3.3008043852363889E-3</v>
      </c>
      <c r="K6032">
        <f t="shared" si="284"/>
        <v>-3.3062640575486023E-3</v>
      </c>
    </row>
    <row r="6033" spans="1:11" x14ac:dyDescent="0.25">
      <c r="A6033" s="1">
        <v>42745</v>
      </c>
      <c r="B6033">
        <v>226.479996</v>
      </c>
      <c r="C6033">
        <v>227.449997</v>
      </c>
      <c r="D6033">
        <v>226.009995</v>
      </c>
      <c r="E6033">
        <v>226.46000699999999</v>
      </c>
      <c r="F6033">
        <v>209.34127799999999</v>
      </c>
      <c r="G6033">
        <v>63771900</v>
      </c>
      <c r="I6033">
        <f t="shared" si="282"/>
        <v>1</v>
      </c>
      <c r="J6033">
        <f t="shared" si="283"/>
        <v>0</v>
      </c>
      <c r="K6033">
        <f t="shared" si="284"/>
        <v>0</v>
      </c>
    </row>
    <row r="6034" spans="1:11" x14ac:dyDescent="0.25">
      <c r="A6034" s="1">
        <v>42746</v>
      </c>
      <c r="B6034">
        <v>226.36000100000001</v>
      </c>
      <c r="C6034">
        <v>227.10000600000001</v>
      </c>
      <c r="D6034">
        <v>225.58999600000001</v>
      </c>
      <c r="E6034">
        <v>227.10000600000001</v>
      </c>
      <c r="F6034">
        <v>209.932907</v>
      </c>
      <c r="G6034">
        <v>74650000</v>
      </c>
      <c r="I6034">
        <f t="shared" si="282"/>
        <v>1.0028261459261751</v>
      </c>
      <c r="J6034">
        <f t="shared" si="283"/>
        <v>2.8261459261751387E-3</v>
      </c>
      <c r="K6034">
        <f t="shared" si="284"/>
        <v>2.8221598841021082E-3</v>
      </c>
    </row>
    <row r="6035" spans="1:11" x14ac:dyDescent="0.25">
      <c r="A6035" s="1">
        <v>42747</v>
      </c>
      <c r="B6035">
        <v>226.5</v>
      </c>
      <c r="C6035">
        <v>226.75</v>
      </c>
      <c r="D6035">
        <v>224.96000699999999</v>
      </c>
      <c r="E6035">
        <v>226.529999</v>
      </c>
      <c r="F6035">
        <v>209.405945</v>
      </c>
      <c r="G6035">
        <v>72113200</v>
      </c>
      <c r="I6035">
        <f t="shared" si="282"/>
        <v>0.99748985517549182</v>
      </c>
      <c r="J6035">
        <f t="shared" si="283"/>
        <v>-2.5101448245081759E-3</v>
      </c>
      <c r="K6035">
        <f t="shared" si="284"/>
        <v>-2.5133005199693844E-3</v>
      </c>
    </row>
    <row r="6036" spans="1:11" x14ac:dyDescent="0.25">
      <c r="A6036" s="1">
        <v>42748</v>
      </c>
      <c r="B6036">
        <v>226.729996</v>
      </c>
      <c r="C6036">
        <v>227.39999399999999</v>
      </c>
      <c r="D6036">
        <v>226.69000199999999</v>
      </c>
      <c r="E6036">
        <v>227.050003</v>
      </c>
      <c r="F6036">
        <v>209.88670300000001</v>
      </c>
      <c r="G6036">
        <v>62717900</v>
      </c>
      <c r="I6036">
        <f t="shared" si="282"/>
        <v>1.0022958182968493</v>
      </c>
      <c r="J6036">
        <f t="shared" si="283"/>
        <v>2.2958182968493279E-3</v>
      </c>
      <c r="K6036">
        <f t="shared" si="284"/>
        <v>2.2931869326763528E-3</v>
      </c>
    </row>
    <row r="6037" spans="1:11" x14ac:dyDescent="0.25">
      <c r="A6037" s="1">
        <v>42752</v>
      </c>
      <c r="B6037">
        <v>226.30999800000001</v>
      </c>
      <c r="C6037">
        <v>226.779999</v>
      </c>
      <c r="D6037">
        <v>225.800003</v>
      </c>
      <c r="E6037">
        <v>226.25</v>
      </c>
      <c r="F6037">
        <v>209.147141</v>
      </c>
      <c r="G6037">
        <v>61240800</v>
      </c>
      <c r="I6037">
        <f t="shared" si="282"/>
        <v>0.99647637516131737</v>
      </c>
      <c r="J6037">
        <f t="shared" si="283"/>
        <v>-3.5236248386826263E-3</v>
      </c>
      <c r="K6037">
        <f t="shared" si="284"/>
        <v>-3.529847426361117E-3</v>
      </c>
    </row>
    <row r="6038" spans="1:11" x14ac:dyDescent="0.25">
      <c r="A6038" s="1">
        <v>42753</v>
      </c>
      <c r="B6038">
        <v>226.53999300000001</v>
      </c>
      <c r="C6038">
        <v>226.800003</v>
      </c>
      <c r="D6038">
        <v>225.89999399999999</v>
      </c>
      <c r="E6038">
        <v>226.75</v>
      </c>
      <c r="F6038">
        <v>209.609329</v>
      </c>
      <c r="G6038">
        <v>54793300</v>
      </c>
      <c r="I6038">
        <f t="shared" si="282"/>
        <v>1.0022098700359476</v>
      </c>
      <c r="J6038">
        <f t="shared" si="283"/>
        <v>2.2098700359476364E-3</v>
      </c>
      <c r="K6038">
        <f t="shared" si="284"/>
        <v>2.2074318645270092E-3</v>
      </c>
    </row>
    <row r="6039" spans="1:11" x14ac:dyDescent="0.25">
      <c r="A6039" s="1">
        <v>42754</v>
      </c>
      <c r="B6039">
        <v>226.83999600000001</v>
      </c>
      <c r="C6039">
        <v>227</v>
      </c>
      <c r="D6039">
        <v>225.41000399999999</v>
      </c>
      <c r="E6039">
        <v>225.91000399999999</v>
      </c>
      <c r="F6039">
        <v>208.832855</v>
      </c>
      <c r="G6039">
        <v>66608800</v>
      </c>
      <c r="I6039">
        <f t="shared" si="282"/>
        <v>0.99629561335030081</v>
      </c>
      <c r="J6039">
        <f t="shared" si="283"/>
        <v>-3.7043866496991873E-3</v>
      </c>
      <c r="K6039">
        <f t="shared" si="284"/>
        <v>-3.7112648815987772E-3</v>
      </c>
    </row>
    <row r="6040" spans="1:11" x14ac:dyDescent="0.25">
      <c r="A6040" s="1">
        <v>42755</v>
      </c>
      <c r="B6040">
        <v>226.699997</v>
      </c>
      <c r="C6040">
        <v>227.30999800000001</v>
      </c>
      <c r="D6040">
        <v>225.970001</v>
      </c>
      <c r="E6040">
        <v>226.740005</v>
      </c>
      <c r="F6040">
        <v>209.60011299999999</v>
      </c>
      <c r="G6040">
        <v>129168600</v>
      </c>
      <c r="I6040">
        <f t="shared" si="282"/>
        <v>1.0036740291655737</v>
      </c>
      <c r="J6040">
        <f t="shared" si="283"/>
        <v>3.674029165573689E-3</v>
      </c>
      <c r="K6040">
        <f t="shared" si="284"/>
        <v>3.6672964062824782E-3</v>
      </c>
    </row>
    <row r="6041" spans="1:11" x14ac:dyDescent="0.25">
      <c r="A6041" s="1">
        <v>42758</v>
      </c>
      <c r="B6041">
        <v>226.740005</v>
      </c>
      <c r="C6041">
        <v>226.80999800000001</v>
      </c>
      <c r="D6041">
        <v>225.270004</v>
      </c>
      <c r="E6041">
        <v>226.14999399999999</v>
      </c>
      <c r="F6041">
        <v>209.05470299999999</v>
      </c>
      <c r="G6041">
        <v>75061600</v>
      </c>
      <c r="I6041">
        <f t="shared" si="282"/>
        <v>0.99739785445630935</v>
      </c>
      <c r="J6041">
        <f t="shared" si="283"/>
        <v>-2.6021455436906482E-3</v>
      </c>
      <c r="K6041">
        <f t="shared" si="284"/>
        <v>-2.6055370090745066E-3</v>
      </c>
    </row>
    <row r="6042" spans="1:11" x14ac:dyDescent="0.25">
      <c r="A6042" s="1">
        <v>42759</v>
      </c>
      <c r="B6042">
        <v>226.39999399999999</v>
      </c>
      <c r="C6042">
        <v>228.08000200000001</v>
      </c>
      <c r="D6042">
        <v>226.270004</v>
      </c>
      <c r="E6042">
        <v>227.60000600000001</v>
      </c>
      <c r="F6042">
        <v>210.395096</v>
      </c>
      <c r="G6042">
        <v>95555300</v>
      </c>
      <c r="I6042">
        <f t="shared" si="282"/>
        <v>1.0064116854620582</v>
      </c>
      <c r="J6042">
        <f t="shared" si="283"/>
        <v>6.4116854620581698E-3</v>
      </c>
      <c r="K6042">
        <f t="shared" si="284"/>
        <v>6.3912180473238676E-3</v>
      </c>
    </row>
    <row r="6043" spans="1:11" x14ac:dyDescent="0.25">
      <c r="A6043" s="1">
        <v>42760</v>
      </c>
      <c r="B6043">
        <v>228.699997</v>
      </c>
      <c r="C6043">
        <v>229.570007</v>
      </c>
      <c r="D6043">
        <v>228.509995</v>
      </c>
      <c r="E6043">
        <v>229.570007</v>
      </c>
      <c r="F6043">
        <v>212.21615600000001</v>
      </c>
      <c r="G6043">
        <v>84437700</v>
      </c>
      <c r="I6043">
        <f t="shared" si="282"/>
        <v>1.0086554298775101</v>
      </c>
      <c r="J6043">
        <f t="shared" si="283"/>
        <v>8.6554298775101124E-3</v>
      </c>
      <c r="K6043">
        <f t="shared" si="284"/>
        <v>8.6181863955951798E-3</v>
      </c>
    </row>
    <row r="6044" spans="1:11" x14ac:dyDescent="0.25">
      <c r="A6044" s="1">
        <v>42761</v>
      </c>
      <c r="B6044">
        <v>229.39999399999999</v>
      </c>
      <c r="C6044">
        <v>229.71000699999999</v>
      </c>
      <c r="D6044">
        <v>229.009995</v>
      </c>
      <c r="E6044">
        <v>229.33000200000001</v>
      </c>
      <c r="F6044">
        <v>211.994339</v>
      </c>
      <c r="G6044">
        <v>59970700</v>
      </c>
      <c r="I6044">
        <f t="shared" si="282"/>
        <v>0.99895475912776399</v>
      </c>
      <c r="J6044">
        <f t="shared" si="283"/>
        <v>-1.0452408722360085E-3</v>
      </c>
      <c r="K6044">
        <f t="shared" si="284"/>
        <v>-1.0457875174269666E-3</v>
      </c>
    </row>
    <row r="6045" spans="1:11" x14ac:dyDescent="0.25">
      <c r="A6045" s="1">
        <v>42762</v>
      </c>
      <c r="B6045">
        <v>229.41999799999999</v>
      </c>
      <c r="C6045">
        <v>229.58999600000001</v>
      </c>
      <c r="D6045">
        <v>228.759995</v>
      </c>
      <c r="E6045">
        <v>228.970001</v>
      </c>
      <c r="F6045">
        <v>211.66151400000001</v>
      </c>
      <c r="G6045">
        <v>59711100</v>
      </c>
      <c r="I6045">
        <f t="shared" si="282"/>
        <v>0.99843002883204357</v>
      </c>
      <c r="J6045">
        <f t="shared" si="283"/>
        <v>-1.5699711679564299E-3</v>
      </c>
      <c r="K6045">
        <f t="shared" si="284"/>
        <v>-1.5712048641045352E-3</v>
      </c>
    </row>
    <row r="6046" spans="1:11" x14ac:dyDescent="0.25">
      <c r="A6046" s="1">
        <v>42765</v>
      </c>
      <c r="B6046">
        <v>228.16999799999999</v>
      </c>
      <c r="C6046">
        <v>228.199997</v>
      </c>
      <c r="D6046">
        <v>226.41000399999999</v>
      </c>
      <c r="E6046">
        <v>227.550003</v>
      </c>
      <c r="F6046">
        <v>210.348862</v>
      </c>
      <c r="G6046">
        <v>79737300</v>
      </c>
      <c r="I6046">
        <f t="shared" si="282"/>
        <v>0.99379834351936081</v>
      </c>
      <c r="J6046">
        <f t="shared" si="283"/>
        <v>-6.2016564806391949E-3</v>
      </c>
      <c r="K6046">
        <f t="shared" si="284"/>
        <v>-6.2209666301975093E-3</v>
      </c>
    </row>
    <row r="6047" spans="1:11" x14ac:dyDescent="0.25">
      <c r="A6047" s="1">
        <v>42766</v>
      </c>
      <c r="B6047">
        <v>226.979996</v>
      </c>
      <c r="C6047">
        <v>227.60000600000001</v>
      </c>
      <c r="D6047">
        <v>226.320007</v>
      </c>
      <c r="E6047">
        <v>227.529999</v>
      </c>
      <c r="F6047">
        <v>210.33036799999999</v>
      </c>
      <c r="G6047">
        <v>75880800</v>
      </c>
      <c r="I6047">
        <f t="shared" si="282"/>
        <v>0.99991207939123528</v>
      </c>
      <c r="J6047">
        <f t="shared" si="283"/>
        <v>-8.7920608764724406E-5</v>
      </c>
      <c r="K6047">
        <f t="shared" si="284"/>
        <v>-8.7924474008005204E-5</v>
      </c>
    </row>
    <row r="6048" spans="1:11" x14ac:dyDescent="0.25">
      <c r="A6048" s="1">
        <v>42767</v>
      </c>
      <c r="B6048">
        <v>227.529999</v>
      </c>
      <c r="C6048">
        <v>228.58999600000001</v>
      </c>
      <c r="D6048">
        <v>226.94000199999999</v>
      </c>
      <c r="E6048">
        <v>227.61999499999999</v>
      </c>
      <c r="F6048">
        <v>210.413589</v>
      </c>
      <c r="G6048">
        <v>79117700</v>
      </c>
      <c r="I6048">
        <f t="shared" si="282"/>
        <v>1.0003956680188</v>
      </c>
      <c r="J6048">
        <f t="shared" si="283"/>
        <v>3.9566801879997726E-4</v>
      </c>
      <c r="K6048">
        <f t="shared" si="284"/>
        <v>3.9558976285099712E-4</v>
      </c>
    </row>
    <row r="6049" spans="1:11" x14ac:dyDescent="0.25">
      <c r="A6049" s="1">
        <v>42768</v>
      </c>
      <c r="B6049">
        <v>227.61999499999999</v>
      </c>
      <c r="C6049">
        <v>228.10000600000001</v>
      </c>
      <c r="D6049">
        <v>226.820007</v>
      </c>
      <c r="E6049">
        <v>227.770004</v>
      </c>
      <c r="F6049">
        <v>210.552246</v>
      </c>
      <c r="G6049">
        <v>69657600</v>
      </c>
      <c r="I6049">
        <f t="shared" si="282"/>
        <v>1.0006589735988962</v>
      </c>
      <c r="J6049">
        <f t="shared" si="283"/>
        <v>6.5897359889621754E-4</v>
      </c>
      <c r="K6049">
        <f t="shared" si="284"/>
        <v>6.5875657113267341E-4</v>
      </c>
    </row>
    <row r="6050" spans="1:11" x14ac:dyDescent="0.25">
      <c r="A6050" s="1">
        <v>42769</v>
      </c>
      <c r="B6050">
        <v>228.820007</v>
      </c>
      <c r="C6050">
        <v>229.550003</v>
      </c>
      <c r="D6050">
        <v>228.46000699999999</v>
      </c>
      <c r="E6050">
        <v>229.33999600000001</v>
      </c>
      <c r="F6050">
        <v>212.00355500000001</v>
      </c>
      <c r="G6050">
        <v>80563200</v>
      </c>
      <c r="I6050">
        <f t="shared" si="282"/>
        <v>1.0068928687656935</v>
      </c>
      <c r="J6050">
        <f t="shared" si="283"/>
        <v>6.892868765693505E-3</v>
      </c>
      <c r="K6050">
        <f t="shared" si="284"/>
        <v>6.86922154837086E-3</v>
      </c>
    </row>
    <row r="6051" spans="1:11" x14ac:dyDescent="0.25">
      <c r="A6051" s="1">
        <v>42772</v>
      </c>
      <c r="B6051">
        <v>228.86999499999999</v>
      </c>
      <c r="C6051">
        <v>229.33000200000001</v>
      </c>
      <c r="D6051">
        <v>228.53999300000001</v>
      </c>
      <c r="E6051">
        <v>228.929993</v>
      </c>
      <c r="F6051">
        <v>211.624527</v>
      </c>
      <c r="G6051">
        <v>57790100</v>
      </c>
      <c r="I6051">
        <f t="shared" si="282"/>
        <v>0.99821216205549002</v>
      </c>
      <c r="J6051">
        <f t="shared" si="283"/>
        <v>-1.7878379445099846E-3</v>
      </c>
      <c r="K6051">
        <f t="shared" si="284"/>
        <v>-1.7894380341863332E-3</v>
      </c>
    </row>
    <row r="6052" spans="1:11" x14ac:dyDescent="0.25">
      <c r="A6052" s="1">
        <v>42773</v>
      </c>
      <c r="B6052">
        <v>229.38000500000001</v>
      </c>
      <c r="C6052">
        <v>229.66000399999999</v>
      </c>
      <c r="D6052">
        <v>228.720001</v>
      </c>
      <c r="E6052">
        <v>228.94000199999999</v>
      </c>
      <c r="F6052">
        <v>211.63378900000001</v>
      </c>
      <c r="G6052">
        <v>57931200</v>
      </c>
      <c r="I6052">
        <f t="shared" si="282"/>
        <v>1.0000437661935093</v>
      </c>
      <c r="J6052">
        <f t="shared" si="283"/>
        <v>4.3766193509320317E-5</v>
      </c>
      <c r="K6052">
        <f t="shared" si="284"/>
        <v>4.3765235797416672E-5</v>
      </c>
    </row>
    <row r="6053" spans="1:11" x14ac:dyDescent="0.25">
      <c r="A6053" s="1">
        <v>42774</v>
      </c>
      <c r="B6053">
        <v>228.94000199999999</v>
      </c>
      <c r="C6053">
        <v>229.38999899999999</v>
      </c>
      <c r="D6053">
        <v>228.30999800000001</v>
      </c>
      <c r="E6053">
        <v>229.240005</v>
      </c>
      <c r="F6053">
        <v>211.91111799999999</v>
      </c>
      <c r="G6053">
        <v>51566200</v>
      </c>
      <c r="I6053">
        <f t="shared" si="282"/>
        <v>1.0013104192922615</v>
      </c>
      <c r="J6053">
        <f t="shared" si="283"/>
        <v>1.3104192922614999E-3</v>
      </c>
      <c r="K6053">
        <f t="shared" si="284"/>
        <v>1.3095614422477578E-3</v>
      </c>
    </row>
    <row r="6054" spans="1:11" x14ac:dyDescent="0.25">
      <c r="A6054" s="1">
        <v>42775</v>
      </c>
      <c r="B6054">
        <v>229.240005</v>
      </c>
      <c r="C6054">
        <v>230.949997</v>
      </c>
      <c r="D6054">
        <v>229.240005</v>
      </c>
      <c r="E6054">
        <v>230.60000600000001</v>
      </c>
      <c r="F6054">
        <v>213.16831999999999</v>
      </c>
      <c r="G6054">
        <v>65955200</v>
      </c>
      <c r="I6054">
        <f t="shared" si="282"/>
        <v>1.0059326854195541</v>
      </c>
      <c r="J6054">
        <f t="shared" si="283"/>
        <v>5.9326854195540513E-3</v>
      </c>
      <c r="K6054">
        <f t="shared" si="284"/>
        <v>5.9151563369310564E-3</v>
      </c>
    </row>
    <row r="6055" spans="1:11" x14ac:dyDescent="0.25">
      <c r="A6055" s="1">
        <v>42776</v>
      </c>
      <c r="B6055">
        <v>231</v>
      </c>
      <c r="C6055">
        <v>231.770004</v>
      </c>
      <c r="D6055">
        <v>230.61999499999999</v>
      </c>
      <c r="E6055">
        <v>231.509995</v>
      </c>
      <c r="F6055">
        <v>214.00950599999999</v>
      </c>
      <c r="G6055">
        <v>66015900</v>
      </c>
      <c r="I6055">
        <f t="shared" si="282"/>
        <v>1.003946111692394</v>
      </c>
      <c r="J6055">
        <f t="shared" si="283"/>
        <v>3.9461116923940054E-3</v>
      </c>
      <c r="K6055">
        <f t="shared" si="284"/>
        <v>3.9383462159041536E-3</v>
      </c>
    </row>
    <row r="6056" spans="1:11" x14ac:dyDescent="0.25">
      <c r="A6056" s="1">
        <v>42779</v>
      </c>
      <c r="B6056">
        <v>232.08000200000001</v>
      </c>
      <c r="C6056">
        <v>233.070007</v>
      </c>
      <c r="D6056">
        <v>232.050003</v>
      </c>
      <c r="E6056">
        <v>232.770004</v>
      </c>
      <c r="F6056">
        <v>215.17430100000001</v>
      </c>
      <c r="G6056">
        <v>55182100</v>
      </c>
      <c r="I6056">
        <f t="shared" si="282"/>
        <v>1.0054427255208001</v>
      </c>
      <c r="J6056">
        <f t="shared" si="283"/>
        <v>5.4427255208000513E-3</v>
      </c>
      <c r="K6056">
        <f t="shared" si="284"/>
        <v>5.4279674155789182E-3</v>
      </c>
    </row>
    <row r="6057" spans="1:11" x14ac:dyDescent="0.25">
      <c r="A6057" s="1">
        <v>42780</v>
      </c>
      <c r="B6057">
        <v>232.55999800000001</v>
      </c>
      <c r="C6057">
        <v>233.71000699999999</v>
      </c>
      <c r="D6057">
        <v>232.16000399999999</v>
      </c>
      <c r="E6057">
        <v>233.699997</v>
      </c>
      <c r="F6057">
        <v>216.03398100000001</v>
      </c>
      <c r="G6057">
        <v>71109000</v>
      </c>
      <c r="I6057">
        <f t="shared" si="282"/>
        <v>1.0039952726510775</v>
      </c>
      <c r="J6057">
        <f t="shared" si="283"/>
        <v>3.9952726510774639E-3</v>
      </c>
      <c r="K6057">
        <f t="shared" si="284"/>
        <v>3.9873127435892785E-3</v>
      </c>
    </row>
    <row r="6058" spans="1:11" x14ac:dyDescent="0.25">
      <c r="A6058" s="1">
        <v>42781</v>
      </c>
      <c r="B6058">
        <v>233.449997</v>
      </c>
      <c r="C6058">
        <v>235.13999899999999</v>
      </c>
      <c r="D6058">
        <v>233.38999899999999</v>
      </c>
      <c r="E6058">
        <v>234.91999799999999</v>
      </c>
      <c r="F6058">
        <v>217.16172800000001</v>
      </c>
      <c r="G6058">
        <v>86785800</v>
      </c>
      <c r="I6058">
        <f t="shared" si="282"/>
        <v>1.0052202296822925</v>
      </c>
      <c r="J6058">
        <f t="shared" si="283"/>
        <v>5.2202296822925209E-3</v>
      </c>
      <c r="K6058">
        <f t="shared" si="284"/>
        <v>5.206651516919787E-3</v>
      </c>
    </row>
    <row r="6059" spans="1:11" x14ac:dyDescent="0.25">
      <c r="A6059" s="1">
        <v>42782</v>
      </c>
      <c r="B6059">
        <v>234.949997</v>
      </c>
      <c r="C6059">
        <v>235.16000399999999</v>
      </c>
      <c r="D6059">
        <v>233.85000600000001</v>
      </c>
      <c r="E6059">
        <v>234.720001</v>
      </c>
      <c r="F6059">
        <v>216.976868</v>
      </c>
      <c r="G6059">
        <v>84722400</v>
      </c>
      <c r="I6059">
        <f t="shared" si="282"/>
        <v>0.99914874503116857</v>
      </c>
      <c r="J6059">
        <f t="shared" si="283"/>
        <v>-8.5125496883142748E-4</v>
      </c>
      <c r="K6059">
        <f t="shared" si="284"/>
        <v>-8.516174920901587E-4</v>
      </c>
    </row>
    <row r="6060" spans="1:11" x14ac:dyDescent="0.25">
      <c r="A6060" s="1">
        <v>42783</v>
      </c>
      <c r="B6060">
        <v>233.949997</v>
      </c>
      <c r="C6060">
        <v>235.08999600000001</v>
      </c>
      <c r="D6060">
        <v>233.929993</v>
      </c>
      <c r="E6060">
        <v>235.08999600000001</v>
      </c>
      <c r="F6060">
        <v>217.31890899999999</v>
      </c>
      <c r="G6060">
        <v>77204100</v>
      </c>
      <c r="I6060">
        <f t="shared" si="282"/>
        <v>1.0015763938485829</v>
      </c>
      <c r="J6060">
        <f t="shared" si="283"/>
        <v>1.5763938485828799E-3</v>
      </c>
      <c r="K6060">
        <f t="shared" si="284"/>
        <v>1.5751526440468727E-3</v>
      </c>
    </row>
    <row r="6061" spans="1:11" x14ac:dyDescent="0.25">
      <c r="A6061" s="1">
        <v>42787</v>
      </c>
      <c r="B6061">
        <v>235.520004</v>
      </c>
      <c r="C6061">
        <v>236.69000199999999</v>
      </c>
      <c r="D6061">
        <v>235.509995</v>
      </c>
      <c r="E6061">
        <v>236.490005</v>
      </c>
      <c r="F6061">
        <v>218.61308299999999</v>
      </c>
      <c r="G6061">
        <v>88946100</v>
      </c>
      <c r="I6061">
        <f t="shared" si="282"/>
        <v>1.0059551835869009</v>
      </c>
      <c r="J6061">
        <f t="shared" si="283"/>
        <v>5.9551835869009473E-3</v>
      </c>
      <c r="K6061">
        <f t="shared" si="284"/>
        <v>5.9375215668172965E-3</v>
      </c>
    </row>
    <row r="6062" spans="1:11" x14ac:dyDescent="0.25">
      <c r="A6062" s="1">
        <v>42788</v>
      </c>
      <c r="B6062">
        <v>236.020004</v>
      </c>
      <c r="C6062">
        <v>236.53999300000001</v>
      </c>
      <c r="D6062">
        <v>235.83000200000001</v>
      </c>
      <c r="E6062">
        <v>236.279999</v>
      </c>
      <c r="F6062">
        <v>218.41892999999999</v>
      </c>
      <c r="G6062">
        <v>62115200</v>
      </c>
      <c r="I6062">
        <f t="shared" si="282"/>
        <v>0.99911188755340874</v>
      </c>
      <c r="J6062">
        <f t="shared" si="283"/>
        <v>-8.8811244659126043E-4</v>
      </c>
      <c r="K6062">
        <f t="shared" si="284"/>
        <v>-8.8850705210349965E-4</v>
      </c>
    </row>
    <row r="6063" spans="1:11" x14ac:dyDescent="0.25">
      <c r="A6063" s="1">
        <v>42789</v>
      </c>
      <c r="B6063">
        <v>236.88000500000001</v>
      </c>
      <c r="C6063">
        <v>236.89999399999999</v>
      </c>
      <c r="D6063">
        <v>235.55999800000001</v>
      </c>
      <c r="E6063">
        <v>236.44000199999999</v>
      </c>
      <c r="F6063">
        <v>218.56681800000001</v>
      </c>
      <c r="G6063">
        <v>74615900</v>
      </c>
      <c r="I6063">
        <f t="shared" si="282"/>
        <v>1.0006770841703145</v>
      </c>
      <c r="J6063">
        <f t="shared" si="283"/>
        <v>6.7708417031453472E-4</v>
      </c>
      <c r="K6063">
        <f t="shared" si="284"/>
        <v>6.768550522433356E-4</v>
      </c>
    </row>
    <row r="6064" spans="1:11" x14ac:dyDescent="0.25">
      <c r="A6064" s="1">
        <v>42790</v>
      </c>
      <c r="B6064">
        <v>235.46000699999999</v>
      </c>
      <c r="C6064">
        <v>236.78999300000001</v>
      </c>
      <c r="D6064">
        <v>235.41000399999999</v>
      </c>
      <c r="E6064">
        <v>236.740005</v>
      </c>
      <c r="F6064">
        <v>218.84416200000001</v>
      </c>
      <c r="G6064">
        <v>82381600</v>
      </c>
      <c r="I6064">
        <f t="shared" si="282"/>
        <v>1.0012689208844134</v>
      </c>
      <c r="J6064">
        <f t="shared" si="283"/>
        <v>1.2689208844134381E-3</v>
      </c>
      <c r="K6064">
        <f t="shared" si="284"/>
        <v>1.2681164847157974E-3</v>
      </c>
    </row>
    <row r="6065" spans="1:11" x14ac:dyDescent="0.25">
      <c r="A6065" s="1">
        <v>42793</v>
      </c>
      <c r="B6065">
        <v>236.63999899999999</v>
      </c>
      <c r="C6065">
        <v>237.30999800000001</v>
      </c>
      <c r="D6065">
        <v>236.35000600000001</v>
      </c>
      <c r="E6065">
        <v>237.11000100000001</v>
      </c>
      <c r="F6065">
        <v>219.18620300000001</v>
      </c>
      <c r="G6065">
        <v>56515400</v>
      </c>
      <c r="I6065">
        <f t="shared" si="282"/>
        <v>1.001562943223498</v>
      </c>
      <c r="J6065">
        <f t="shared" si="283"/>
        <v>1.5629432234980367E-3</v>
      </c>
      <c r="K6065">
        <f t="shared" si="284"/>
        <v>1.5617230988963036E-3</v>
      </c>
    </row>
    <row r="6066" spans="1:11" x14ac:dyDescent="0.25">
      <c r="A6066" s="1">
        <v>42794</v>
      </c>
      <c r="B6066">
        <v>236.66999799999999</v>
      </c>
      <c r="C6066">
        <v>236.949997</v>
      </c>
      <c r="D6066">
        <v>236.020004</v>
      </c>
      <c r="E6066">
        <v>236.470001</v>
      </c>
      <c r="F6066">
        <v>218.594604</v>
      </c>
      <c r="G6066">
        <v>96961900</v>
      </c>
      <c r="I6066">
        <f t="shared" si="282"/>
        <v>0.9973009295662647</v>
      </c>
      <c r="J6066">
        <f t="shared" si="283"/>
        <v>-2.6990704337352955E-3</v>
      </c>
      <c r="K6066">
        <f t="shared" si="284"/>
        <v>-2.702719491860673E-3</v>
      </c>
    </row>
    <row r="6067" spans="1:11" x14ac:dyDescent="0.25">
      <c r="A6067" s="1">
        <v>42795</v>
      </c>
      <c r="B6067">
        <v>238.38999899999999</v>
      </c>
      <c r="C6067">
        <v>240.320007</v>
      </c>
      <c r="D6067">
        <v>238.36999499999999</v>
      </c>
      <c r="E6067">
        <v>239.779999</v>
      </c>
      <c r="F6067">
        <v>221.65438800000001</v>
      </c>
      <c r="G6067">
        <v>149158200</v>
      </c>
      <c r="I6067">
        <f t="shared" si="282"/>
        <v>1.0139975275876436</v>
      </c>
      <c r="J6067">
        <f t="shared" si="283"/>
        <v>1.399752758764361E-2</v>
      </c>
      <c r="K6067">
        <f t="shared" si="284"/>
        <v>1.3900466889533229E-2</v>
      </c>
    </row>
    <row r="6068" spans="1:11" x14ac:dyDescent="0.25">
      <c r="A6068" s="1">
        <v>42796</v>
      </c>
      <c r="B6068">
        <v>239.55999800000001</v>
      </c>
      <c r="C6068">
        <v>239.570007</v>
      </c>
      <c r="D6068">
        <v>238.21000699999999</v>
      </c>
      <c r="E6068">
        <v>238.270004</v>
      </c>
      <c r="F6068">
        <v>220.25853000000001</v>
      </c>
      <c r="G6068">
        <v>70246000</v>
      </c>
      <c r="I6068">
        <f t="shared" si="282"/>
        <v>0.99370254740907726</v>
      </c>
      <c r="J6068">
        <f t="shared" si="283"/>
        <v>-6.2974525909227363E-3</v>
      </c>
      <c r="K6068">
        <f t="shared" si="284"/>
        <v>-6.317365188603161E-3</v>
      </c>
    </row>
    <row r="6069" spans="1:11" x14ac:dyDescent="0.25">
      <c r="A6069" s="1">
        <v>42797</v>
      </c>
      <c r="B6069">
        <v>238.16999799999999</v>
      </c>
      <c r="C6069">
        <v>238.61000100000001</v>
      </c>
      <c r="D6069">
        <v>237.729996</v>
      </c>
      <c r="E6069">
        <v>238.41999799999999</v>
      </c>
      <c r="F6069">
        <v>220.397186</v>
      </c>
      <c r="G6069">
        <v>81974300</v>
      </c>
      <c r="I6069">
        <f t="shared" si="282"/>
        <v>1.0006295147797455</v>
      </c>
      <c r="J6069">
        <f t="shared" si="283"/>
        <v>6.2951477974548808E-4</v>
      </c>
      <c r="K6069">
        <f t="shared" si="284"/>
        <v>6.29316718433852E-4</v>
      </c>
    </row>
    <row r="6070" spans="1:11" x14ac:dyDescent="0.25">
      <c r="A6070" s="1">
        <v>42800</v>
      </c>
      <c r="B6070">
        <v>237.5</v>
      </c>
      <c r="C6070">
        <v>238.11999499999999</v>
      </c>
      <c r="D6070">
        <v>237.009995</v>
      </c>
      <c r="E6070">
        <v>237.71000699999999</v>
      </c>
      <c r="F6070">
        <v>219.74086</v>
      </c>
      <c r="G6070">
        <v>55391500</v>
      </c>
      <c r="I6070">
        <f t="shared" si="282"/>
        <v>0.99702207631634643</v>
      </c>
      <c r="J6070">
        <f t="shared" si="283"/>
        <v>-2.9779236836535716E-3</v>
      </c>
      <c r="K6070">
        <f t="shared" si="284"/>
        <v>-2.9823665208655028E-3</v>
      </c>
    </row>
    <row r="6071" spans="1:11" x14ac:dyDescent="0.25">
      <c r="A6071" s="1">
        <v>42801</v>
      </c>
      <c r="B6071">
        <v>237.36000100000001</v>
      </c>
      <c r="C6071">
        <v>237.770004</v>
      </c>
      <c r="D6071">
        <v>236.759995</v>
      </c>
      <c r="E6071">
        <v>237</v>
      </c>
      <c r="F6071">
        <v>219.08453399999999</v>
      </c>
      <c r="G6071">
        <v>65103700</v>
      </c>
      <c r="I6071">
        <f t="shared" si="282"/>
        <v>0.9970131817996889</v>
      </c>
      <c r="J6071">
        <f t="shared" si="283"/>
        <v>-2.9868182003111032E-3</v>
      </c>
      <c r="K6071">
        <f t="shared" si="284"/>
        <v>-2.9912876436203675E-3</v>
      </c>
    </row>
    <row r="6072" spans="1:11" x14ac:dyDescent="0.25">
      <c r="A6072" s="1">
        <v>42802</v>
      </c>
      <c r="B6072">
        <v>237.33999600000001</v>
      </c>
      <c r="C6072">
        <v>237.63999899999999</v>
      </c>
      <c r="D6072">
        <v>236.39999399999999</v>
      </c>
      <c r="E6072">
        <v>236.55999800000001</v>
      </c>
      <c r="F6072">
        <v>218.67778000000001</v>
      </c>
      <c r="G6072">
        <v>78168800</v>
      </c>
      <c r="I6072">
        <f t="shared" si="282"/>
        <v>0.99814339244960126</v>
      </c>
      <c r="J6072">
        <f t="shared" si="283"/>
        <v>-1.8566075503987367E-3</v>
      </c>
      <c r="K6072">
        <f t="shared" si="284"/>
        <v>-1.8583331824085665E-3</v>
      </c>
    </row>
    <row r="6073" spans="1:11" x14ac:dyDescent="0.25">
      <c r="A6073" s="1">
        <v>42803</v>
      </c>
      <c r="B6073">
        <v>236.699997</v>
      </c>
      <c r="C6073">
        <v>237.240005</v>
      </c>
      <c r="D6073">
        <v>235.740005</v>
      </c>
      <c r="E6073">
        <v>236.86000100000001</v>
      </c>
      <c r="F6073">
        <v>218.95507799999999</v>
      </c>
      <c r="G6073">
        <v>90683900</v>
      </c>
      <c r="I6073">
        <f t="shared" si="282"/>
        <v>1.001268066650393</v>
      </c>
      <c r="J6073">
        <f t="shared" si="283"/>
        <v>1.2680666503930293E-3</v>
      </c>
      <c r="K6073">
        <f t="shared" si="284"/>
        <v>1.2672633329131329E-3</v>
      </c>
    </row>
    <row r="6074" spans="1:11" x14ac:dyDescent="0.25">
      <c r="A6074" s="1">
        <v>42804</v>
      </c>
      <c r="B6074">
        <v>237.970001</v>
      </c>
      <c r="C6074">
        <v>238.020004</v>
      </c>
      <c r="D6074">
        <v>236.58999600000001</v>
      </c>
      <c r="E6074">
        <v>237.69000199999999</v>
      </c>
      <c r="F6074">
        <v>219.72236599999999</v>
      </c>
      <c r="G6074">
        <v>81991700</v>
      </c>
      <c r="I6074">
        <f t="shared" si="282"/>
        <v>1.0035043169905382</v>
      </c>
      <c r="J6074">
        <f t="shared" si="283"/>
        <v>3.5043169905382143E-3</v>
      </c>
      <c r="K6074">
        <f t="shared" si="284"/>
        <v>3.4981911787725088E-3</v>
      </c>
    </row>
    <row r="6075" spans="1:11" x14ac:dyDescent="0.25">
      <c r="A6075" s="1">
        <v>42807</v>
      </c>
      <c r="B6075">
        <v>237.61999499999999</v>
      </c>
      <c r="C6075">
        <v>237.86000100000001</v>
      </c>
      <c r="D6075">
        <v>237.240005</v>
      </c>
      <c r="E6075">
        <v>237.80999800000001</v>
      </c>
      <c r="F6075">
        <v>219.83329800000001</v>
      </c>
      <c r="G6075">
        <v>57256800</v>
      </c>
      <c r="I6075">
        <f t="shared" si="282"/>
        <v>1.0005048735002244</v>
      </c>
      <c r="J6075">
        <f t="shared" si="283"/>
        <v>5.0487350022443422E-4</v>
      </c>
      <c r="K6075">
        <f t="shared" si="284"/>
        <v>5.0474609447953903E-4</v>
      </c>
    </row>
    <row r="6076" spans="1:11" x14ac:dyDescent="0.25">
      <c r="A6076" s="1">
        <v>42808</v>
      </c>
      <c r="B6076">
        <v>237.179993</v>
      </c>
      <c r="C6076">
        <v>237.240005</v>
      </c>
      <c r="D6076">
        <v>236.19000199999999</v>
      </c>
      <c r="E6076">
        <v>236.89999399999999</v>
      </c>
      <c r="F6076">
        <v>218.99208100000001</v>
      </c>
      <c r="G6076">
        <v>59880800</v>
      </c>
      <c r="I6076">
        <f t="shared" si="282"/>
        <v>0.99617338679966494</v>
      </c>
      <c r="J6076">
        <f t="shared" si="283"/>
        <v>-3.8266132003350606E-3</v>
      </c>
      <c r="K6076">
        <f t="shared" si="284"/>
        <v>-3.8339534160552646E-3</v>
      </c>
    </row>
    <row r="6077" spans="1:11" x14ac:dyDescent="0.25">
      <c r="A6077" s="1">
        <v>42809</v>
      </c>
      <c r="B6077">
        <v>237.55999800000001</v>
      </c>
      <c r="C6077">
        <v>239.44000199999999</v>
      </c>
      <c r="D6077">
        <v>237.28999300000001</v>
      </c>
      <c r="E6077">
        <v>238.949997</v>
      </c>
      <c r="F6077">
        <v>220.88713100000001</v>
      </c>
      <c r="G6077">
        <v>96081800</v>
      </c>
      <c r="I6077">
        <f t="shared" si="282"/>
        <v>1.008653509256346</v>
      </c>
      <c r="J6077">
        <f t="shared" si="283"/>
        <v>8.6535092563460037E-3</v>
      </c>
      <c r="K6077">
        <f t="shared" si="284"/>
        <v>8.6162822537685594E-3</v>
      </c>
    </row>
    <row r="6078" spans="1:11" x14ac:dyDescent="0.25">
      <c r="A6078" s="1">
        <v>42810</v>
      </c>
      <c r="B6078">
        <v>239.11000100000001</v>
      </c>
      <c r="C6078">
        <v>239.199997</v>
      </c>
      <c r="D6078">
        <v>238.10000600000001</v>
      </c>
      <c r="E6078">
        <v>238.479996</v>
      </c>
      <c r="F6078">
        <v>220.45263700000001</v>
      </c>
      <c r="G6078">
        <v>78344000</v>
      </c>
      <c r="I6078">
        <f t="shared" si="282"/>
        <v>0.9980329591948931</v>
      </c>
      <c r="J6078">
        <f t="shared" si="283"/>
        <v>-1.967040805106901E-3</v>
      </c>
      <c r="K6078">
        <f t="shared" si="284"/>
        <v>-1.9689779706106207E-3</v>
      </c>
    </row>
    <row r="6079" spans="1:11" x14ac:dyDescent="0.25">
      <c r="A6079" s="1">
        <v>42811</v>
      </c>
      <c r="B6079">
        <v>237.75</v>
      </c>
      <c r="C6079">
        <v>237.970001</v>
      </c>
      <c r="D6079">
        <v>237.029999</v>
      </c>
      <c r="E6079">
        <v>237.029999</v>
      </c>
      <c r="F6079">
        <v>220.06547499999999</v>
      </c>
      <c r="G6079">
        <v>89002100</v>
      </c>
      <c r="I6079">
        <f t="shared" si="282"/>
        <v>0.99824378603373198</v>
      </c>
      <c r="J6079">
        <f t="shared" si="283"/>
        <v>-1.7562139662680165E-3</v>
      </c>
      <c r="K6079">
        <f t="shared" si="284"/>
        <v>-1.757757917953486E-3</v>
      </c>
    </row>
    <row r="6080" spans="1:11" x14ac:dyDescent="0.25">
      <c r="A6080" s="1">
        <v>42814</v>
      </c>
      <c r="B6080">
        <v>237.029999</v>
      </c>
      <c r="C6080">
        <v>237.36000100000001</v>
      </c>
      <c r="D6080">
        <v>236.320007</v>
      </c>
      <c r="E6080">
        <v>236.770004</v>
      </c>
      <c r="F6080">
        <v>219.82411200000001</v>
      </c>
      <c r="G6080">
        <v>52537000</v>
      </c>
      <c r="I6080">
        <f t="shared" si="282"/>
        <v>0.99890322187067293</v>
      </c>
      <c r="J6080">
        <f t="shared" si="283"/>
        <v>-1.0967781293270695E-3</v>
      </c>
      <c r="K6080">
        <f t="shared" si="284"/>
        <v>-1.0973800306012384E-3</v>
      </c>
    </row>
    <row r="6081" spans="1:11" x14ac:dyDescent="0.25">
      <c r="A6081" s="1">
        <v>42815</v>
      </c>
      <c r="B6081">
        <v>237.470001</v>
      </c>
      <c r="C6081">
        <v>237.61000100000001</v>
      </c>
      <c r="D6081">
        <v>233.58000200000001</v>
      </c>
      <c r="E6081">
        <v>233.729996</v>
      </c>
      <c r="F6081">
        <v>217.00164799999999</v>
      </c>
      <c r="G6081">
        <v>131809300</v>
      </c>
      <c r="I6081">
        <f t="shared" si="282"/>
        <v>0.98716035300076621</v>
      </c>
      <c r="J6081">
        <f t="shared" si="283"/>
        <v>-1.2839646999233789E-2</v>
      </c>
      <c r="K6081">
        <f t="shared" si="284"/>
        <v>-1.2922787698302865E-2</v>
      </c>
    </row>
    <row r="6082" spans="1:11" x14ac:dyDescent="0.25">
      <c r="A6082" s="1">
        <v>42816</v>
      </c>
      <c r="B6082">
        <v>233.770004</v>
      </c>
      <c r="C6082">
        <v>234.61000100000001</v>
      </c>
      <c r="D6082">
        <v>233.050003</v>
      </c>
      <c r="E6082">
        <v>234.279999</v>
      </c>
      <c r="F6082">
        <v>217.512314</v>
      </c>
      <c r="G6082">
        <v>97569200</v>
      </c>
      <c r="I6082">
        <f t="shared" si="282"/>
        <v>1.0023532816672434</v>
      </c>
      <c r="J6082">
        <f t="shared" si="283"/>
        <v>2.3532816672433565E-3</v>
      </c>
      <c r="K6082">
        <f t="shared" si="284"/>
        <v>2.3505170363945513E-3</v>
      </c>
    </row>
    <row r="6083" spans="1:11" x14ac:dyDescent="0.25">
      <c r="A6083" s="1">
        <v>42817</v>
      </c>
      <c r="B6083">
        <v>234.279999</v>
      </c>
      <c r="C6083">
        <v>235.33999600000001</v>
      </c>
      <c r="D6083">
        <v>233.60000600000001</v>
      </c>
      <c r="E6083">
        <v>234.029999</v>
      </c>
      <c r="F6083">
        <v>217.280182</v>
      </c>
      <c r="G6083">
        <v>100410300</v>
      </c>
      <c r="I6083">
        <f t="shared" si="282"/>
        <v>0.99893278685821896</v>
      </c>
      <c r="J6083">
        <f t="shared" si="283"/>
        <v>-1.0672131417810427E-3</v>
      </c>
      <c r="K6083">
        <f t="shared" si="284"/>
        <v>-1.0677830192159089E-3</v>
      </c>
    </row>
    <row r="6084" spans="1:11" x14ac:dyDescent="0.25">
      <c r="A6084" s="1">
        <v>42818</v>
      </c>
      <c r="B6084">
        <v>234.38000500000001</v>
      </c>
      <c r="C6084">
        <v>235.03999300000001</v>
      </c>
      <c r="D6084">
        <v>232.96000699999999</v>
      </c>
      <c r="E6084">
        <v>233.86000100000001</v>
      </c>
      <c r="F6084">
        <v>217.122345</v>
      </c>
      <c r="G6084">
        <v>112504900</v>
      </c>
      <c r="I6084">
        <f t="shared" ref="I6084:I6147" si="285">F6084/F6083</f>
        <v>0.99927357848034204</v>
      </c>
      <c r="J6084">
        <f t="shared" ref="J6084:J6147" si="286">I6084-1</f>
        <v>-7.2642151965796042E-4</v>
      </c>
      <c r="K6084">
        <f t="shared" ref="K6084:K6147" si="287">LN(I6084)</f>
        <v>-7.2668549161441966E-4</v>
      </c>
    </row>
    <row r="6085" spans="1:11" x14ac:dyDescent="0.25">
      <c r="A6085" s="1">
        <v>42821</v>
      </c>
      <c r="B6085">
        <v>231.929993</v>
      </c>
      <c r="C6085">
        <v>233.91999799999999</v>
      </c>
      <c r="D6085">
        <v>231.61000100000001</v>
      </c>
      <c r="E6085">
        <v>233.61999499999999</v>
      </c>
      <c r="F6085">
        <v>216.89953600000001</v>
      </c>
      <c r="G6085">
        <v>87454500</v>
      </c>
      <c r="I6085">
        <f t="shared" si="285"/>
        <v>0.99897380898313348</v>
      </c>
      <c r="J6085">
        <f t="shared" si="286"/>
        <v>-1.0261910168665178E-3</v>
      </c>
      <c r="K6085">
        <f t="shared" si="287"/>
        <v>-1.0267179113618407E-3</v>
      </c>
    </row>
    <row r="6086" spans="1:11" x14ac:dyDescent="0.25">
      <c r="A6086" s="1">
        <v>42822</v>
      </c>
      <c r="B6086">
        <v>233.270004</v>
      </c>
      <c r="C6086">
        <v>235.80999800000001</v>
      </c>
      <c r="D6086">
        <v>233.13999899999999</v>
      </c>
      <c r="E6086">
        <v>235.320007</v>
      </c>
      <c r="F6086">
        <v>218.47789</v>
      </c>
      <c r="G6086">
        <v>93483900</v>
      </c>
      <c r="I6086">
        <f t="shared" si="285"/>
        <v>1.007276889702521</v>
      </c>
      <c r="J6086">
        <f t="shared" si="286"/>
        <v>7.2768897025210499E-3</v>
      </c>
      <c r="K6086">
        <f t="shared" si="287"/>
        <v>7.2505408883780202E-3</v>
      </c>
    </row>
    <row r="6087" spans="1:11" x14ac:dyDescent="0.25">
      <c r="A6087" s="1">
        <v>42823</v>
      </c>
      <c r="B6087">
        <v>234.990005</v>
      </c>
      <c r="C6087">
        <v>235.80999800000001</v>
      </c>
      <c r="D6087">
        <v>234.729996</v>
      </c>
      <c r="E6087">
        <v>235.53999300000001</v>
      </c>
      <c r="F6087">
        <v>218.68214399999999</v>
      </c>
      <c r="G6087">
        <v>61950400</v>
      </c>
      <c r="I6087">
        <f t="shared" si="285"/>
        <v>1.0009348955173449</v>
      </c>
      <c r="J6087">
        <f t="shared" si="286"/>
        <v>9.3489551734493581E-4</v>
      </c>
      <c r="K6087">
        <f t="shared" si="287"/>
        <v>9.3445877471538125E-4</v>
      </c>
    </row>
    <row r="6088" spans="1:11" x14ac:dyDescent="0.25">
      <c r="A6088" s="1">
        <v>42824</v>
      </c>
      <c r="B6088">
        <v>235.470001</v>
      </c>
      <c r="C6088">
        <v>236.520004</v>
      </c>
      <c r="D6088">
        <v>235.270004</v>
      </c>
      <c r="E6088">
        <v>236.28999300000001</v>
      </c>
      <c r="F6088">
        <v>219.37844799999999</v>
      </c>
      <c r="G6088">
        <v>56737900</v>
      </c>
      <c r="I6088">
        <f t="shared" si="285"/>
        <v>1.0031840917016068</v>
      </c>
      <c r="J6088">
        <f t="shared" si="286"/>
        <v>3.1840917016068282E-3</v>
      </c>
      <c r="K6088">
        <f t="shared" si="287"/>
        <v>3.179033216567186E-3</v>
      </c>
    </row>
    <row r="6089" spans="1:11" x14ac:dyDescent="0.25">
      <c r="A6089" s="1">
        <v>42825</v>
      </c>
      <c r="B6089">
        <v>235.89999399999999</v>
      </c>
      <c r="C6089">
        <v>236.509995</v>
      </c>
      <c r="D6089">
        <v>235.679993</v>
      </c>
      <c r="E6089">
        <v>235.740005</v>
      </c>
      <c r="F6089">
        <v>218.867828</v>
      </c>
      <c r="G6089">
        <v>73733100</v>
      </c>
      <c r="I6089">
        <f t="shared" si="285"/>
        <v>0.99767242404778067</v>
      </c>
      <c r="J6089">
        <f t="shared" si="286"/>
        <v>-2.3275759522193296E-3</v>
      </c>
      <c r="K6089">
        <f t="shared" si="287"/>
        <v>-2.3302889677767583E-3</v>
      </c>
    </row>
    <row r="6090" spans="1:11" x14ac:dyDescent="0.25">
      <c r="A6090" s="1">
        <v>42828</v>
      </c>
      <c r="B6090">
        <v>235.800003</v>
      </c>
      <c r="C6090">
        <v>236.029999</v>
      </c>
      <c r="D6090">
        <v>233.91000399999999</v>
      </c>
      <c r="E6090">
        <v>235.33000200000001</v>
      </c>
      <c r="F6090">
        <v>218.487167</v>
      </c>
      <c r="G6090">
        <v>85546500</v>
      </c>
      <c r="I6090">
        <f t="shared" si="285"/>
        <v>0.99826077225018195</v>
      </c>
      <c r="J6090">
        <f t="shared" si="286"/>
        <v>-1.7392277498180508E-3</v>
      </c>
      <c r="K6090">
        <f t="shared" si="287"/>
        <v>-1.7407419623626046E-3</v>
      </c>
    </row>
    <row r="6091" spans="1:11" x14ac:dyDescent="0.25">
      <c r="A6091" s="1">
        <v>42829</v>
      </c>
      <c r="B6091">
        <v>235</v>
      </c>
      <c r="C6091">
        <v>235.58000200000001</v>
      </c>
      <c r="D6091">
        <v>234.55999800000001</v>
      </c>
      <c r="E6091">
        <v>235.479996</v>
      </c>
      <c r="F6091">
        <v>218.62643399999999</v>
      </c>
      <c r="G6091">
        <v>56466200</v>
      </c>
      <c r="I6091">
        <f t="shared" si="285"/>
        <v>1.0006374150111983</v>
      </c>
      <c r="J6091">
        <f t="shared" si="286"/>
        <v>6.3741501119829458E-4</v>
      </c>
      <c r="K6091">
        <f t="shared" si="287"/>
        <v>6.3721194853558845E-4</v>
      </c>
    </row>
    <row r="6092" spans="1:11" x14ac:dyDescent="0.25">
      <c r="A6092" s="1">
        <v>42830</v>
      </c>
      <c r="B6092">
        <v>236.259995</v>
      </c>
      <c r="C6092">
        <v>237.38999899999999</v>
      </c>
      <c r="D6092">
        <v>234.53999300000001</v>
      </c>
      <c r="E6092">
        <v>234.779999</v>
      </c>
      <c r="F6092">
        <v>217.97653199999999</v>
      </c>
      <c r="G6092">
        <v>108800600</v>
      </c>
      <c r="I6092">
        <f t="shared" si="285"/>
        <v>0.9970273402529175</v>
      </c>
      <c r="J6092">
        <f t="shared" si="286"/>
        <v>-2.9726597470824956E-3</v>
      </c>
      <c r="K6092">
        <f t="shared" si="287"/>
        <v>-2.9770868758102215E-3</v>
      </c>
    </row>
    <row r="6093" spans="1:11" x14ac:dyDescent="0.25">
      <c r="A6093" s="1">
        <v>42831</v>
      </c>
      <c r="B6093">
        <v>234.94000199999999</v>
      </c>
      <c r="C6093">
        <v>236.03999300000001</v>
      </c>
      <c r="D6093">
        <v>234.429993</v>
      </c>
      <c r="E6093">
        <v>235.44000199999999</v>
      </c>
      <c r="F6093">
        <v>218.589294</v>
      </c>
      <c r="G6093">
        <v>69135800</v>
      </c>
      <c r="I6093">
        <f t="shared" si="285"/>
        <v>1.0028111374852042</v>
      </c>
      <c r="J6093">
        <f t="shared" si="286"/>
        <v>2.8111374852042292E-3</v>
      </c>
      <c r="K6093">
        <f t="shared" si="287"/>
        <v>2.8071936276455448E-3</v>
      </c>
    </row>
    <row r="6094" spans="1:11" x14ac:dyDescent="0.25">
      <c r="A6094" s="1">
        <v>42832</v>
      </c>
      <c r="B6094">
        <v>235.14999399999999</v>
      </c>
      <c r="C6094">
        <v>236</v>
      </c>
      <c r="D6094">
        <v>234.63999899999999</v>
      </c>
      <c r="E6094">
        <v>235.199997</v>
      </c>
      <c r="F6094">
        <v>218.36646999999999</v>
      </c>
      <c r="G6094">
        <v>74412300</v>
      </c>
      <c r="I6094">
        <f t="shared" si="285"/>
        <v>0.9989806271115913</v>
      </c>
      <c r="J6094">
        <f t="shared" si="286"/>
        <v>-1.0193728884086983E-3</v>
      </c>
      <c r="K6094">
        <f t="shared" si="287"/>
        <v>-1.0198928023056272E-3</v>
      </c>
    </row>
    <row r="6095" spans="1:11" x14ac:dyDescent="0.25">
      <c r="A6095" s="1">
        <v>42835</v>
      </c>
      <c r="B6095">
        <v>235.36000100000001</v>
      </c>
      <c r="C6095">
        <v>236.259995</v>
      </c>
      <c r="D6095">
        <v>234.729996</v>
      </c>
      <c r="E6095">
        <v>235.33999600000001</v>
      </c>
      <c r="F6095">
        <v>218.49641399999999</v>
      </c>
      <c r="G6095">
        <v>67615300</v>
      </c>
      <c r="I6095">
        <f t="shared" si="285"/>
        <v>1.0005950730439521</v>
      </c>
      <c r="J6095">
        <f t="shared" si="286"/>
        <v>5.9507304395212124E-4</v>
      </c>
      <c r="K6095">
        <f t="shared" si="287"/>
        <v>5.9489605819778896E-4</v>
      </c>
    </row>
    <row r="6096" spans="1:11" x14ac:dyDescent="0.25">
      <c r="A6096" s="1">
        <v>42836</v>
      </c>
      <c r="B6096">
        <v>234.89999399999999</v>
      </c>
      <c r="C6096">
        <v>235.179993</v>
      </c>
      <c r="D6096">
        <v>233.33999600000001</v>
      </c>
      <c r="E6096">
        <v>235.05999800000001</v>
      </c>
      <c r="F6096">
        <v>218.236481</v>
      </c>
      <c r="G6096">
        <v>88045300</v>
      </c>
      <c r="I6096">
        <f t="shared" si="285"/>
        <v>0.99881035576171973</v>
      </c>
      <c r="J6096">
        <f t="shared" si="286"/>
        <v>-1.1896442382802741E-3</v>
      </c>
      <c r="K6096">
        <f t="shared" si="287"/>
        <v>-1.1903524267043465E-3</v>
      </c>
    </row>
    <row r="6097" spans="1:11" x14ac:dyDescent="0.25">
      <c r="A6097" s="1">
        <v>42837</v>
      </c>
      <c r="B6097">
        <v>234.740005</v>
      </c>
      <c r="C6097">
        <v>234.96000699999999</v>
      </c>
      <c r="D6097">
        <v>233.770004</v>
      </c>
      <c r="E6097">
        <v>234.029999</v>
      </c>
      <c r="F6097">
        <v>217.280182</v>
      </c>
      <c r="G6097">
        <v>81864400</v>
      </c>
      <c r="I6097">
        <f t="shared" si="285"/>
        <v>0.99561806075859516</v>
      </c>
      <c r="J6097">
        <f t="shared" si="286"/>
        <v>-4.3819392414048419E-3</v>
      </c>
      <c r="K6097">
        <f t="shared" si="287"/>
        <v>-4.3915680761038422E-3</v>
      </c>
    </row>
    <row r="6098" spans="1:11" x14ac:dyDescent="0.25">
      <c r="A6098" s="1">
        <v>42838</v>
      </c>
      <c r="B6098">
        <v>233.63999899999999</v>
      </c>
      <c r="C6098">
        <v>234.490005</v>
      </c>
      <c r="D6098">
        <v>232.509995</v>
      </c>
      <c r="E6098">
        <v>232.509995</v>
      </c>
      <c r="F6098">
        <v>215.86897300000001</v>
      </c>
      <c r="G6098">
        <v>92880400</v>
      </c>
      <c r="I6098">
        <f t="shared" si="285"/>
        <v>0.99350511865826774</v>
      </c>
      <c r="J6098">
        <f t="shared" si="286"/>
        <v>-6.4948813417322615E-3</v>
      </c>
      <c r="K6098">
        <f t="shared" si="287"/>
        <v>-6.5160648563130788E-3</v>
      </c>
    </row>
    <row r="6099" spans="1:11" x14ac:dyDescent="0.25">
      <c r="A6099" s="1">
        <v>42842</v>
      </c>
      <c r="B6099">
        <v>233.11000100000001</v>
      </c>
      <c r="C6099">
        <v>234.570007</v>
      </c>
      <c r="D6099">
        <v>232.88000500000001</v>
      </c>
      <c r="E6099">
        <v>234.570007</v>
      </c>
      <c r="F6099">
        <v>217.781555</v>
      </c>
      <c r="G6099">
        <v>68405400</v>
      </c>
      <c r="I6099">
        <f t="shared" si="285"/>
        <v>1.0088599207816678</v>
      </c>
      <c r="J6099">
        <f t="shared" si="286"/>
        <v>8.8599207816677517E-3</v>
      </c>
      <c r="K6099">
        <f t="shared" si="287"/>
        <v>8.8209019831530129E-3</v>
      </c>
    </row>
    <row r="6100" spans="1:11" x14ac:dyDescent="0.25">
      <c r="A6100" s="1">
        <v>42843</v>
      </c>
      <c r="B6100">
        <v>233.720001</v>
      </c>
      <c r="C6100">
        <v>234.490005</v>
      </c>
      <c r="D6100">
        <v>233.08000200000001</v>
      </c>
      <c r="E6100">
        <v>233.86999499999999</v>
      </c>
      <c r="F6100">
        <v>217.13162199999999</v>
      </c>
      <c r="G6100">
        <v>83225800</v>
      </c>
      <c r="I6100">
        <f t="shared" si="285"/>
        <v>0.9970156655369643</v>
      </c>
      <c r="J6100">
        <f t="shared" si="286"/>
        <v>-2.9843344630356983E-3</v>
      </c>
      <c r="K6100">
        <f t="shared" si="287"/>
        <v>-2.9887964687522368E-3</v>
      </c>
    </row>
    <row r="6101" spans="1:11" x14ac:dyDescent="0.25">
      <c r="A6101" s="1">
        <v>42844</v>
      </c>
      <c r="B6101">
        <v>234.520004</v>
      </c>
      <c r="C6101">
        <v>234.949997</v>
      </c>
      <c r="D6101">
        <v>233.179993</v>
      </c>
      <c r="E6101">
        <v>233.44000199999999</v>
      </c>
      <c r="F6101">
        <v>216.73242200000001</v>
      </c>
      <c r="G6101">
        <v>68699900</v>
      </c>
      <c r="I6101">
        <f t="shared" si="285"/>
        <v>0.99816148382108993</v>
      </c>
      <c r="J6101">
        <f t="shared" si="286"/>
        <v>-1.8385161789100657E-3</v>
      </c>
      <c r="K6101">
        <f t="shared" si="287"/>
        <v>-1.8402083241224286E-3</v>
      </c>
    </row>
    <row r="6102" spans="1:11" x14ac:dyDescent="0.25">
      <c r="A6102" s="1">
        <v>42845</v>
      </c>
      <c r="B6102">
        <v>234.14999399999999</v>
      </c>
      <c r="C6102">
        <v>235.85000600000001</v>
      </c>
      <c r="D6102">
        <v>233.779999</v>
      </c>
      <c r="E6102">
        <v>235.33999600000001</v>
      </c>
      <c r="F6102">
        <v>218.49641399999999</v>
      </c>
      <c r="G6102">
        <v>92572200</v>
      </c>
      <c r="I6102">
        <f t="shared" si="285"/>
        <v>1.0081390314551091</v>
      </c>
      <c r="J6102">
        <f t="shared" si="286"/>
        <v>8.1390314551090803E-3</v>
      </c>
      <c r="K6102">
        <f t="shared" si="287"/>
        <v>8.1060881688427705E-3</v>
      </c>
    </row>
    <row r="6103" spans="1:11" x14ac:dyDescent="0.25">
      <c r="A6103" s="1">
        <v>42846</v>
      </c>
      <c r="B6103">
        <v>235.25</v>
      </c>
      <c r="C6103">
        <v>235.30999800000001</v>
      </c>
      <c r="D6103">
        <v>234.13000500000001</v>
      </c>
      <c r="E6103">
        <v>234.58999600000001</v>
      </c>
      <c r="F6103">
        <v>217.80010999999999</v>
      </c>
      <c r="G6103">
        <v>110389800</v>
      </c>
      <c r="I6103">
        <f t="shared" si="285"/>
        <v>0.9968132017031639</v>
      </c>
      <c r="J6103">
        <f t="shared" si="286"/>
        <v>-3.1867982968361019E-3</v>
      </c>
      <c r="K6103">
        <f t="shared" si="287"/>
        <v>-3.1918869524170191E-3</v>
      </c>
    </row>
    <row r="6104" spans="1:11" x14ac:dyDescent="0.25">
      <c r="A6104" s="1">
        <v>42849</v>
      </c>
      <c r="B6104">
        <v>237.179993</v>
      </c>
      <c r="C6104">
        <v>237.41000399999999</v>
      </c>
      <c r="D6104">
        <v>234.55999800000001</v>
      </c>
      <c r="E6104">
        <v>237.16999799999999</v>
      </c>
      <c r="F6104">
        <v>220.19548</v>
      </c>
      <c r="G6104">
        <v>119209900</v>
      </c>
      <c r="I6104">
        <f t="shared" si="285"/>
        <v>1.0109980201571065</v>
      </c>
      <c r="J6104">
        <f t="shared" si="286"/>
        <v>1.0998020157106492E-2</v>
      </c>
      <c r="K6104">
        <f t="shared" si="287"/>
        <v>1.0937981734840719E-2</v>
      </c>
    </row>
    <row r="6105" spans="1:11" x14ac:dyDescent="0.25">
      <c r="A6105" s="1">
        <v>42850</v>
      </c>
      <c r="B6105">
        <v>237.91000399999999</v>
      </c>
      <c r="C6105">
        <v>238.949997</v>
      </c>
      <c r="D6105">
        <v>237.80999800000001</v>
      </c>
      <c r="E6105">
        <v>238.550003</v>
      </c>
      <c r="F6105">
        <v>221.476685</v>
      </c>
      <c r="G6105">
        <v>76698300</v>
      </c>
      <c r="I6105">
        <f t="shared" si="285"/>
        <v>1.005818489098868</v>
      </c>
      <c r="J6105">
        <f t="shared" si="286"/>
        <v>5.8184890988679516E-3</v>
      </c>
      <c r="K6105">
        <f t="shared" si="287"/>
        <v>5.8016270672527704E-3</v>
      </c>
    </row>
    <row r="6106" spans="1:11" x14ac:dyDescent="0.25">
      <c r="A6106" s="1">
        <v>42851</v>
      </c>
      <c r="B6106">
        <v>238.509995</v>
      </c>
      <c r="C6106">
        <v>239.529999</v>
      </c>
      <c r="D6106">
        <v>238.35000600000001</v>
      </c>
      <c r="E6106">
        <v>238.39999399999999</v>
      </c>
      <c r="F6106">
        <v>221.33744799999999</v>
      </c>
      <c r="G6106">
        <v>84702500</v>
      </c>
      <c r="I6106">
        <f t="shared" si="285"/>
        <v>0.99937132434504328</v>
      </c>
      <c r="J6106">
        <f t="shared" si="286"/>
        <v>-6.2867565495672295E-4</v>
      </c>
      <c r="K6106">
        <f t="shared" si="287"/>
        <v>-6.2887335435983418E-4</v>
      </c>
    </row>
    <row r="6107" spans="1:11" x14ac:dyDescent="0.25">
      <c r="A6107" s="1">
        <v>42852</v>
      </c>
      <c r="B6107">
        <v>238.770004</v>
      </c>
      <c r="C6107">
        <v>238.949997</v>
      </c>
      <c r="D6107">
        <v>237.979996</v>
      </c>
      <c r="E6107">
        <v>238.60000600000001</v>
      </c>
      <c r="F6107">
        <v>221.52310199999999</v>
      </c>
      <c r="G6107">
        <v>57410300</v>
      </c>
      <c r="I6107">
        <f t="shared" si="285"/>
        <v>1.0008387825994993</v>
      </c>
      <c r="J6107">
        <f t="shared" si="286"/>
        <v>8.3878259949932144E-4</v>
      </c>
      <c r="K6107">
        <f t="shared" si="287"/>
        <v>8.3843101796129168E-4</v>
      </c>
    </row>
    <row r="6108" spans="1:11" x14ac:dyDescent="0.25">
      <c r="A6108" s="1">
        <v>42853</v>
      </c>
      <c r="B6108">
        <v>238.89999399999999</v>
      </c>
      <c r="C6108">
        <v>238.929993</v>
      </c>
      <c r="D6108">
        <v>237.929993</v>
      </c>
      <c r="E6108">
        <v>238.08000200000001</v>
      </c>
      <c r="F6108">
        <v>221.040314</v>
      </c>
      <c r="G6108">
        <v>63532800</v>
      </c>
      <c r="I6108">
        <f t="shared" si="285"/>
        <v>0.9978205975104123</v>
      </c>
      <c r="J6108">
        <f t="shared" si="286"/>
        <v>-2.1794024895877007E-3</v>
      </c>
      <c r="K6108">
        <f t="shared" si="287"/>
        <v>-2.1817808434153379E-3</v>
      </c>
    </row>
    <row r="6109" spans="1:11" x14ac:dyDescent="0.25">
      <c r="A6109" s="1">
        <v>42856</v>
      </c>
      <c r="B6109">
        <v>238.679993</v>
      </c>
      <c r="C6109">
        <v>239.16999799999999</v>
      </c>
      <c r="D6109">
        <v>238.199997</v>
      </c>
      <c r="E6109">
        <v>238.679993</v>
      </c>
      <c r="F6109">
        <v>221.59738200000001</v>
      </c>
      <c r="G6109">
        <v>66882500</v>
      </c>
      <c r="I6109">
        <f t="shared" si="285"/>
        <v>1.0025202099559087</v>
      </c>
      <c r="J6109">
        <f t="shared" si="286"/>
        <v>2.5202099559087365E-3</v>
      </c>
      <c r="K6109">
        <f t="shared" si="287"/>
        <v>2.5170395524022563E-3</v>
      </c>
    </row>
    <row r="6110" spans="1:11" x14ac:dyDescent="0.25">
      <c r="A6110" s="1">
        <v>42857</v>
      </c>
      <c r="B6110">
        <v>238.83999600000001</v>
      </c>
      <c r="C6110">
        <v>238.979996</v>
      </c>
      <c r="D6110">
        <v>238.300003</v>
      </c>
      <c r="E6110">
        <v>238.770004</v>
      </c>
      <c r="F6110">
        <v>221.68095400000001</v>
      </c>
      <c r="G6110">
        <v>57375700</v>
      </c>
      <c r="I6110">
        <f t="shared" si="285"/>
        <v>1.000377134419395</v>
      </c>
      <c r="J6110">
        <f t="shared" si="286"/>
        <v>3.771344193950199E-4</v>
      </c>
      <c r="K6110">
        <f t="shared" si="287"/>
        <v>3.7706332208480725E-4</v>
      </c>
    </row>
    <row r="6111" spans="1:11" x14ac:dyDescent="0.25">
      <c r="A6111" s="1">
        <v>42858</v>
      </c>
      <c r="B6111">
        <v>238.770004</v>
      </c>
      <c r="C6111">
        <v>238.88000500000001</v>
      </c>
      <c r="D6111">
        <v>237.699997</v>
      </c>
      <c r="E6111">
        <v>238.479996</v>
      </c>
      <c r="F6111">
        <v>221.41171299999999</v>
      </c>
      <c r="G6111">
        <v>73137700</v>
      </c>
      <c r="I6111">
        <f t="shared" si="285"/>
        <v>0.99878545722967238</v>
      </c>
      <c r="J6111">
        <f t="shared" si="286"/>
        <v>-1.2145427703276201E-3</v>
      </c>
      <c r="K6111">
        <f t="shared" si="287"/>
        <v>-1.2152809251390223E-3</v>
      </c>
    </row>
    <row r="6112" spans="1:11" x14ac:dyDescent="0.25">
      <c r="A6112" s="1">
        <v>42859</v>
      </c>
      <c r="B6112">
        <v>238.83000200000001</v>
      </c>
      <c r="C6112">
        <v>238.91999799999999</v>
      </c>
      <c r="D6112">
        <v>237.779999</v>
      </c>
      <c r="E6112">
        <v>238.759995</v>
      </c>
      <c r="F6112">
        <v>221.671661</v>
      </c>
      <c r="G6112">
        <v>61462700</v>
      </c>
      <c r="I6112">
        <f t="shared" si="285"/>
        <v>1.0011740480956399</v>
      </c>
      <c r="J6112">
        <f t="shared" si="286"/>
        <v>1.1740480956399235E-3</v>
      </c>
      <c r="K6112">
        <f t="shared" si="287"/>
        <v>1.1733594401315754E-3</v>
      </c>
    </row>
    <row r="6113" spans="1:11" x14ac:dyDescent="0.25">
      <c r="A6113" s="1">
        <v>42860</v>
      </c>
      <c r="B6113">
        <v>239.19000199999999</v>
      </c>
      <c r="C6113">
        <v>239.720001</v>
      </c>
      <c r="D6113">
        <v>238.679993</v>
      </c>
      <c r="E6113">
        <v>239.699997</v>
      </c>
      <c r="F6113">
        <v>222.54440299999999</v>
      </c>
      <c r="G6113">
        <v>62001300</v>
      </c>
      <c r="I6113">
        <f t="shared" si="285"/>
        <v>1.00393709324892</v>
      </c>
      <c r="J6113">
        <f t="shared" si="286"/>
        <v>3.9370932489199983E-3</v>
      </c>
      <c r="K6113">
        <f t="shared" si="287"/>
        <v>3.9293631799866523E-3</v>
      </c>
    </row>
    <row r="6114" spans="1:11" x14ac:dyDescent="0.25">
      <c r="A6114" s="1">
        <v>42863</v>
      </c>
      <c r="B6114">
        <v>239.75</v>
      </c>
      <c r="C6114">
        <v>239.91999799999999</v>
      </c>
      <c r="D6114">
        <v>239.16999799999999</v>
      </c>
      <c r="E6114">
        <v>239.66000399999999</v>
      </c>
      <c r="F6114">
        <v>222.507248</v>
      </c>
      <c r="G6114">
        <v>48385700</v>
      </c>
      <c r="I6114">
        <f t="shared" si="285"/>
        <v>0.99983304455425925</v>
      </c>
      <c r="J6114">
        <f t="shared" si="286"/>
        <v>-1.6695544574074628E-4</v>
      </c>
      <c r="K6114">
        <f t="shared" si="287"/>
        <v>-1.6696938435261722E-4</v>
      </c>
    </row>
    <row r="6115" spans="1:11" x14ac:dyDescent="0.25">
      <c r="A6115" s="1">
        <v>42864</v>
      </c>
      <c r="B6115">
        <v>239.96000699999999</v>
      </c>
      <c r="C6115">
        <v>240.19000199999999</v>
      </c>
      <c r="D6115">
        <v>239.03999300000001</v>
      </c>
      <c r="E6115">
        <v>239.44000199999999</v>
      </c>
      <c r="F6115">
        <v>222.303009</v>
      </c>
      <c r="G6115">
        <v>51363200</v>
      </c>
      <c r="I6115">
        <f t="shared" si="285"/>
        <v>0.99908210181090373</v>
      </c>
      <c r="J6115">
        <f t="shared" si="286"/>
        <v>-9.1789818909626675E-4</v>
      </c>
      <c r="K6115">
        <f t="shared" si="287"/>
        <v>-9.1831971560439249E-4</v>
      </c>
    </row>
    <row r="6116" spans="1:11" x14ac:dyDescent="0.25">
      <c r="A6116" s="1">
        <v>42865</v>
      </c>
      <c r="B6116">
        <v>239.38999899999999</v>
      </c>
      <c r="C6116">
        <v>239.86999499999999</v>
      </c>
      <c r="D6116">
        <v>239.14999399999999</v>
      </c>
      <c r="E6116">
        <v>239.86999499999999</v>
      </c>
      <c r="F6116">
        <v>222.702225</v>
      </c>
      <c r="G6116">
        <v>54293800</v>
      </c>
      <c r="I6116">
        <f t="shared" si="285"/>
        <v>1.0017958191470093</v>
      </c>
      <c r="J6116">
        <f t="shared" si="286"/>
        <v>1.7958191470093254E-3</v>
      </c>
      <c r="K6116">
        <f t="shared" si="287"/>
        <v>1.7942085916940456E-3</v>
      </c>
    </row>
    <row r="6117" spans="1:11" x14ac:dyDescent="0.25">
      <c r="A6117" s="1">
        <v>42866</v>
      </c>
      <c r="B6117">
        <v>239.35000600000001</v>
      </c>
      <c r="C6117">
        <v>239.570007</v>
      </c>
      <c r="D6117">
        <v>238.13000500000001</v>
      </c>
      <c r="E6117">
        <v>239.38000500000001</v>
      </c>
      <c r="F6117">
        <v>222.24728400000001</v>
      </c>
      <c r="G6117">
        <v>62358300</v>
      </c>
      <c r="I6117">
        <f t="shared" si="285"/>
        <v>0.99795717802100992</v>
      </c>
      <c r="J6117">
        <f t="shared" si="286"/>
        <v>-2.0428219789900837E-3</v>
      </c>
      <c r="K6117">
        <f t="shared" si="287"/>
        <v>-2.0449113858180706E-3</v>
      </c>
    </row>
    <row r="6118" spans="1:11" x14ac:dyDescent="0.25">
      <c r="A6118" s="1">
        <v>42867</v>
      </c>
      <c r="B6118">
        <v>239.08999600000001</v>
      </c>
      <c r="C6118">
        <v>239.429993</v>
      </c>
      <c r="D6118">
        <v>238.66999799999999</v>
      </c>
      <c r="E6118">
        <v>238.979996</v>
      </c>
      <c r="F6118">
        <v>221.875946</v>
      </c>
      <c r="G6118">
        <v>53912700</v>
      </c>
      <c r="I6118">
        <f t="shared" si="285"/>
        <v>0.99832916743315514</v>
      </c>
      <c r="J6118">
        <f t="shared" si="286"/>
        <v>-1.6708325668448598E-3</v>
      </c>
      <c r="K6118">
        <f t="shared" si="287"/>
        <v>-1.6722299643398238E-3</v>
      </c>
    </row>
    <row r="6119" spans="1:11" x14ac:dyDescent="0.25">
      <c r="A6119" s="1">
        <v>42870</v>
      </c>
      <c r="B6119">
        <v>239.470001</v>
      </c>
      <c r="C6119">
        <v>240.44000199999999</v>
      </c>
      <c r="D6119">
        <v>239.449997</v>
      </c>
      <c r="E6119">
        <v>240.300003</v>
      </c>
      <c r="F6119">
        <v>223.101471</v>
      </c>
      <c r="G6119">
        <v>61918900</v>
      </c>
      <c r="I6119">
        <f t="shared" si="285"/>
        <v>1.0055234694075401</v>
      </c>
      <c r="J6119">
        <f t="shared" si="286"/>
        <v>5.5234694075401158E-3</v>
      </c>
      <c r="K6119">
        <f t="shared" si="287"/>
        <v>5.5082709900368988E-3</v>
      </c>
    </row>
    <row r="6120" spans="1:11" x14ac:dyDescent="0.25">
      <c r="A6120" s="1">
        <v>42871</v>
      </c>
      <c r="B6120">
        <v>240.63999899999999</v>
      </c>
      <c r="C6120">
        <v>240.66999799999999</v>
      </c>
      <c r="D6120">
        <v>239.63000500000001</v>
      </c>
      <c r="E6120">
        <v>240.08000200000001</v>
      </c>
      <c r="F6120">
        <v>222.897186</v>
      </c>
      <c r="G6120">
        <v>51241800</v>
      </c>
      <c r="I6120">
        <f t="shared" si="285"/>
        <v>0.99908434041656324</v>
      </c>
      <c r="J6120">
        <f t="shared" si="286"/>
        <v>-9.1565958343675646E-4</v>
      </c>
      <c r="K6120">
        <f t="shared" si="287"/>
        <v>-9.1607905575524025E-4</v>
      </c>
    </row>
    <row r="6121" spans="1:11" x14ac:dyDescent="0.25">
      <c r="A6121" s="1">
        <v>42872</v>
      </c>
      <c r="B6121">
        <v>240.08000200000001</v>
      </c>
      <c r="C6121">
        <v>240.08000200000001</v>
      </c>
      <c r="D6121">
        <v>235.75</v>
      </c>
      <c r="E6121">
        <v>235.820007</v>
      </c>
      <c r="F6121">
        <v>218.94210799999999</v>
      </c>
      <c r="G6121">
        <v>172174100</v>
      </c>
      <c r="I6121">
        <f t="shared" si="285"/>
        <v>0.98225604337598049</v>
      </c>
      <c r="J6121">
        <f t="shared" si="286"/>
        <v>-1.7743956624019508E-2</v>
      </c>
      <c r="K6121">
        <f t="shared" si="287"/>
        <v>-1.7903267978142224E-2</v>
      </c>
    </row>
    <row r="6122" spans="1:11" x14ac:dyDescent="0.25">
      <c r="A6122" s="1">
        <v>42873</v>
      </c>
      <c r="B6122">
        <v>235.729996</v>
      </c>
      <c r="C6122">
        <v>237.75</v>
      </c>
      <c r="D6122">
        <v>235.429993</v>
      </c>
      <c r="E6122">
        <v>236.770004</v>
      </c>
      <c r="F6122">
        <v>219.82411200000001</v>
      </c>
      <c r="G6122">
        <v>107047700</v>
      </c>
      <c r="I6122">
        <f t="shared" si="285"/>
        <v>1.0040284804419624</v>
      </c>
      <c r="J6122">
        <f t="shared" si="286"/>
        <v>4.0284804419623566E-3</v>
      </c>
      <c r="K6122">
        <f t="shared" si="287"/>
        <v>4.0203878412685447E-3</v>
      </c>
    </row>
    <row r="6123" spans="1:11" x14ac:dyDescent="0.25">
      <c r="A6123" s="1">
        <v>42874</v>
      </c>
      <c r="B6123">
        <v>237.33000200000001</v>
      </c>
      <c r="C6123">
        <v>239.08000200000001</v>
      </c>
      <c r="D6123">
        <v>237.270004</v>
      </c>
      <c r="E6123">
        <v>238.30999800000001</v>
      </c>
      <c r="F6123">
        <v>221.25387599999999</v>
      </c>
      <c r="G6123">
        <v>115011400</v>
      </c>
      <c r="I6123">
        <f t="shared" si="285"/>
        <v>1.0065041272633457</v>
      </c>
      <c r="J6123">
        <f t="shared" si="286"/>
        <v>6.5041272633457048E-3</v>
      </c>
      <c r="K6123">
        <f t="shared" si="287"/>
        <v>6.483066698686351E-3</v>
      </c>
    </row>
    <row r="6124" spans="1:11" x14ac:dyDescent="0.25">
      <c r="A6124" s="1">
        <v>42877</v>
      </c>
      <c r="B6124">
        <v>238.89999399999999</v>
      </c>
      <c r="C6124">
        <v>239.71000699999999</v>
      </c>
      <c r="D6124">
        <v>238.820007</v>
      </c>
      <c r="E6124">
        <v>239.520004</v>
      </c>
      <c r="F6124">
        <v>222.37725800000001</v>
      </c>
      <c r="G6124">
        <v>61010600</v>
      </c>
      <c r="I6124">
        <f t="shared" si="285"/>
        <v>1.0050773438201825</v>
      </c>
      <c r="J6124">
        <f t="shared" si="286"/>
        <v>5.0773438201825449E-3</v>
      </c>
      <c r="K6124">
        <f t="shared" si="287"/>
        <v>5.0644975749024896E-3</v>
      </c>
    </row>
    <row r="6125" spans="1:11" x14ac:dyDescent="0.25">
      <c r="A6125" s="1">
        <v>42878</v>
      </c>
      <c r="B6125">
        <v>239.949997</v>
      </c>
      <c r="C6125">
        <v>240.240005</v>
      </c>
      <c r="D6125">
        <v>239.509995</v>
      </c>
      <c r="E6125">
        <v>240.050003</v>
      </c>
      <c r="F6125">
        <v>222.86935399999999</v>
      </c>
      <c r="G6125">
        <v>48341700</v>
      </c>
      <c r="I6125">
        <f t="shared" si="285"/>
        <v>1.0022128881542374</v>
      </c>
      <c r="J6125">
        <f t="shared" si="286"/>
        <v>2.2128881542373691E-3</v>
      </c>
      <c r="K6125">
        <f t="shared" si="287"/>
        <v>2.21044332333968E-3</v>
      </c>
    </row>
    <row r="6126" spans="1:11" x14ac:dyDescent="0.25">
      <c r="A6126" s="1">
        <v>42879</v>
      </c>
      <c r="B6126">
        <v>240.320007</v>
      </c>
      <c r="C6126">
        <v>240.729996</v>
      </c>
      <c r="D6126">
        <v>239.929993</v>
      </c>
      <c r="E6126">
        <v>240.61000100000001</v>
      </c>
      <c r="F6126">
        <v>223.389252</v>
      </c>
      <c r="G6126">
        <v>46927700</v>
      </c>
      <c r="I6126">
        <f t="shared" si="285"/>
        <v>1.0023327478213986</v>
      </c>
      <c r="J6126">
        <f t="shared" si="286"/>
        <v>2.3327478213985842E-3</v>
      </c>
      <c r="K6126">
        <f t="shared" si="287"/>
        <v>2.3300311891911083E-3</v>
      </c>
    </row>
    <row r="6127" spans="1:11" x14ac:dyDescent="0.25">
      <c r="A6127" s="1">
        <v>42880</v>
      </c>
      <c r="B6127">
        <v>241.199997</v>
      </c>
      <c r="C6127">
        <v>242.08000200000001</v>
      </c>
      <c r="D6127">
        <v>240.96000699999999</v>
      </c>
      <c r="E6127">
        <v>241.759995</v>
      </c>
      <c r="F6127">
        <v>224.45692399999999</v>
      </c>
      <c r="G6127">
        <v>64071700</v>
      </c>
      <c r="I6127">
        <f t="shared" si="285"/>
        <v>1.004779424213301</v>
      </c>
      <c r="J6127">
        <f t="shared" si="286"/>
        <v>4.7794242133010201E-3</v>
      </c>
      <c r="K6127">
        <f t="shared" si="287"/>
        <v>4.7680390274061173E-3</v>
      </c>
    </row>
    <row r="6128" spans="1:11" x14ac:dyDescent="0.25">
      <c r="A6128" s="1">
        <v>42881</v>
      </c>
      <c r="B6128">
        <v>241.53999300000001</v>
      </c>
      <c r="C6128">
        <v>241.89999399999999</v>
      </c>
      <c r="D6128">
        <v>241.449997</v>
      </c>
      <c r="E6128">
        <v>241.71000699999999</v>
      </c>
      <c r="F6128">
        <v>224.410538</v>
      </c>
      <c r="G6128">
        <v>46629900</v>
      </c>
      <c r="I6128">
        <f t="shared" si="285"/>
        <v>0.99979334119360919</v>
      </c>
      <c r="J6128">
        <f t="shared" si="286"/>
        <v>-2.0665880639081369E-4</v>
      </c>
      <c r="K6128">
        <f t="shared" si="287"/>
        <v>-2.0668016326438448E-4</v>
      </c>
    </row>
    <row r="6129" spans="1:11" x14ac:dyDescent="0.25">
      <c r="A6129" s="1">
        <v>42885</v>
      </c>
      <c r="B6129">
        <v>241.33999600000001</v>
      </c>
      <c r="C6129">
        <v>241.78999300000001</v>
      </c>
      <c r="D6129">
        <v>241.16000399999999</v>
      </c>
      <c r="E6129">
        <v>241.5</v>
      </c>
      <c r="F6129">
        <v>224.21556100000001</v>
      </c>
      <c r="G6129">
        <v>35201900</v>
      </c>
      <c r="I6129">
        <f t="shared" si="285"/>
        <v>0.99913115933976326</v>
      </c>
      <c r="J6129">
        <f t="shared" si="286"/>
        <v>-8.6884066023673601E-4</v>
      </c>
      <c r="K6129">
        <f t="shared" si="287"/>
        <v>-8.6921832105040246E-4</v>
      </c>
    </row>
    <row r="6130" spans="1:11" x14ac:dyDescent="0.25">
      <c r="A6130" s="1">
        <v>42886</v>
      </c>
      <c r="B6130">
        <v>241.83999600000001</v>
      </c>
      <c r="C6130">
        <v>241.88000500000001</v>
      </c>
      <c r="D6130">
        <v>240.63999899999999</v>
      </c>
      <c r="E6130">
        <v>241.44000199999999</v>
      </c>
      <c r="F6130">
        <v>224.15986599999999</v>
      </c>
      <c r="G6130">
        <v>91796000</v>
      </c>
      <c r="I6130">
        <f t="shared" si="285"/>
        <v>0.99975160064827073</v>
      </c>
      <c r="J6130">
        <f t="shared" si="286"/>
        <v>-2.4839935172926708E-4</v>
      </c>
      <c r="K6130">
        <f t="shared" si="287"/>
        <v>-2.4843020795812078E-4</v>
      </c>
    </row>
    <row r="6131" spans="1:11" x14ac:dyDescent="0.25">
      <c r="A6131" s="1">
        <v>42887</v>
      </c>
      <c r="B6131">
        <v>241.970001</v>
      </c>
      <c r="C6131">
        <v>243.38000500000001</v>
      </c>
      <c r="D6131">
        <v>241.63999899999999</v>
      </c>
      <c r="E6131">
        <v>243.36000100000001</v>
      </c>
      <c r="F6131">
        <v>225.94241299999999</v>
      </c>
      <c r="G6131">
        <v>68962000</v>
      </c>
      <c r="I6131">
        <f t="shared" si="285"/>
        <v>1.0079521237758056</v>
      </c>
      <c r="J6131">
        <f t="shared" si="286"/>
        <v>7.9521237758055641E-3</v>
      </c>
      <c r="K6131">
        <f t="shared" si="287"/>
        <v>7.9206722670329306E-3</v>
      </c>
    </row>
    <row r="6132" spans="1:11" x14ac:dyDescent="0.25">
      <c r="A6132" s="1">
        <v>42888</v>
      </c>
      <c r="B6132">
        <v>243.41999799999999</v>
      </c>
      <c r="C6132">
        <v>244.35000600000001</v>
      </c>
      <c r="D6132">
        <v>243.08000200000001</v>
      </c>
      <c r="E6132">
        <v>244.16999799999999</v>
      </c>
      <c r="F6132">
        <v>226.694489</v>
      </c>
      <c r="G6132">
        <v>88666100</v>
      </c>
      <c r="I6132">
        <f t="shared" si="285"/>
        <v>1.0033286180757928</v>
      </c>
      <c r="J6132">
        <f t="shared" si="286"/>
        <v>3.3286180757927664E-3</v>
      </c>
      <c r="K6132">
        <f t="shared" si="287"/>
        <v>3.3230904893984279E-3</v>
      </c>
    </row>
    <row r="6133" spans="1:11" x14ac:dyDescent="0.25">
      <c r="A6133" s="1">
        <v>42891</v>
      </c>
      <c r="B6133">
        <v>243.970001</v>
      </c>
      <c r="C6133">
        <v>244.300003</v>
      </c>
      <c r="D6133">
        <v>243.759995</v>
      </c>
      <c r="E6133">
        <v>243.990005</v>
      </c>
      <c r="F6133">
        <v>226.52737400000001</v>
      </c>
      <c r="G6133">
        <v>44698800</v>
      </c>
      <c r="I6133">
        <f t="shared" si="285"/>
        <v>0.9992628184269623</v>
      </c>
      <c r="J6133">
        <f t="shared" si="286"/>
        <v>-7.3718157303770404E-4</v>
      </c>
      <c r="K6133">
        <f t="shared" si="287"/>
        <v>-7.374534249845584E-4</v>
      </c>
    </row>
    <row r="6134" spans="1:11" x14ac:dyDescent="0.25">
      <c r="A6134" s="1">
        <v>42892</v>
      </c>
      <c r="B6134">
        <v>243.33999600000001</v>
      </c>
      <c r="C6134">
        <v>243.979996</v>
      </c>
      <c r="D6134">
        <v>243.11999499999999</v>
      </c>
      <c r="E6134">
        <v>243.21000699999999</v>
      </c>
      <c r="F6134">
        <v>225.80317700000001</v>
      </c>
      <c r="G6134">
        <v>50375400</v>
      </c>
      <c r="I6134">
        <f t="shared" si="285"/>
        <v>0.99680304862404845</v>
      </c>
      <c r="J6134">
        <f t="shared" si="286"/>
        <v>-3.1969513759515511E-3</v>
      </c>
      <c r="K6134">
        <f t="shared" si="287"/>
        <v>-3.2020725426617522E-3</v>
      </c>
    </row>
    <row r="6135" spans="1:11" x14ac:dyDescent="0.25">
      <c r="A6135" s="1">
        <v>42893</v>
      </c>
      <c r="B6135">
        <v>243.60000600000001</v>
      </c>
      <c r="C6135">
        <v>243.91999799999999</v>
      </c>
      <c r="D6135">
        <v>242.83000200000001</v>
      </c>
      <c r="E6135">
        <v>243.66000399999999</v>
      </c>
      <c r="F6135">
        <v>226.22099299999999</v>
      </c>
      <c r="G6135">
        <v>54144300</v>
      </c>
      <c r="I6135">
        <f t="shared" si="285"/>
        <v>1.0018503548335813</v>
      </c>
      <c r="J6135">
        <f t="shared" si="286"/>
        <v>1.8503548335813136E-3</v>
      </c>
      <c r="K6135">
        <f t="shared" si="287"/>
        <v>1.8486450359062598E-3</v>
      </c>
    </row>
    <row r="6136" spans="1:11" x14ac:dyDescent="0.25">
      <c r="A6136" s="1">
        <v>42894</v>
      </c>
      <c r="B6136">
        <v>243.770004</v>
      </c>
      <c r="C6136">
        <v>244.33000200000001</v>
      </c>
      <c r="D6136">
        <v>243.16999799999999</v>
      </c>
      <c r="E6136">
        <v>243.779999</v>
      </c>
      <c r="F6136">
        <v>226.332382</v>
      </c>
      <c r="G6136">
        <v>65950700</v>
      </c>
      <c r="I6136">
        <f t="shared" si="285"/>
        <v>1.0004923902000553</v>
      </c>
      <c r="J6136">
        <f t="shared" si="286"/>
        <v>4.9239020005531486E-4</v>
      </c>
      <c r="K6136">
        <f t="shared" si="287"/>
        <v>4.9226901577909443E-4</v>
      </c>
    </row>
    <row r="6137" spans="1:11" x14ac:dyDescent="0.25">
      <c r="A6137" s="1">
        <v>42895</v>
      </c>
      <c r="B6137">
        <v>244.08999600000001</v>
      </c>
      <c r="C6137">
        <v>245.009995</v>
      </c>
      <c r="D6137">
        <v>241.949997</v>
      </c>
      <c r="E6137">
        <v>243.41000399999999</v>
      </c>
      <c r="F6137">
        <v>225.98889199999999</v>
      </c>
      <c r="G6137">
        <v>132256400</v>
      </c>
      <c r="I6137">
        <f t="shared" si="285"/>
        <v>0.99848236475503538</v>
      </c>
      <c r="J6137">
        <f t="shared" si="286"/>
        <v>-1.5176352449646213E-3</v>
      </c>
      <c r="K6137">
        <f t="shared" si="287"/>
        <v>-1.5187880198084468E-3</v>
      </c>
    </row>
    <row r="6138" spans="1:11" x14ac:dyDescent="0.25">
      <c r="A6138" s="1">
        <v>42898</v>
      </c>
      <c r="B6138">
        <v>243.13000500000001</v>
      </c>
      <c r="C6138">
        <v>243.41999799999999</v>
      </c>
      <c r="D6138">
        <v>242.38000500000001</v>
      </c>
      <c r="E6138">
        <v>243.36000100000001</v>
      </c>
      <c r="F6138">
        <v>225.94241299999999</v>
      </c>
      <c r="G6138">
        <v>86108100</v>
      </c>
      <c r="I6138">
        <f t="shared" si="285"/>
        <v>0.99979433059922251</v>
      </c>
      <c r="J6138">
        <f t="shared" si="286"/>
        <v>-2.0566940077748619E-4</v>
      </c>
      <c r="K6138">
        <f t="shared" si="287"/>
        <v>-2.0569055362907354E-4</v>
      </c>
    </row>
    <row r="6139" spans="1:11" x14ac:dyDescent="0.25">
      <c r="A6139" s="1">
        <v>42899</v>
      </c>
      <c r="B6139">
        <v>243.979996</v>
      </c>
      <c r="C6139">
        <v>244.61000100000001</v>
      </c>
      <c r="D6139">
        <v>243.58000200000001</v>
      </c>
      <c r="E6139">
        <v>244.550003</v>
      </c>
      <c r="F6139">
        <v>227.04728700000001</v>
      </c>
      <c r="G6139">
        <v>60067000</v>
      </c>
      <c r="I6139">
        <f t="shared" si="285"/>
        <v>1.0048900690460449</v>
      </c>
      <c r="J6139">
        <f t="shared" si="286"/>
        <v>4.8900690460449425E-3</v>
      </c>
      <c r="K6139">
        <f t="shared" si="287"/>
        <v>4.8781514943832321E-3</v>
      </c>
    </row>
    <row r="6140" spans="1:11" x14ac:dyDescent="0.25">
      <c r="A6140" s="1">
        <v>42900</v>
      </c>
      <c r="B6140">
        <v>244.86000100000001</v>
      </c>
      <c r="C6140">
        <v>244.86999499999999</v>
      </c>
      <c r="D6140">
        <v>243.28999300000001</v>
      </c>
      <c r="E6140">
        <v>244.240005</v>
      </c>
      <c r="F6140">
        <v>226.75947600000001</v>
      </c>
      <c r="G6140">
        <v>78602300</v>
      </c>
      <c r="I6140">
        <f t="shared" si="285"/>
        <v>0.99873237419480809</v>
      </c>
      <c r="J6140">
        <f t="shared" si="286"/>
        <v>-1.2676258051919076E-3</v>
      </c>
      <c r="K6140">
        <f t="shared" si="287"/>
        <v>-1.2684299224012179E-3</v>
      </c>
    </row>
    <row r="6141" spans="1:11" x14ac:dyDescent="0.25">
      <c r="A6141" s="1">
        <v>42901</v>
      </c>
      <c r="B6141">
        <v>242.679993</v>
      </c>
      <c r="C6141">
        <v>243.91000399999999</v>
      </c>
      <c r="D6141">
        <v>242.36000100000001</v>
      </c>
      <c r="E6141">
        <v>243.770004</v>
      </c>
      <c r="F6141">
        <v>226.323105</v>
      </c>
      <c r="G6141">
        <v>66464900</v>
      </c>
      <c r="I6141">
        <f t="shared" si="285"/>
        <v>0.99807562176585729</v>
      </c>
      <c r="J6141">
        <f t="shared" si="286"/>
        <v>-1.9243782341427096E-3</v>
      </c>
      <c r="K6141">
        <f t="shared" si="287"/>
        <v>-1.9262322288432531E-3</v>
      </c>
    </row>
    <row r="6142" spans="1:11" x14ac:dyDescent="0.25">
      <c r="A6142" s="1">
        <v>42902</v>
      </c>
      <c r="B6142">
        <v>242.770004</v>
      </c>
      <c r="C6142">
        <v>242.83000200000001</v>
      </c>
      <c r="D6142">
        <v>241.63000500000001</v>
      </c>
      <c r="E6142">
        <v>242.63999899999999</v>
      </c>
      <c r="F6142">
        <v>226.372559</v>
      </c>
      <c r="G6142">
        <v>84553100</v>
      </c>
      <c r="I6142">
        <f t="shared" si="285"/>
        <v>1.00021851061119</v>
      </c>
      <c r="J6142">
        <f t="shared" si="286"/>
        <v>2.1851061119004811E-4</v>
      </c>
      <c r="K6142">
        <f t="shared" si="287"/>
        <v>2.1848674122361078E-4</v>
      </c>
    </row>
    <row r="6143" spans="1:11" x14ac:dyDescent="0.25">
      <c r="A6143" s="1">
        <v>42905</v>
      </c>
      <c r="B6143">
        <v>243.58999600000001</v>
      </c>
      <c r="C6143">
        <v>244.729996</v>
      </c>
      <c r="D6143">
        <v>243.479996</v>
      </c>
      <c r="E6143">
        <v>244.66000399999999</v>
      </c>
      <c r="F6143">
        <v>228.25711100000001</v>
      </c>
      <c r="G6143">
        <v>65123800</v>
      </c>
      <c r="I6143">
        <f t="shared" si="285"/>
        <v>1.0083250019716392</v>
      </c>
      <c r="J6143">
        <f t="shared" si="286"/>
        <v>8.3250019716392121E-3</v>
      </c>
      <c r="K6143">
        <f t="shared" si="287"/>
        <v>8.2905402730951462E-3</v>
      </c>
    </row>
    <row r="6144" spans="1:11" x14ac:dyDescent="0.25">
      <c r="A6144" s="1">
        <v>42906</v>
      </c>
      <c r="B6144">
        <v>244.25</v>
      </c>
      <c r="C6144">
        <v>244.259995</v>
      </c>
      <c r="D6144">
        <v>242.990005</v>
      </c>
      <c r="E6144">
        <v>243.009995</v>
      </c>
      <c r="F6144">
        <v>226.71771200000001</v>
      </c>
      <c r="G6144">
        <v>56906400</v>
      </c>
      <c r="I6144">
        <f t="shared" si="285"/>
        <v>0.99325585523598425</v>
      </c>
      <c r="J6144">
        <f t="shared" si="286"/>
        <v>-6.744144764015747E-3</v>
      </c>
      <c r="K6144">
        <f t="shared" si="287"/>
        <v>-6.7669892773850005E-3</v>
      </c>
    </row>
    <row r="6145" spans="1:11" x14ac:dyDescent="0.25">
      <c r="A6145" s="1">
        <v>42907</v>
      </c>
      <c r="B6145">
        <v>243.46000699999999</v>
      </c>
      <c r="C6145">
        <v>243.58999600000001</v>
      </c>
      <c r="D6145">
        <v>242.41000399999999</v>
      </c>
      <c r="E6145">
        <v>242.949997</v>
      </c>
      <c r="F6145">
        <v>226.661743</v>
      </c>
      <c r="G6145">
        <v>55977600</v>
      </c>
      <c r="I6145">
        <f t="shared" si="285"/>
        <v>0.99975313353550421</v>
      </c>
      <c r="J6145">
        <f t="shared" si="286"/>
        <v>-2.4686646449578742E-4</v>
      </c>
      <c r="K6145">
        <f t="shared" si="287"/>
        <v>-2.4689694103729429E-4</v>
      </c>
    </row>
    <row r="6146" spans="1:11" x14ac:dyDescent="0.25">
      <c r="A6146" s="1">
        <v>42908</v>
      </c>
      <c r="B6146">
        <v>242.96000699999999</v>
      </c>
      <c r="C6146">
        <v>243.529999</v>
      </c>
      <c r="D6146">
        <v>242.63999899999999</v>
      </c>
      <c r="E6146">
        <v>242.83999600000001</v>
      </c>
      <c r="F6146">
        <v>226.55912799999999</v>
      </c>
      <c r="G6146">
        <v>44148100</v>
      </c>
      <c r="I6146">
        <f t="shared" si="285"/>
        <v>0.99954727693062873</v>
      </c>
      <c r="J6146">
        <f t="shared" si="286"/>
        <v>-4.5272306937127471E-4</v>
      </c>
      <c r="K6146">
        <f t="shared" si="287"/>
        <v>-4.5282557940031604E-4</v>
      </c>
    </row>
    <row r="6147" spans="1:11" x14ac:dyDescent="0.25">
      <c r="A6147" s="1">
        <v>42909</v>
      </c>
      <c r="B6147">
        <v>242.91000399999999</v>
      </c>
      <c r="C6147">
        <v>243.509995</v>
      </c>
      <c r="D6147">
        <v>242.470001</v>
      </c>
      <c r="E6147">
        <v>243.13000500000001</v>
      </c>
      <c r="F6147">
        <v>226.82972699999999</v>
      </c>
      <c r="G6147">
        <v>66986800</v>
      </c>
      <c r="I6147">
        <f t="shared" si="285"/>
        <v>1.0011943857764143</v>
      </c>
      <c r="J6147">
        <f t="shared" si="286"/>
        <v>1.1943857764142862E-3</v>
      </c>
      <c r="K6147">
        <f t="shared" si="287"/>
        <v>1.1936730651678374E-3</v>
      </c>
    </row>
    <row r="6148" spans="1:11" x14ac:dyDescent="0.25">
      <c r="A6148" s="1">
        <v>42912</v>
      </c>
      <c r="B6148">
        <v>243.89999399999999</v>
      </c>
      <c r="C6148">
        <v>244.38000500000001</v>
      </c>
      <c r="D6148">
        <v>243.050003</v>
      </c>
      <c r="E6148">
        <v>243.28999300000001</v>
      </c>
      <c r="F6148">
        <v>226.97895800000001</v>
      </c>
      <c r="G6148">
        <v>56700500</v>
      </c>
      <c r="I6148">
        <f t="shared" ref="I6148:I6211" si="288">F6148/F6147</f>
        <v>1.0006578987770858</v>
      </c>
      <c r="J6148">
        <f t="shared" ref="J6148:J6211" si="289">I6148-1</f>
        <v>6.5789877708577471E-4</v>
      </c>
      <c r="K6148">
        <f t="shared" ref="K6148:K6211" si="290">LN(I6148)</f>
        <v>6.5768245655813649E-4</v>
      </c>
    </row>
    <row r="6149" spans="1:11" x14ac:dyDescent="0.25">
      <c r="A6149" s="1">
        <v>42913</v>
      </c>
      <c r="B6149">
        <v>243.03999300000001</v>
      </c>
      <c r="C6149">
        <v>243.38000500000001</v>
      </c>
      <c r="D6149">
        <v>241.30999800000001</v>
      </c>
      <c r="E6149">
        <v>241.33000200000001</v>
      </c>
      <c r="F6149">
        <v>225.15039100000001</v>
      </c>
      <c r="G6149">
        <v>82247700</v>
      </c>
      <c r="I6149">
        <f t="shared" si="288"/>
        <v>0.99194389199724853</v>
      </c>
      <c r="J6149">
        <f t="shared" si="289"/>
        <v>-8.056108002751472E-3</v>
      </c>
      <c r="K6149">
        <f t="shared" si="290"/>
        <v>-8.0887337835135291E-3</v>
      </c>
    </row>
    <row r="6150" spans="1:11" x14ac:dyDescent="0.25">
      <c r="A6150" s="1">
        <v>42914</v>
      </c>
      <c r="B6150">
        <v>242.5</v>
      </c>
      <c r="C6150">
        <v>243.720001</v>
      </c>
      <c r="D6150">
        <v>242.229996</v>
      </c>
      <c r="E6150">
        <v>243.490005</v>
      </c>
      <c r="F6150">
        <v>227.165558</v>
      </c>
      <c r="G6150">
        <v>70042600</v>
      </c>
      <c r="I6150">
        <f t="shared" si="288"/>
        <v>1.0089503153472206</v>
      </c>
      <c r="J6150">
        <f t="shared" si="289"/>
        <v>8.9503153472205721E-3</v>
      </c>
      <c r="K6150">
        <f t="shared" si="290"/>
        <v>8.910498679606204E-3</v>
      </c>
    </row>
    <row r="6151" spans="1:11" x14ac:dyDescent="0.25">
      <c r="A6151" s="1">
        <v>42915</v>
      </c>
      <c r="B6151">
        <v>243.66000399999999</v>
      </c>
      <c r="C6151">
        <v>243.720001</v>
      </c>
      <c r="D6151">
        <v>239.96000699999999</v>
      </c>
      <c r="E6151">
        <v>241.35000600000001</v>
      </c>
      <c r="F6151">
        <v>225.16902200000001</v>
      </c>
      <c r="G6151">
        <v>106949700</v>
      </c>
      <c r="I6151">
        <f t="shared" si="288"/>
        <v>0.99121109723860523</v>
      </c>
      <c r="J6151">
        <f t="shared" si="289"/>
        <v>-8.7889027613947679E-3</v>
      </c>
      <c r="K6151">
        <f t="shared" si="290"/>
        <v>-8.8277529685717154E-3</v>
      </c>
    </row>
    <row r="6152" spans="1:11" x14ac:dyDescent="0.25">
      <c r="A6152" s="1">
        <v>42916</v>
      </c>
      <c r="B6152">
        <v>242.279999</v>
      </c>
      <c r="C6152">
        <v>242.71000699999999</v>
      </c>
      <c r="D6152">
        <v>241.58000200000001</v>
      </c>
      <c r="E6152">
        <v>241.800003</v>
      </c>
      <c r="F6152">
        <v>225.588852</v>
      </c>
      <c r="G6152">
        <v>86820700</v>
      </c>
      <c r="I6152">
        <f t="shared" si="288"/>
        <v>1.0018645104742694</v>
      </c>
      <c r="J6152">
        <f t="shared" si="289"/>
        <v>1.8645104742693874E-3</v>
      </c>
      <c r="K6152">
        <f t="shared" si="290"/>
        <v>1.8627744321925268E-3</v>
      </c>
    </row>
    <row r="6153" spans="1:11" x14ac:dyDescent="0.25">
      <c r="A6153" s="1">
        <v>42919</v>
      </c>
      <c r="B6153">
        <v>242.88000500000001</v>
      </c>
      <c r="C6153">
        <v>243.38000500000001</v>
      </c>
      <c r="D6153">
        <v>242.21000699999999</v>
      </c>
      <c r="E6153">
        <v>242.21000699999999</v>
      </c>
      <c r="F6153">
        <v>225.971405</v>
      </c>
      <c r="G6153">
        <v>39153800</v>
      </c>
      <c r="I6153">
        <f t="shared" si="288"/>
        <v>1.0016957974501328</v>
      </c>
      <c r="J6153">
        <f t="shared" si="289"/>
        <v>1.6957974501328188E-3</v>
      </c>
      <c r="K6153">
        <f t="shared" si="290"/>
        <v>1.694361209123524E-3</v>
      </c>
    </row>
    <row r="6154" spans="1:11" x14ac:dyDescent="0.25">
      <c r="A6154" s="1">
        <v>42921</v>
      </c>
      <c r="B6154">
        <v>242.63000500000001</v>
      </c>
      <c r="C6154">
        <v>243.009995</v>
      </c>
      <c r="D6154">
        <v>241.699997</v>
      </c>
      <c r="E6154">
        <v>242.770004</v>
      </c>
      <c r="F6154">
        <v>226.49383499999999</v>
      </c>
      <c r="G6154">
        <v>54427600</v>
      </c>
      <c r="I6154">
        <f t="shared" si="288"/>
        <v>1.0023119296886258</v>
      </c>
      <c r="J6154">
        <f t="shared" si="289"/>
        <v>2.3119296886258134E-3</v>
      </c>
      <c r="K6154">
        <f t="shared" si="290"/>
        <v>2.3092612911567324E-3</v>
      </c>
    </row>
    <row r="6155" spans="1:11" x14ac:dyDescent="0.25">
      <c r="A6155" s="1">
        <v>42922</v>
      </c>
      <c r="B6155">
        <v>241.88999899999999</v>
      </c>
      <c r="C6155">
        <v>242.029999</v>
      </c>
      <c r="D6155">
        <v>240.33999600000001</v>
      </c>
      <c r="E6155">
        <v>240.550003</v>
      </c>
      <c r="F6155">
        <v>224.422684</v>
      </c>
      <c r="G6155">
        <v>65400800</v>
      </c>
      <c r="I6155">
        <f t="shared" si="288"/>
        <v>0.99085559657727551</v>
      </c>
      <c r="J6155">
        <f t="shared" si="289"/>
        <v>-9.1444034227244897E-3</v>
      </c>
      <c r="K6155">
        <f t="shared" si="290"/>
        <v>-9.1864701260225608E-3</v>
      </c>
    </row>
    <row r="6156" spans="1:11" x14ac:dyDescent="0.25">
      <c r="A6156" s="1">
        <v>42923</v>
      </c>
      <c r="B6156">
        <v>241.21000699999999</v>
      </c>
      <c r="C6156">
        <v>242.279999</v>
      </c>
      <c r="D6156">
        <v>240.55999800000001</v>
      </c>
      <c r="E6156">
        <v>242.11000100000001</v>
      </c>
      <c r="F6156">
        <v>225.87808200000001</v>
      </c>
      <c r="G6156">
        <v>57972300</v>
      </c>
      <c r="I6156">
        <f t="shared" si="288"/>
        <v>1.006485075278754</v>
      </c>
      <c r="J6156">
        <f t="shared" si="289"/>
        <v>6.4850752787539712E-3</v>
      </c>
      <c r="K6156">
        <f t="shared" si="290"/>
        <v>6.4641376507130754E-3</v>
      </c>
    </row>
    <row r="6157" spans="1:11" x14ac:dyDescent="0.25">
      <c r="A6157" s="1">
        <v>42926</v>
      </c>
      <c r="B6157">
        <v>242.11000100000001</v>
      </c>
      <c r="C6157">
        <v>242.800003</v>
      </c>
      <c r="D6157">
        <v>241.759995</v>
      </c>
      <c r="E6157">
        <v>242.36999499999999</v>
      </c>
      <c r="F6157">
        <v>226.12063599999999</v>
      </c>
      <c r="G6157">
        <v>36663300</v>
      </c>
      <c r="I6157">
        <f t="shared" si="288"/>
        <v>1.0010738270745543</v>
      </c>
      <c r="J6157">
        <f t="shared" si="289"/>
        <v>1.0738270745542788E-3</v>
      </c>
      <c r="K6157">
        <f t="shared" si="290"/>
        <v>1.0732509346741035E-3</v>
      </c>
    </row>
    <row r="6158" spans="1:11" x14ac:dyDescent="0.25">
      <c r="A6158" s="1">
        <v>42927</v>
      </c>
      <c r="B6158">
        <v>242.36999499999999</v>
      </c>
      <c r="C6158">
        <v>242.550003</v>
      </c>
      <c r="D6158">
        <v>240.85000600000001</v>
      </c>
      <c r="E6158">
        <v>242.19000199999999</v>
      </c>
      <c r="F6158">
        <v>225.95271299999999</v>
      </c>
      <c r="G6158">
        <v>50354600</v>
      </c>
      <c r="I6158">
        <f t="shared" si="288"/>
        <v>0.99925737428051453</v>
      </c>
      <c r="J6158">
        <f t="shared" si="289"/>
        <v>-7.4262571948546796E-4</v>
      </c>
      <c r="K6158">
        <f t="shared" si="290"/>
        <v>-7.4290160255878848E-4</v>
      </c>
    </row>
    <row r="6159" spans="1:11" x14ac:dyDescent="0.25">
      <c r="A6159" s="1">
        <v>42928</v>
      </c>
      <c r="B6159">
        <v>243.300003</v>
      </c>
      <c r="C6159">
        <v>244.199997</v>
      </c>
      <c r="D6159">
        <v>243.300003</v>
      </c>
      <c r="E6159">
        <v>244.009995</v>
      </c>
      <c r="F6159">
        <v>227.650711</v>
      </c>
      <c r="G6159">
        <v>59610400</v>
      </c>
      <c r="I6159">
        <f t="shared" si="288"/>
        <v>1.0075148378501657</v>
      </c>
      <c r="J6159">
        <f t="shared" si="289"/>
        <v>7.514837850165712E-3</v>
      </c>
      <c r="K6159">
        <f t="shared" si="290"/>
        <v>7.4867421249594042E-3</v>
      </c>
    </row>
    <row r="6160" spans="1:11" x14ac:dyDescent="0.25">
      <c r="A6160" s="1">
        <v>42929</v>
      </c>
      <c r="B6160">
        <v>244.020004</v>
      </c>
      <c r="C6160">
        <v>244.550003</v>
      </c>
      <c r="D6160">
        <v>243.759995</v>
      </c>
      <c r="E6160">
        <v>244.41999799999999</v>
      </c>
      <c r="F6160">
        <v>228.03320299999999</v>
      </c>
      <c r="G6160">
        <v>39471600</v>
      </c>
      <c r="I6160">
        <f t="shared" si="288"/>
        <v>1.0016801704607898</v>
      </c>
      <c r="J6160">
        <f t="shared" si="289"/>
        <v>1.6801704607898316E-3</v>
      </c>
      <c r="K6160">
        <f t="shared" si="290"/>
        <v>1.6787605534367138E-3</v>
      </c>
    </row>
    <row r="6161" spans="1:11" x14ac:dyDescent="0.25">
      <c r="A6161" s="1">
        <v>42930</v>
      </c>
      <c r="B6161">
        <v>244.41999799999999</v>
      </c>
      <c r="C6161">
        <v>245.970001</v>
      </c>
      <c r="D6161">
        <v>244.30999800000001</v>
      </c>
      <c r="E6161">
        <v>245.55999800000001</v>
      </c>
      <c r="F6161">
        <v>229.096802</v>
      </c>
      <c r="G6161">
        <v>60262700</v>
      </c>
      <c r="I6161">
        <f t="shared" si="288"/>
        <v>1.0046642286562102</v>
      </c>
      <c r="J6161">
        <f t="shared" si="289"/>
        <v>4.6642286562101898E-3</v>
      </c>
      <c r="K6161">
        <f t="shared" si="290"/>
        <v>4.6533848473274452E-3</v>
      </c>
    </row>
    <row r="6162" spans="1:11" x14ac:dyDescent="0.25">
      <c r="A6162" s="1">
        <v>42933</v>
      </c>
      <c r="B6162">
        <v>245.470001</v>
      </c>
      <c r="C6162">
        <v>245.91000399999999</v>
      </c>
      <c r="D6162">
        <v>245.33000200000001</v>
      </c>
      <c r="E6162">
        <v>245.529999</v>
      </c>
      <c r="F6162">
        <v>229.068771</v>
      </c>
      <c r="G6162">
        <v>33531900</v>
      </c>
      <c r="I6162">
        <f t="shared" si="288"/>
        <v>0.99987764560764147</v>
      </c>
      <c r="J6162">
        <f t="shared" si="289"/>
        <v>-1.2235439235852574E-4</v>
      </c>
      <c r="K6162">
        <f t="shared" si="290"/>
        <v>-1.2236187826781926E-4</v>
      </c>
    </row>
    <row r="6163" spans="1:11" x14ac:dyDescent="0.25">
      <c r="A6163" s="1">
        <v>42934</v>
      </c>
      <c r="B6163">
        <v>245.05999800000001</v>
      </c>
      <c r="C6163">
        <v>245.720001</v>
      </c>
      <c r="D6163">
        <v>244.66999799999999</v>
      </c>
      <c r="E6163">
        <v>245.66000399999999</v>
      </c>
      <c r="F6163">
        <v>229.190079</v>
      </c>
      <c r="G6163">
        <v>42742500</v>
      </c>
      <c r="I6163">
        <f t="shared" si="288"/>
        <v>1.0005295702223853</v>
      </c>
      <c r="J6163">
        <f t="shared" si="289"/>
        <v>5.295702223853116E-4</v>
      </c>
      <c r="K6163">
        <f t="shared" si="290"/>
        <v>5.2943004956047899E-4</v>
      </c>
    </row>
    <row r="6164" spans="1:11" x14ac:dyDescent="0.25">
      <c r="A6164" s="1">
        <v>42935</v>
      </c>
      <c r="B6164">
        <v>246.020004</v>
      </c>
      <c r="C6164">
        <v>247</v>
      </c>
      <c r="D6164">
        <v>246.009995</v>
      </c>
      <c r="E6164">
        <v>246.990005</v>
      </c>
      <c r="F6164">
        <v>230.43090799999999</v>
      </c>
      <c r="G6164">
        <v>51034300</v>
      </c>
      <c r="I6164">
        <f t="shared" si="288"/>
        <v>1.0054139734381784</v>
      </c>
      <c r="J6164">
        <f t="shared" si="289"/>
        <v>5.4139734381783988E-3</v>
      </c>
      <c r="K6164">
        <f t="shared" si="290"/>
        <v>5.3993705666453293E-3</v>
      </c>
    </row>
    <row r="6165" spans="1:11" x14ac:dyDescent="0.25">
      <c r="A6165" s="1">
        <v>42936</v>
      </c>
      <c r="B6165">
        <v>247.279999</v>
      </c>
      <c r="C6165">
        <v>247.41999799999999</v>
      </c>
      <c r="D6165">
        <v>246.470001</v>
      </c>
      <c r="E6165">
        <v>247.10000600000001</v>
      </c>
      <c r="F6165">
        <v>230.53353899999999</v>
      </c>
      <c r="G6165">
        <v>47135200</v>
      </c>
      <c r="I6165">
        <f t="shared" si="288"/>
        <v>1.0004453873002142</v>
      </c>
      <c r="J6165">
        <f t="shared" si="289"/>
        <v>4.4538730021415063E-4</v>
      </c>
      <c r="K6165">
        <f t="shared" si="290"/>
        <v>4.4528814473119069E-4</v>
      </c>
    </row>
    <row r="6166" spans="1:11" x14ac:dyDescent="0.25">
      <c r="A6166" s="1">
        <v>42937</v>
      </c>
      <c r="B6166">
        <v>246.44000199999999</v>
      </c>
      <c r="C6166">
        <v>246.91000399999999</v>
      </c>
      <c r="D6166">
        <v>246.179993</v>
      </c>
      <c r="E6166">
        <v>246.88000500000001</v>
      </c>
      <c r="F6166">
        <v>230.328293</v>
      </c>
      <c r="G6166">
        <v>82340800</v>
      </c>
      <c r="I6166">
        <f t="shared" si="288"/>
        <v>0.99910969136686012</v>
      </c>
      <c r="J6166">
        <f t="shared" si="289"/>
        <v>-8.9030863313988018E-4</v>
      </c>
      <c r="K6166">
        <f t="shared" si="290"/>
        <v>-8.9070519326240694E-4</v>
      </c>
    </row>
    <row r="6167" spans="1:11" x14ac:dyDescent="0.25">
      <c r="A6167" s="1">
        <v>42940</v>
      </c>
      <c r="B6167">
        <v>246.78999300000001</v>
      </c>
      <c r="C6167">
        <v>246.979996</v>
      </c>
      <c r="D6167">
        <v>246.279999</v>
      </c>
      <c r="E6167">
        <v>246.820007</v>
      </c>
      <c r="F6167">
        <v>230.27229299999999</v>
      </c>
      <c r="G6167">
        <v>46622300</v>
      </c>
      <c r="I6167">
        <f t="shared" si="288"/>
        <v>0.99975686877512693</v>
      </c>
      <c r="J6167">
        <f t="shared" si="289"/>
        <v>-2.4313122487307215E-4</v>
      </c>
      <c r="K6167">
        <f t="shared" si="290"/>
        <v>-2.4316078606092192E-4</v>
      </c>
    </row>
    <row r="6168" spans="1:11" x14ac:dyDescent="0.25">
      <c r="A6168" s="1">
        <v>42941</v>
      </c>
      <c r="B6168">
        <v>247.679993</v>
      </c>
      <c r="C6168">
        <v>247.800003</v>
      </c>
      <c r="D6168">
        <v>247.16000399999999</v>
      </c>
      <c r="E6168">
        <v>247.41999799999999</v>
      </c>
      <c r="F6168">
        <v>230.83206200000001</v>
      </c>
      <c r="G6168">
        <v>54915600</v>
      </c>
      <c r="I6168">
        <f t="shared" si="288"/>
        <v>1.0024309003602097</v>
      </c>
      <c r="J6168">
        <f t="shared" si="289"/>
        <v>2.4309003602096535E-3</v>
      </c>
      <c r="K6168">
        <f t="shared" si="290"/>
        <v>2.4279505015035825E-3</v>
      </c>
    </row>
    <row r="6169" spans="1:11" x14ac:dyDescent="0.25">
      <c r="A6169" s="1">
        <v>42942</v>
      </c>
      <c r="B6169">
        <v>247.75</v>
      </c>
      <c r="C6169">
        <v>247.78999300000001</v>
      </c>
      <c r="D6169">
        <v>247.13000500000001</v>
      </c>
      <c r="E6169">
        <v>247.429993</v>
      </c>
      <c r="F6169">
        <v>230.84141500000001</v>
      </c>
      <c r="G6169">
        <v>47575400</v>
      </c>
      <c r="I6169">
        <f t="shared" si="288"/>
        <v>1.0000405186347121</v>
      </c>
      <c r="J6169">
        <f t="shared" si="289"/>
        <v>4.0518634712105595E-5</v>
      </c>
      <c r="K6169">
        <f t="shared" si="290"/>
        <v>4.0517813854399406E-5</v>
      </c>
    </row>
    <row r="6170" spans="1:11" x14ac:dyDescent="0.25">
      <c r="A6170" s="1">
        <v>42943</v>
      </c>
      <c r="B6170">
        <v>247.96000699999999</v>
      </c>
      <c r="C6170">
        <v>248</v>
      </c>
      <c r="D6170">
        <v>245.679993</v>
      </c>
      <c r="E6170">
        <v>247.199997</v>
      </c>
      <c r="F6170">
        <v>230.62678500000001</v>
      </c>
      <c r="G6170">
        <v>70766600</v>
      </c>
      <c r="I6170">
        <f t="shared" si="288"/>
        <v>0.99907022749795571</v>
      </c>
      <c r="J6170">
        <f t="shared" si="289"/>
        <v>-9.2977250204429041E-4</v>
      </c>
      <c r="K6170">
        <f t="shared" si="290"/>
        <v>-9.3020500860632358E-4</v>
      </c>
    </row>
    <row r="6171" spans="1:11" x14ac:dyDescent="0.25">
      <c r="A6171" s="1">
        <v>42944</v>
      </c>
      <c r="B6171">
        <v>246.64999399999999</v>
      </c>
      <c r="C6171">
        <v>247.05999800000001</v>
      </c>
      <c r="D6171">
        <v>246.13000500000001</v>
      </c>
      <c r="E6171">
        <v>246.91000399999999</v>
      </c>
      <c r="F6171">
        <v>230.35629299999999</v>
      </c>
      <c r="G6171">
        <v>50088400</v>
      </c>
      <c r="I6171">
        <f t="shared" si="288"/>
        <v>0.99882714403706396</v>
      </c>
      <c r="J6171">
        <f t="shared" si="289"/>
        <v>-1.1728559629360369E-3</v>
      </c>
      <c r="K6171">
        <f t="shared" si="290"/>
        <v>-1.1735442967545197E-3</v>
      </c>
    </row>
    <row r="6172" spans="1:11" x14ac:dyDescent="0.25">
      <c r="A6172" s="1">
        <v>42947</v>
      </c>
      <c r="B6172">
        <v>247.36999499999999</v>
      </c>
      <c r="C6172">
        <v>247.479996</v>
      </c>
      <c r="D6172">
        <v>246.529999</v>
      </c>
      <c r="E6172">
        <v>246.770004</v>
      </c>
      <c r="F6172">
        <v>230.225662</v>
      </c>
      <c r="G6172">
        <v>65838700</v>
      </c>
      <c r="I6172">
        <f t="shared" si="288"/>
        <v>0.99943291759778408</v>
      </c>
      <c r="J6172">
        <f t="shared" si="289"/>
        <v>-5.6708240221592376E-4</v>
      </c>
      <c r="K6172">
        <f t="shared" si="290"/>
        <v>-5.6724325425515701E-4</v>
      </c>
    </row>
    <row r="6173" spans="1:11" x14ac:dyDescent="0.25">
      <c r="A6173" s="1">
        <v>42948</v>
      </c>
      <c r="B6173">
        <v>247.46000699999999</v>
      </c>
      <c r="C6173">
        <v>247.5</v>
      </c>
      <c r="D6173">
        <v>246.720001</v>
      </c>
      <c r="E6173">
        <v>247.320007</v>
      </c>
      <c r="F6173">
        <v>230.73878500000001</v>
      </c>
      <c r="G6173">
        <v>55050400</v>
      </c>
      <c r="I6173">
        <f t="shared" si="288"/>
        <v>1.0022287828191803</v>
      </c>
      <c r="J6173">
        <f t="shared" si="289"/>
        <v>2.2287828191802639E-3</v>
      </c>
      <c r="K6173">
        <f t="shared" si="290"/>
        <v>2.2263027670674776E-3</v>
      </c>
    </row>
    <row r="6174" spans="1:11" x14ac:dyDescent="0.25">
      <c r="A6174" s="1">
        <v>42949</v>
      </c>
      <c r="B6174">
        <v>247.470001</v>
      </c>
      <c r="C6174">
        <v>247.60000600000001</v>
      </c>
      <c r="D6174">
        <v>246.36999499999999</v>
      </c>
      <c r="E6174">
        <v>247.44000199999999</v>
      </c>
      <c r="F6174">
        <v>230.85076900000001</v>
      </c>
      <c r="G6174">
        <v>47211200</v>
      </c>
      <c r="I6174">
        <f t="shared" si="288"/>
        <v>1.000485328030136</v>
      </c>
      <c r="J6174">
        <f t="shared" si="289"/>
        <v>4.8532803013601189E-4</v>
      </c>
      <c r="K6174">
        <f t="shared" si="290"/>
        <v>4.85210296578984E-4</v>
      </c>
    </row>
    <row r="6175" spans="1:11" x14ac:dyDescent="0.25">
      <c r="A6175" s="1">
        <v>42950</v>
      </c>
      <c r="B6175">
        <v>247.30999800000001</v>
      </c>
      <c r="C6175">
        <v>247.33999600000001</v>
      </c>
      <c r="D6175">
        <v>246.63999899999999</v>
      </c>
      <c r="E6175">
        <v>246.96000699999999</v>
      </c>
      <c r="F6175">
        <v>230.40295399999999</v>
      </c>
      <c r="G6175">
        <v>40856000</v>
      </c>
      <c r="I6175">
        <f t="shared" si="288"/>
        <v>0.99806015374373724</v>
      </c>
      <c r="J6175">
        <f t="shared" si="289"/>
        <v>-1.9398462562627561E-3</v>
      </c>
      <c r="K6175">
        <f t="shared" si="290"/>
        <v>-1.9417301947733585E-3</v>
      </c>
    </row>
    <row r="6176" spans="1:11" x14ac:dyDescent="0.25">
      <c r="A6176" s="1">
        <v>42951</v>
      </c>
      <c r="B6176">
        <v>247.520004</v>
      </c>
      <c r="C6176">
        <v>247.78999300000001</v>
      </c>
      <c r="D6176">
        <v>246.970001</v>
      </c>
      <c r="E6176">
        <v>247.41000399999999</v>
      </c>
      <c r="F6176">
        <v>230.822754</v>
      </c>
      <c r="G6176">
        <v>60191800</v>
      </c>
      <c r="I6176">
        <f t="shared" si="288"/>
        <v>1.0018220252505965</v>
      </c>
      <c r="J6176">
        <f t="shared" si="289"/>
        <v>1.8220252505964929E-3</v>
      </c>
      <c r="K6176">
        <f t="shared" si="290"/>
        <v>1.8203673760769435E-3</v>
      </c>
    </row>
    <row r="6177" spans="1:11" x14ac:dyDescent="0.25">
      <c r="A6177" s="1">
        <v>42954</v>
      </c>
      <c r="B6177">
        <v>247.490005</v>
      </c>
      <c r="C6177">
        <v>247.86999499999999</v>
      </c>
      <c r="D6177">
        <v>247.36999499999999</v>
      </c>
      <c r="E6177">
        <v>247.86999499999999</v>
      </c>
      <c r="F6177">
        <v>231.25190699999999</v>
      </c>
      <c r="G6177">
        <v>31995000</v>
      </c>
      <c r="I6177">
        <f t="shared" si="288"/>
        <v>1.0018592317809361</v>
      </c>
      <c r="J6177">
        <f t="shared" si="289"/>
        <v>1.8592317809360548E-3</v>
      </c>
      <c r="K6177">
        <f t="shared" si="290"/>
        <v>1.8575055488409689E-3</v>
      </c>
    </row>
    <row r="6178" spans="1:11" x14ac:dyDescent="0.25">
      <c r="A6178" s="1">
        <v>42955</v>
      </c>
      <c r="B6178">
        <v>247.509995</v>
      </c>
      <c r="C6178">
        <v>248.91000399999999</v>
      </c>
      <c r="D6178">
        <v>246.83000200000001</v>
      </c>
      <c r="E6178">
        <v>247.259995</v>
      </c>
      <c r="F6178">
        <v>230.68279999999999</v>
      </c>
      <c r="G6178">
        <v>61719400</v>
      </c>
      <c r="I6178">
        <f t="shared" si="288"/>
        <v>0.99753901705121939</v>
      </c>
      <c r="J6178">
        <f t="shared" si="289"/>
        <v>-2.4609829487806101E-3</v>
      </c>
      <c r="K6178">
        <f t="shared" si="290"/>
        <v>-2.464016144768693E-3</v>
      </c>
    </row>
    <row r="6179" spans="1:11" x14ac:dyDescent="0.25">
      <c r="A6179" s="1">
        <v>42956</v>
      </c>
      <c r="B6179">
        <v>246.470001</v>
      </c>
      <c r="C6179">
        <v>247.30999800000001</v>
      </c>
      <c r="D6179">
        <v>246.05999800000001</v>
      </c>
      <c r="E6179">
        <v>247.25</v>
      </c>
      <c r="F6179">
        <v>230.67344700000001</v>
      </c>
      <c r="G6179">
        <v>62632600</v>
      </c>
      <c r="I6179">
        <f t="shared" si="288"/>
        <v>0.99995945514793483</v>
      </c>
      <c r="J6179">
        <f t="shared" si="289"/>
        <v>-4.0544852065171888E-5</v>
      </c>
      <c r="K6179">
        <f t="shared" si="290"/>
        <v>-4.0545674029904081E-5</v>
      </c>
    </row>
    <row r="6180" spans="1:11" x14ac:dyDescent="0.25">
      <c r="A6180" s="1">
        <v>42957</v>
      </c>
      <c r="B6180">
        <v>246.28999300000001</v>
      </c>
      <c r="C6180">
        <v>246.44000199999999</v>
      </c>
      <c r="D6180">
        <v>243.699997</v>
      </c>
      <c r="E6180">
        <v>243.759995</v>
      </c>
      <c r="F6180">
        <v>227.41745</v>
      </c>
      <c r="G6180">
        <v>120479500</v>
      </c>
      <c r="I6180">
        <f t="shared" si="288"/>
        <v>0.98588482097811625</v>
      </c>
      <c r="J6180">
        <f t="shared" si="289"/>
        <v>-1.411517902188375E-2</v>
      </c>
      <c r="K6180">
        <f t="shared" si="290"/>
        <v>-1.4215745626655013E-2</v>
      </c>
    </row>
    <row r="6181" spans="1:11" x14ac:dyDescent="0.25">
      <c r="A6181" s="1">
        <v>42958</v>
      </c>
      <c r="B6181">
        <v>244.020004</v>
      </c>
      <c r="C6181">
        <v>244.800003</v>
      </c>
      <c r="D6181">
        <v>243.75</v>
      </c>
      <c r="E6181">
        <v>244.11999499999999</v>
      </c>
      <c r="F6181">
        <v>227.753311</v>
      </c>
      <c r="G6181">
        <v>74869900</v>
      </c>
      <c r="I6181">
        <f t="shared" si="288"/>
        <v>1.0014768479727478</v>
      </c>
      <c r="J6181">
        <f t="shared" si="289"/>
        <v>1.4768479727478301E-3</v>
      </c>
      <c r="K6181">
        <f t="shared" si="290"/>
        <v>1.4757585053004779E-3</v>
      </c>
    </row>
    <row r="6182" spans="1:11" x14ac:dyDescent="0.25">
      <c r="A6182" s="1">
        <v>42961</v>
      </c>
      <c r="B6182">
        <v>245.58999600000001</v>
      </c>
      <c r="C6182">
        <v>246.78999300000001</v>
      </c>
      <c r="D6182">
        <v>245.550003</v>
      </c>
      <c r="E6182">
        <v>246.53999300000001</v>
      </c>
      <c r="F6182">
        <v>230.01101700000001</v>
      </c>
      <c r="G6182">
        <v>73291900</v>
      </c>
      <c r="I6182">
        <f t="shared" si="288"/>
        <v>1.0099129448001747</v>
      </c>
      <c r="J6182">
        <f t="shared" si="289"/>
        <v>9.9129448001746834E-3</v>
      </c>
      <c r="K6182">
        <f t="shared" si="290"/>
        <v>9.8641338711611872E-3</v>
      </c>
    </row>
    <row r="6183" spans="1:11" x14ac:dyDescent="0.25">
      <c r="A6183" s="1">
        <v>42962</v>
      </c>
      <c r="B6183">
        <v>246.979996</v>
      </c>
      <c r="C6183">
        <v>247</v>
      </c>
      <c r="D6183">
        <v>246.16000399999999</v>
      </c>
      <c r="E6183">
        <v>246.509995</v>
      </c>
      <c r="F6183">
        <v>229.98307800000001</v>
      </c>
      <c r="G6183">
        <v>55242700</v>
      </c>
      <c r="I6183">
        <f t="shared" si="288"/>
        <v>0.9998785319052782</v>
      </c>
      <c r="J6183">
        <f t="shared" si="289"/>
        <v>-1.2146809472179942E-4</v>
      </c>
      <c r="K6183">
        <f t="shared" si="290"/>
        <v>-1.2147547256827178E-4</v>
      </c>
    </row>
    <row r="6184" spans="1:11" x14ac:dyDescent="0.25">
      <c r="A6184" s="1">
        <v>42963</v>
      </c>
      <c r="B6184">
        <v>247.11000100000001</v>
      </c>
      <c r="C6184">
        <v>247.570007</v>
      </c>
      <c r="D6184">
        <v>246.449997</v>
      </c>
      <c r="E6184">
        <v>246.94000199999999</v>
      </c>
      <c r="F6184">
        <v>230.384232</v>
      </c>
      <c r="G6184">
        <v>56715500</v>
      </c>
      <c r="I6184">
        <f t="shared" si="288"/>
        <v>1.0017442761593094</v>
      </c>
      <c r="J6184">
        <f t="shared" si="289"/>
        <v>1.7442761593093881E-3</v>
      </c>
      <c r="K6184">
        <f t="shared" si="290"/>
        <v>1.7427566763247874E-3</v>
      </c>
    </row>
    <row r="6185" spans="1:11" x14ac:dyDescent="0.25">
      <c r="A6185" s="1">
        <v>42964</v>
      </c>
      <c r="B6185">
        <v>246.240005</v>
      </c>
      <c r="C6185">
        <v>246.60000600000001</v>
      </c>
      <c r="D6185">
        <v>243.08999600000001</v>
      </c>
      <c r="E6185">
        <v>243.08999600000001</v>
      </c>
      <c r="F6185">
        <v>226.79235800000001</v>
      </c>
      <c r="G6185">
        <v>128490400</v>
      </c>
      <c r="I6185">
        <f t="shared" si="288"/>
        <v>0.98440920210199112</v>
      </c>
      <c r="J6185">
        <f t="shared" si="289"/>
        <v>-1.5590797898008879E-2</v>
      </c>
      <c r="K6185">
        <f t="shared" si="290"/>
        <v>-1.5713612579233524E-2</v>
      </c>
    </row>
    <row r="6186" spans="1:11" x14ac:dyDescent="0.25">
      <c r="A6186" s="1">
        <v>42965</v>
      </c>
      <c r="B6186">
        <v>242.89999399999999</v>
      </c>
      <c r="C6186">
        <v>244.19000199999999</v>
      </c>
      <c r="D6186">
        <v>242.199997</v>
      </c>
      <c r="E6186">
        <v>242.71000699999999</v>
      </c>
      <c r="F6186">
        <v>226.43786600000001</v>
      </c>
      <c r="G6186">
        <v>136748000</v>
      </c>
      <c r="I6186">
        <f t="shared" si="288"/>
        <v>0.99843693145956891</v>
      </c>
      <c r="J6186">
        <f t="shared" si="289"/>
        <v>-1.5630685404310896E-3</v>
      </c>
      <c r="K6186">
        <f t="shared" si="290"/>
        <v>-1.5642914065105854E-3</v>
      </c>
    </row>
    <row r="6187" spans="1:11" x14ac:dyDescent="0.25">
      <c r="A6187" s="1">
        <v>42968</v>
      </c>
      <c r="B6187">
        <v>242.63999899999999</v>
      </c>
      <c r="C6187">
        <v>243.199997</v>
      </c>
      <c r="D6187">
        <v>241.83000200000001</v>
      </c>
      <c r="E6187">
        <v>242.89999399999999</v>
      </c>
      <c r="F6187">
        <v>226.61511200000001</v>
      </c>
      <c r="G6187">
        <v>65469700</v>
      </c>
      <c r="I6187">
        <f t="shared" si="288"/>
        <v>1.0007827577742674</v>
      </c>
      <c r="J6187">
        <f t="shared" si="289"/>
        <v>7.8275777426739523E-4</v>
      </c>
      <c r="K6187">
        <f t="shared" si="290"/>
        <v>7.8245157917478168E-4</v>
      </c>
    </row>
    <row r="6188" spans="1:11" x14ac:dyDescent="0.25">
      <c r="A6188" s="1">
        <v>42969</v>
      </c>
      <c r="B6188">
        <v>243.570007</v>
      </c>
      <c r="C6188">
        <v>245.61999499999999</v>
      </c>
      <c r="D6188">
        <v>243.550003</v>
      </c>
      <c r="E6188">
        <v>245.44000199999999</v>
      </c>
      <c r="F6188">
        <v>228.98481799999999</v>
      </c>
      <c r="G6188">
        <v>63140100</v>
      </c>
      <c r="I6188">
        <f t="shared" si="288"/>
        <v>1.0104569636997554</v>
      </c>
      <c r="J6188">
        <f t="shared" si="289"/>
        <v>1.0456963699755351E-2</v>
      </c>
      <c r="K6188">
        <f t="shared" si="290"/>
        <v>1.0402667840054601E-2</v>
      </c>
    </row>
    <row r="6189" spans="1:11" x14ac:dyDescent="0.25">
      <c r="A6189" s="1">
        <v>42970</v>
      </c>
      <c r="B6189">
        <v>244.33000200000001</v>
      </c>
      <c r="C6189">
        <v>245.050003</v>
      </c>
      <c r="D6189">
        <v>244.16000399999999</v>
      </c>
      <c r="E6189">
        <v>244.55999800000001</v>
      </c>
      <c r="F6189">
        <v>228.16381799999999</v>
      </c>
      <c r="G6189">
        <v>50203800</v>
      </c>
      <c r="I6189">
        <f t="shared" si="288"/>
        <v>0.99641460946113902</v>
      </c>
      <c r="J6189">
        <f t="shared" si="289"/>
        <v>-3.5853905388609775E-3</v>
      </c>
      <c r="K6189">
        <f t="shared" si="290"/>
        <v>-3.5918334563795418E-3</v>
      </c>
    </row>
    <row r="6190" spans="1:11" x14ac:dyDescent="0.25">
      <c r="A6190" s="1">
        <v>42971</v>
      </c>
      <c r="B6190">
        <v>245</v>
      </c>
      <c r="C6190">
        <v>245.179993</v>
      </c>
      <c r="D6190">
        <v>243.75</v>
      </c>
      <c r="E6190">
        <v>243.990005</v>
      </c>
      <c r="F6190">
        <v>227.63204999999999</v>
      </c>
      <c r="G6190">
        <v>50741700</v>
      </c>
      <c r="I6190">
        <f t="shared" si="288"/>
        <v>0.99766935877624563</v>
      </c>
      <c r="J6190">
        <f t="shared" si="289"/>
        <v>-2.3306412237543706E-3</v>
      </c>
      <c r="K6190">
        <f t="shared" si="290"/>
        <v>-2.3333613953291999E-3</v>
      </c>
    </row>
    <row r="6191" spans="1:11" x14ac:dyDescent="0.25">
      <c r="A6191" s="1">
        <v>42972</v>
      </c>
      <c r="B6191">
        <v>244.89999399999999</v>
      </c>
      <c r="C6191">
        <v>245.61000100000001</v>
      </c>
      <c r="D6191">
        <v>244.38999899999999</v>
      </c>
      <c r="E6191">
        <v>244.55999800000001</v>
      </c>
      <c r="F6191">
        <v>228.16381799999999</v>
      </c>
      <c r="G6191">
        <v>64445900</v>
      </c>
      <c r="I6191">
        <f t="shared" si="288"/>
        <v>1.0023360858016259</v>
      </c>
      <c r="J6191">
        <f t="shared" si="289"/>
        <v>2.3360858016259201E-3</v>
      </c>
      <c r="K6191">
        <f t="shared" si="290"/>
        <v>2.3333613953292528E-3</v>
      </c>
    </row>
    <row r="6192" spans="1:11" x14ac:dyDescent="0.25">
      <c r="A6192" s="1">
        <v>42975</v>
      </c>
      <c r="B6192">
        <v>245.16999799999999</v>
      </c>
      <c r="C6192">
        <v>245.199997</v>
      </c>
      <c r="D6192">
        <v>244.08999600000001</v>
      </c>
      <c r="E6192">
        <v>244.570007</v>
      </c>
      <c r="F6192">
        <v>228.17317199999999</v>
      </c>
      <c r="G6192">
        <v>40565600</v>
      </c>
      <c r="I6192">
        <f t="shared" si="288"/>
        <v>1.0000409968595458</v>
      </c>
      <c r="J6192">
        <f t="shared" si="289"/>
        <v>4.099685954583876E-5</v>
      </c>
      <c r="K6192">
        <f t="shared" si="290"/>
        <v>4.0996019197560132E-5</v>
      </c>
    </row>
    <row r="6193" spans="1:11" x14ac:dyDescent="0.25">
      <c r="A6193" s="1">
        <v>42976</v>
      </c>
      <c r="B6193">
        <v>243.05999800000001</v>
      </c>
      <c r="C6193">
        <v>245.14999399999999</v>
      </c>
      <c r="D6193">
        <v>242.929993</v>
      </c>
      <c r="E6193">
        <v>244.85000600000001</v>
      </c>
      <c r="F6193">
        <v>228.434372</v>
      </c>
      <c r="G6193">
        <v>51135700</v>
      </c>
      <c r="I6193">
        <f t="shared" si="288"/>
        <v>1.0011447445714607</v>
      </c>
      <c r="J6193">
        <f t="shared" si="289"/>
        <v>1.1447445714607429E-3</v>
      </c>
      <c r="K6193">
        <f t="shared" si="290"/>
        <v>1.1440898510046212E-3</v>
      </c>
    </row>
    <row r="6194" spans="1:11" x14ac:dyDescent="0.25">
      <c r="A6194" s="1">
        <v>42977</v>
      </c>
      <c r="B6194">
        <v>244.83000200000001</v>
      </c>
      <c r="C6194">
        <v>246.320007</v>
      </c>
      <c r="D6194">
        <v>244.61999499999999</v>
      </c>
      <c r="E6194">
        <v>246.009995</v>
      </c>
      <c r="F6194">
        <v>229.51660200000001</v>
      </c>
      <c r="G6194">
        <v>62030800</v>
      </c>
      <c r="I6194">
        <f t="shared" si="288"/>
        <v>1.0047375970197689</v>
      </c>
      <c r="J6194">
        <f t="shared" si="289"/>
        <v>4.7375970197689465E-3</v>
      </c>
      <c r="K6194">
        <f t="shared" si="290"/>
        <v>4.7264099263871588E-3</v>
      </c>
    </row>
    <row r="6195" spans="1:11" x14ac:dyDescent="0.25">
      <c r="A6195" s="1">
        <v>42978</v>
      </c>
      <c r="B6195">
        <v>246.720001</v>
      </c>
      <c r="C6195">
        <v>247.770004</v>
      </c>
      <c r="D6195">
        <v>246.050003</v>
      </c>
      <c r="E6195">
        <v>247.490005</v>
      </c>
      <c r="F6195">
        <v>230.8974</v>
      </c>
      <c r="G6195">
        <v>103803900</v>
      </c>
      <c r="I6195">
        <f t="shared" si="288"/>
        <v>1.006016113814721</v>
      </c>
      <c r="J6195">
        <f t="shared" si="289"/>
        <v>6.0161138147210025E-3</v>
      </c>
      <c r="K6195">
        <f t="shared" si="290"/>
        <v>5.9980892577355229E-3</v>
      </c>
    </row>
    <row r="6196" spans="1:11" x14ac:dyDescent="0.25">
      <c r="A6196" s="1">
        <v>42979</v>
      </c>
      <c r="B6196">
        <v>247.91999799999999</v>
      </c>
      <c r="C6196">
        <v>248.33000200000001</v>
      </c>
      <c r="D6196">
        <v>247.66999799999999</v>
      </c>
      <c r="E6196">
        <v>247.83999600000001</v>
      </c>
      <c r="F6196">
        <v>231.22395299999999</v>
      </c>
      <c r="G6196">
        <v>62007000</v>
      </c>
      <c r="I6196">
        <f t="shared" si="288"/>
        <v>1.0014142775102708</v>
      </c>
      <c r="J6196">
        <f t="shared" si="289"/>
        <v>1.4142775102707894E-3</v>
      </c>
      <c r="K6196">
        <f t="shared" si="290"/>
        <v>1.4132783617706532E-3</v>
      </c>
    </row>
    <row r="6197" spans="1:11" x14ac:dyDescent="0.25">
      <c r="A6197" s="1">
        <v>42983</v>
      </c>
      <c r="B6197">
        <v>247.259995</v>
      </c>
      <c r="C6197">
        <v>247.520004</v>
      </c>
      <c r="D6197">
        <v>244.949997</v>
      </c>
      <c r="E6197">
        <v>246.05999800000001</v>
      </c>
      <c r="F6197">
        <v>229.563278</v>
      </c>
      <c r="G6197">
        <v>91398800</v>
      </c>
      <c r="I6197">
        <f t="shared" si="288"/>
        <v>0.99281789374131146</v>
      </c>
      <c r="J6197">
        <f t="shared" si="289"/>
        <v>-7.1821062586885365E-3</v>
      </c>
      <c r="K6197">
        <f t="shared" si="290"/>
        <v>-7.2080217435734192E-3</v>
      </c>
    </row>
    <row r="6198" spans="1:11" x14ac:dyDescent="0.25">
      <c r="A6198" s="1">
        <v>42984</v>
      </c>
      <c r="B6198">
        <v>246.83999600000001</v>
      </c>
      <c r="C6198">
        <v>247.279999</v>
      </c>
      <c r="D6198">
        <v>246.229996</v>
      </c>
      <c r="E6198">
        <v>246.89999399999999</v>
      </c>
      <c r="F6198">
        <v>230.346924</v>
      </c>
      <c r="G6198">
        <v>57916900</v>
      </c>
      <c r="I6198">
        <f t="shared" si="288"/>
        <v>1.0034136383084755</v>
      </c>
      <c r="J6198">
        <f t="shared" si="289"/>
        <v>3.4136383084755195E-3</v>
      </c>
      <c r="K6198">
        <f t="shared" si="290"/>
        <v>3.4078250709951813E-3</v>
      </c>
    </row>
    <row r="6199" spans="1:11" x14ac:dyDescent="0.25">
      <c r="A6199" s="1">
        <v>42985</v>
      </c>
      <c r="B6199">
        <v>247.25</v>
      </c>
      <c r="C6199">
        <v>247.270004</v>
      </c>
      <c r="D6199">
        <v>246.39999399999999</v>
      </c>
      <c r="E6199">
        <v>246.86999499999999</v>
      </c>
      <c r="F6199">
        <v>230.318939</v>
      </c>
      <c r="G6199">
        <v>58034700</v>
      </c>
      <c r="I6199">
        <f t="shared" si="288"/>
        <v>0.99987850933924349</v>
      </c>
      <c r="J6199">
        <f t="shared" si="289"/>
        <v>-1.2149066075650694E-4</v>
      </c>
      <c r="K6199">
        <f t="shared" si="290"/>
        <v>-1.214980413446202E-4</v>
      </c>
    </row>
    <row r="6200" spans="1:11" x14ac:dyDescent="0.25">
      <c r="A6200" s="1">
        <v>42986</v>
      </c>
      <c r="B6200">
        <v>246.53999300000001</v>
      </c>
      <c r="C6200">
        <v>247.11000100000001</v>
      </c>
      <c r="D6200">
        <v>246.300003</v>
      </c>
      <c r="E6200">
        <v>246.58000200000001</v>
      </c>
      <c r="F6200">
        <v>230.04835499999999</v>
      </c>
      <c r="G6200">
        <v>63832800</v>
      </c>
      <c r="I6200">
        <f t="shared" si="288"/>
        <v>0.99882517694300421</v>
      </c>
      <c r="J6200">
        <f t="shared" si="289"/>
        <v>-1.1748230569957885E-3</v>
      </c>
      <c r="K6200">
        <f t="shared" si="290"/>
        <v>-1.1755137025806419E-3</v>
      </c>
    </row>
    <row r="6201" spans="1:11" x14ac:dyDescent="0.25">
      <c r="A6201" s="1">
        <v>42989</v>
      </c>
      <c r="B6201">
        <v>248.03999300000001</v>
      </c>
      <c r="C6201">
        <v>249.300003</v>
      </c>
      <c r="D6201">
        <v>248.020004</v>
      </c>
      <c r="E6201">
        <v>249.21000699999999</v>
      </c>
      <c r="F6201">
        <v>232.50206</v>
      </c>
      <c r="G6201">
        <v>71364800</v>
      </c>
      <c r="I6201">
        <f t="shared" si="288"/>
        <v>1.010666040189681</v>
      </c>
      <c r="J6201">
        <f t="shared" si="289"/>
        <v>1.0666040189680981E-2</v>
      </c>
      <c r="K6201">
        <f t="shared" si="290"/>
        <v>1.0609559246732039E-2</v>
      </c>
    </row>
    <row r="6202" spans="1:11" x14ac:dyDescent="0.25">
      <c r="A6202" s="1">
        <v>42990</v>
      </c>
      <c r="B6202">
        <v>249.63000500000001</v>
      </c>
      <c r="C6202">
        <v>250.08999600000001</v>
      </c>
      <c r="D6202">
        <v>249.41999799999999</v>
      </c>
      <c r="E6202">
        <v>250.050003</v>
      </c>
      <c r="F6202">
        <v>233.28578200000001</v>
      </c>
      <c r="G6202">
        <v>56896000</v>
      </c>
      <c r="I6202">
        <f t="shared" si="288"/>
        <v>1.0033708174456606</v>
      </c>
      <c r="J6202">
        <f t="shared" si="289"/>
        <v>3.3708174456605899E-3</v>
      </c>
      <c r="K6202">
        <f t="shared" si="290"/>
        <v>3.3651489752155412E-3</v>
      </c>
    </row>
    <row r="6203" spans="1:11" x14ac:dyDescent="0.25">
      <c r="A6203" s="1">
        <v>42991</v>
      </c>
      <c r="B6203">
        <v>249.720001</v>
      </c>
      <c r="C6203">
        <v>250.21000699999999</v>
      </c>
      <c r="D6203">
        <v>249.58999600000001</v>
      </c>
      <c r="E6203">
        <v>250.16999799999999</v>
      </c>
      <c r="F6203">
        <v>233.39769000000001</v>
      </c>
      <c r="G6203">
        <v>59228000</v>
      </c>
      <c r="I6203">
        <f t="shared" si="288"/>
        <v>1.0004797034737418</v>
      </c>
      <c r="J6203">
        <f t="shared" si="289"/>
        <v>4.7970347374182154E-4</v>
      </c>
      <c r="K6203">
        <f t="shared" si="290"/>
        <v>4.795884528129509E-4</v>
      </c>
    </row>
    <row r="6204" spans="1:11" x14ac:dyDescent="0.25">
      <c r="A6204" s="1">
        <v>42992</v>
      </c>
      <c r="B6204">
        <v>249.800003</v>
      </c>
      <c r="C6204">
        <v>250.320007</v>
      </c>
      <c r="D6204">
        <v>249.60000600000001</v>
      </c>
      <c r="E6204">
        <v>250.08999600000001</v>
      </c>
      <c r="F6204">
        <v>233.32309000000001</v>
      </c>
      <c r="G6204">
        <v>95446300</v>
      </c>
      <c r="I6204">
        <f t="shared" si="288"/>
        <v>0.99968037387173792</v>
      </c>
      <c r="J6204">
        <f t="shared" si="289"/>
        <v>-3.1962612826208492E-4</v>
      </c>
      <c r="K6204">
        <f t="shared" si="290"/>
        <v>-3.1967721958005562E-4</v>
      </c>
    </row>
    <row r="6205" spans="1:11" x14ac:dyDescent="0.25">
      <c r="A6205" s="1">
        <v>42993</v>
      </c>
      <c r="B6205">
        <v>248.69000199999999</v>
      </c>
      <c r="C6205">
        <v>249.28999300000001</v>
      </c>
      <c r="D6205">
        <v>248.570007</v>
      </c>
      <c r="E6205">
        <v>249.19000199999999</v>
      </c>
      <c r="F6205">
        <v>233.63716099999999</v>
      </c>
      <c r="G6205">
        <v>95432400</v>
      </c>
      <c r="I6205">
        <f t="shared" si="288"/>
        <v>1.001346077664238</v>
      </c>
      <c r="J6205">
        <f t="shared" si="289"/>
        <v>1.346077664237999E-3</v>
      </c>
      <c r="K6205">
        <f t="shared" si="290"/>
        <v>1.3451725138763258E-3</v>
      </c>
    </row>
    <row r="6206" spans="1:11" x14ac:dyDescent="0.25">
      <c r="A6206" s="1">
        <v>42996</v>
      </c>
      <c r="B6206">
        <v>249.61000100000001</v>
      </c>
      <c r="C6206">
        <v>250.11999499999999</v>
      </c>
      <c r="D6206">
        <v>249.279999</v>
      </c>
      <c r="E6206">
        <v>249.720001</v>
      </c>
      <c r="F6206">
        <v>234.134109</v>
      </c>
      <c r="G6206">
        <v>46235200</v>
      </c>
      <c r="I6206">
        <f t="shared" si="288"/>
        <v>1.0021270075268549</v>
      </c>
      <c r="J6206">
        <f t="shared" si="289"/>
        <v>2.1270075268549071E-3</v>
      </c>
      <c r="K6206">
        <f t="shared" si="290"/>
        <v>2.1247486488784554E-3</v>
      </c>
    </row>
    <row r="6207" spans="1:11" x14ac:dyDescent="0.25">
      <c r="A6207" s="1">
        <v>42997</v>
      </c>
      <c r="B6207">
        <v>250</v>
      </c>
      <c r="C6207">
        <v>250.070007</v>
      </c>
      <c r="D6207">
        <v>249.60000600000001</v>
      </c>
      <c r="E6207">
        <v>249.970001</v>
      </c>
      <c r="F6207">
        <v>234.368469</v>
      </c>
      <c r="G6207">
        <v>47108100</v>
      </c>
      <c r="I6207">
        <f t="shared" si="288"/>
        <v>1.0010009647932161</v>
      </c>
      <c r="J6207">
        <f t="shared" si="289"/>
        <v>1.000964793216097E-3</v>
      </c>
      <c r="K6207">
        <f t="shared" si="290"/>
        <v>1.0004641620057601E-3</v>
      </c>
    </row>
    <row r="6208" spans="1:11" x14ac:dyDescent="0.25">
      <c r="A6208" s="1">
        <v>42998</v>
      </c>
      <c r="B6208">
        <v>250.070007</v>
      </c>
      <c r="C6208">
        <v>250.19000199999999</v>
      </c>
      <c r="D6208">
        <v>248.91999799999999</v>
      </c>
      <c r="E6208">
        <v>250.05999800000001</v>
      </c>
      <c r="F6208">
        <v>234.45285000000001</v>
      </c>
      <c r="G6208">
        <v>59574100</v>
      </c>
      <c r="I6208">
        <f t="shared" si="288"/>
        <v>1.000360035632609</v>
      </c>
      <c r="J6208">
        <f t="shared" si="289"/>
        <v>3.6003563260900151E-4</v>
      </c>
      <c r="K6208">
        <f t="shared" si="290"/>
        <v>3.5997083533304637E-4</v>
      </c>
    </row>
    <row r="6209" spans="1:11" x14ac:dyDescent="0.25">
      <c r="A6209" s="1">
        <v>42999</v>
      </c>
      <c r="B6209">
        <v>249.88000500000001</v>
      </c>
      <c r="C6209">
        <v>249.979996</v>
      </c>
      <c r="D6209">
        <v>249.19000199999999</v>
      </c>
      <c r="E6209">
        <v>249.38999899999999</v>
      </c>
      <c r="F6209">
        <v>233.824692</v>
      </c>
      <c r="G6209">
        <v>48211400</v>
      </c>
      <c r="I6209">
        <f t="shared" si="288"/>
        <v>0.9973207491399656</v>
      </c>
      <c r="J6209">
        <f t="shared" si="289"/>
        <v>-2.6792508600343989E-3</v>
      </c>
      <c r="K6209">
        <f t="shared" si="290"/>
        <v>-2.682846476428088E-3</v>
      </c>
    </row>
    <row r="6210" spans="1:11" x14ac:dyDescent="0.25">
      <c r="A6210" s="1">
        <v>43000</v>
      </c>
      <c r="B6210">
        <v>249.050003</v>
      </c>
      <c r="C6210">
        <v>249.63000500000001</v>
      </c>
      <c r="D6210">
        <v>249.020004</v>
      </c>
      <c r="E6210">
        <v>249.44000199999999</v>
      </c>
      <c r="F6210">
        <v>233.871567</v>
      </c>
      <c r="G6210">
        <v>51214000</v>
      </c>
      <c r="I6210">
        <f t="shared" si="288"/>
        <v>1.0002004707013576</v>
      </c>
      <c r="J6210">
        <f t="shared" si="289"/>
        <v>2.0047070135764677E-4</v>
      </c>
      <c r="K6210">
        <f t="shared" si="290"/>
        <v>2.0045060979173072E-4</v>
      </c>
    </row>
    <row r="6211" spans="1:11" x14ac:dyDescent="0.25">
      <c r="A6211" s="1">
        <v>43003</v>
      </c>
      <c r="B6211">
        <v>249.14999399999999</v>
      </c>
      <c r="C6211">
        <v>249.550003</v>
      </c>
      <c r="D6211">
        <v>248.08000200000001</v>
      </c>
      <c r="E6211">
        <v>248.929993</v>
      </c>
      <c r="F6211">
        <v>233.39338699999999</v>
      </c>
      <c r="G6211">
        <v>57064400</v>
      </c>
      <c r="I6211">
        <f t="shared" si="288"/>
        <v>0.99795537351490016</v>
      </c>
      <c r="J6211">
        <f t="shared" si="289"/>
        <v>-2.044626485099843E-3</v>
      </c>
      <c r="K6211">
        <f t="shared" si="290"/>
        <v>-2.0467195873932059E-3</v>
      </c>
    </row>
    <row r="6212" spans="1:11" x14ac:dyDescent="0.25">
      <c r="A6212" s="1">
        <v>43004</v>
      </c>
      <c r="B6212">
        <v>249.41999799999999</v>
      </c>
      <c r="C6212">
        <v>249.699997</v>
      </c>
      <c r="D6212">
        <v>248.80999800000001</v>
      </c>
      <c r="E6212">
        <v>249.08000200000001</v>
      </c>
      <c r="F6212">
        <v>233.53402700000001</v>
      </c>
      <c r="G6212">
        <v>54082000</v>
      </c>
      <c r="I6212">
        <f t="shared" ref="I6212:I6275" si="291">F6212/F6211</f>
        <v>1.0006025877674076</v>
      </c>
      <c r="J6212">
        <f t="shared" ref="J6212:J6275" si="292">I6212-1</f>
        <v>6.0258776740762521E-4</v>
      </c>
      <c r="K6212">
        <f t="shared" ref="K6212:K6275" si="293">LN(I6212)</f>
        <v>6.0240628430158379E-4</v>
      </c>
    </row>
    <row r="6213" spans="1:11" x14ac:dyDescent="0.25">
      <c r="A6213" s="1">
        <v>43005</v>
      </c>
      <c r="B6213">
        <v>249.88000500000001</v>
      </c>
      <c r="C6213">
        <v>250.490005</v>
      </c>
      <c r="D6213">
        <v>248.86999499999999</v>
      </c>
      <c r="E6213">
        <v>250.050003</v>
      </c>
      <c r="F6213">
        <v>234.44349700000001</v>
      </c>
      <c r="G6213">
        <v>81001400</v>
      </c>
      <c r="I6213">
        <f t="shared" si="291"/>
        <v>1.003894378954892</v>
      </c>
      <c r="J6213">
        <f t="shared" si="292"/>
        <v>3.8943789548919749E-3</v>
      </c>
      <c r="K6213">
        <f t="shared" si="293"/>
        <v>3.8868154914721538E-3</v>
      </c>
    </row>
    <row r="6214" spans="1:11" x14ac:dyDescent="0.25">
      <c r="A6214" s="1">
        <v>43006</v>
      </c>
      <c r="B6214">
        <v>249.729996</v>
      </c>
      <c r="C6214">
        <v>250.44000199999999</v>
      </c>
      <c r="D6214">
        <v>249.63000500000001</v>
      </c>
      <c r="E6214">
        <v>250.35000600000001</v>
      </c>
      <c r="F6214">
        <v>234.72477699999999</v>
      </c>
      <c r="G6214">
        <v>44778800</v>
      </c>
      <c r="I6214">
        <f t="shared" si="291"/>
        <v>1.0011997773604271</v>
      </c>
      <c r="J6214">
        <f t="shared" si="292"/>
        <v>1.19977736042709E-3</v>
      </c>
      <c r="K6214">
        <f t="shared" si="293"/>
        <v>1.1990582027317331E-3</v>
      </c>
    </row>
    <row r="6215" spans="1:11" x14ac:dyDescent="0.25">
      <c r="A6215" s="1">
        <v>43007</v>
      </c>
      <c r="B6215">
        <v>250.33999600000001</v>
      </c>
      <c r="C6215">
        <v>251.320007</v>
      </c>
      <c r="D6215">
        <v>250.13000500000001</v>
      </c>
      <c r="E6215">
        <v>251.229996</v>
      </c>
      <c r="F6215">
        <v>235.54986600000001</v>
      </c>
      <c r="G6215">
        <v>85578000</v>
      </c>
      <c r="I6215">
        <f t="shared" si="291"/>
        <v>1.0035151338113744</v>
      </c>
      <c r="J6215">
        <f t="shared" si="292"/>
        <v>3.5151338113743602E-3</v>
      </c>
      <c r="K6215">
        <f t="shared" si="293"/>
        <v>3.508970168315364E-3</v>
      </c>
    </row>
    <row r="6216" spans="1:11" x14ac:dyDescent="0.25">
      <c r="A6216" s="1">
        <v>43010</v>
      </c>
      <c r="B6216">
        <v>251.490005</v>
      </c>
      <c r="C6216">
        <v>252.320007</v>
      </c>
      <c r="D6216">
        <v>251.28999300000001</v>
      </c>
      <c r="E6216">
        <v>252.320007</v>
      </c>
      <c r="F6216">
        <v>236.571808</v>
      </c>
      <c r="G6216">
        <v>59023000</v>
      </c>
      <c r="I6216">
        <f t="shared" si="291"/>
        <v>1.004338537810928</v>
      </c>
      <c r="J6216">
        <f t="shared" si="292"/>
        <v>4.3385378109279671E-3</v>
      </c>
      <c r="K6216">
        <f t="shared" si="293"/>
        <v>4.3291534887931124E-3</v>
      </c>
    </row>
    <row r="6217" spans="1:11" x14ac:dyDescent="0.25">
      <c r="A6217" s="1">
        <v>43011</v>
      </c>
      <c r="B6217">
        <v>252.320007</v>
      </c>
      <c r="C6217">
        <v>252.88999899999999</v>
      </c>
      <c r="D6217">
        <v>252.229996</v>
      </c>
      <c r="E6217">
        <v>252.86000100000001</v>
      </c>
      <c r="F6217">
        <v>237.07811000000001</v>
      </c>
      <c r="G6217">
        <v>66810200</v>
      </c>
      <c r="I6217">
        <f t="shared" si="291"/>
        <v>1.0021401620264068</v>
      </c>
      <c r="J6217">
        <f t="shared" si="292"/>
        <v>2.1401620264067667E-3</v>
      </c>
      <c r="K6217">
        <f t="shared" si="293"/>
        <v>2.1378751419447273E-3</v>
      </c>
    </row>
    <row r="6218" spans="1:11" x14ac:dyDescent="0.25">
      <c r="A6218" s="1">
        <v>43012</v>
      </c>
      <c r="B6218">
        <v>252.69000199999999</v>
      </c>
      <c r="C6218">
        <v>253.44000199999999</v>
      </c>
      <c r="D6218">
        <v>252.55999800000001</v>
      </c>
      <c r="E6218">
        <v>253.16000399999999</v>
      </c>
      <c r="F6218">
        <v>237.35940600000001</v>
      </c>
      <c r="G6218">
        <v>55953600</v>
      </c>
      <c r="I6218">
        <f t="shared" si="291"/>
        <v>1.0011865119052956</v>
      </c>
      <c r="J6218">
        <f t="shared" si="292"/>
        <v>1.1865119052956175E-3</v>
      </c>
      <c r="K6218">
        <f t="shared" si="293"/>
        <v>1.1858085563445407E-3</v>
      </c>
    </row>
    <row r="6219" spans="1:11" x14ac:dyDescent="0.25">
      <c r="A6219" s="1">
        <v>43013</v>
      </c>
      <c r="B6219">
        <v>253.53999300000001</v>
      </c>
      <c r="C6219">
        <v>254.679993</v>
      </c>
      <c r="D6219">
        <v>253.199997</v>
      </c>
      <c r="E6219">
        <v>254.66000399999999</v>
      </c>
      <c r="F6219">
        <v>238.76577800000001</v>
      </c>
      <c r="G6219">
        <v>63522800</v>
      </c>
      <c r="I6219">
        <f t="shared" si="291"/>
        <v>1.0059250738097989</v>
      </c>
      <c r="J6219">
        <f t="shared" si="292"/>
        <v>5.9250738097988975E-3</v>
      </c>
      <c r="K6219">
        <f t="shared" si="293"/>
        <v>5.9075895895103984E-3</v>
      </c>
    </row>
    <row r="6220" spans="1:11" x14ac:dyDescent="0.25">
      <c r="A6220" s="1">
        <v>43014</v>
      </c>
      <c r="B6220">
        <v>254.14999399999999</v>
      </c>
      <c r="C6220">
        <v>254.699997</v>
      </c>
      <c r="D6220">
        <v>253.85000600000001</v>
      </c>
      <c r="E6220">
        <v>254.36999499999999</v>
      </c>
      <c r="F6220">
        <v>238.493866</v>
      </c>
      <c r="G6220">
        <v>80646000</v>
      </c>
      <c r="I6220">
        <f t="shared" si="291"/>
        <v>0.99886117683079345</v>
      </c>
      <c r="J6220">
        <f t="shared" si="292"/>
        <v>-1.1388231692065487E-3</v>
      </c>
      <c r="K6220">
        <f t="shared" si="293"/>
        <v>-1.1394721210529612E-3</v>
      </c>
    </row>
    <row r="6221" spans="1:11" x14ac:dyDescent="0.25">
      <c r="A6221" s="1">
        <v>43017</v>
      </c>
      <c r="B6221">
        <v>254.63000500000001</v>
      </c>
      <c r="C6221">
        <v>254.699997</v>
      </c>
      <c r="D6221">
        <v>253.64999399999999</v>
      </c>
      <c r="E6221">
        <v>253.949997</v>
      </c>
      <c r="F6221">
        <v>238.100067</v>
      </c>
      <c r="G6221">
        <v>35803100</v>
      </c>
      <c r="I6221">
        <f t="shared" si="291"/>
        <v>0.99834880868592235</v>
      </c>
      <c r="J6221">
        <f t="shared" si="292"/>
        <v>-1.6511913140776491E-3</v>
      </c>
      <c r="K6221">
        <f t="shared" si="293"/>
        <v>-1.6525560329370037E-3</v>
      </c>
    </row>
    <row r="6222" spans="1:11" x14ac:dyDescent="0.25">
      <c r="A6222" s="1">
        <v>43018</v>
      </c>
      <c r="B6222">
        <v>254.60000600000001</v>
      </c>
      <c r="C6222">
        <v>255.050003</v>
      </c>
      <c r="D6222">
        <v>253.979996</v>
      </c>
      <c r="E6222">
        <v>254.61999499999999</v>
      </c>
      <c r="F6222">
        <v>238.72827100000001</v>
      </c>
      <c r="G6222">
        <v>43057400</v>
      </c>
      <c r="I6222">
        <f t="shared" si="291"/>
        <v>1.0026384032894875</v>
      </c>
      <c r="J6222">
        <f t="shared" si="292"/>
        <v>2.6384032894875009E-3</v>
      </c>
      <c r="K6222">
        <f t="shared" si="293"/>
        <v>2.6349288135658431E-3</v>
      </c>
    </row>
    <row r="6223" spans="1:11" x14ac:dyDescent="0.25">
      <c r="A6223" s="1">
        <v>43019</v>
      </c>
      <c r="B6223">
        <v>254.509995</v>
      </c>
      <c r="C6223">
        <v>255.020004</v>
      </c>
      <c r="D6223">
        <v>254.320007</v>
      </c>
      <c r="E6223">
        <v>255.020004</v>
      </c>
      <c r="F6223">
        <v>239.103317</v>
      </c>
      <c r="G6223">
        <v>47674300</v>
      </c>
      <c r="I6223">
        <f t="shared" si="291"/>
        <v>1.0015710162790061</v>
      </c>
      <c r="J6223">
        <f t="shared" si="292"/>
        <v>1.5710162790061322E-3</v>
      </c>
      <c r="K6223">
        <f t="shared" si="293"/>
        <v>1.569783523881704E-3</v>
      </c>
    </row>
    <row r="6224" spans="1:11" x14ac:dyDescent="0.25">
      <c r="A6224" s="1">
        <v>43020</v>
      </c>
      <c r="B6224">
        <v>254.66000399999999</v>
      </c>
      <c r="C6224">
        <v>255.05999800000001</v>
      </c>
      <c r="D6224">
        <v>254.36999499999999</v>
      </c>
      <c r="E6224">
        <v>254.63999899999999</v>
      </c>
      <c r="F6224">
        <v>238.74702500000001</v>
      </c>
      <c r="G6224">
        <v>47065100</v>
      </c>
      <c r="I6224">
        <f t="shared" si="291"/>
        <v>0.99850988265461826</v>
      </c>
      <c r="J6224">
        <f t="shared" si="292"/>
        <v>-1.4901173453817362E-3</v>
      </c>
      <c r="K6224">
        <f t="shared" si="293"/>
        <v>-1.4912286743775161E-3</v>
      </c>
    </row>
    <row r="6225" spans="1:11" x14ac:dyDescent="0.25">
      <c r="A6225" s="1">
        <v>43021</v>
      </c>
      <c r="B6225">
        <v>255.13999899999999</v>
      </c>
      <c r="C6225">
        <v>255.270004</v>
      </c>
      <c r="D6225">
        <v>254.63999899999999</v>
      </c>
      <c r="E6225">
        <v>254.949997</v>
      </c>
      <c r="F6225">
        <v>239.03767400000001</v>
      </c>
      <c r="G6225">
        <v>54800400</v>
      </c>
      <c r="I6225">
        <f t="shared" si="291"/>
        <v>1.0012173931800825</v>
      </c>
      <c r="J6225">
        <f t="shared" si="292"/>
        <v>1.2173931800825155E-3</v>
      </c>
      <c r="K6225">
        <f t="shared" si="293"/>
        <v>1.2166527578674393E-3</v>
      </c>
    </row>
    <row r="6226" spans="1:11" x14ac:dyDescent="0.25">
      <c r="A6226" s="1">
        <v>43024</v>
      </c>
      <c r="B6226">
        <v>255.21000699999999</v>
      </c>
      <c r="C6226">
        <v>255.509995</v>
      </c>
      <c r="D6226">
        <v>254.820007</v>
      </c>
      <c r="E6226">
        <v>255.28999300000001</v>
      </c>
      <c r="F6226">
        <v>239.356461</v>
      </c>
      <c r="G6226">
        <v>38221700</v>
      </c>
      <c r="I6226">
        <f t="shared" si="291"/>
        <v>1.0013336265981236</v>
      </c>
      <c r="J6226">
        <f t="shared" si="292"/>
        <v>1.3336265981236384E-3</v>
      </c>
      <c r="K6226">
        <f t="shared" si="293"/>
        <v>1.3327381080269821E-3</v>
      </c>
    </row>
    <row r="6227" spans="1:11" x14ac:dyDescent="0.25">
      <c r="A6227" s="1">
        <v>43025</v>
      </c>
      <c r="B6227">
        <v>255.229996</v>
      </c>
      <c r="C6227">
        <v>255.520004</v>
      </c>
      <c r="D6227">
        <v>254.979996</v>
      </c>
      <c r="E6227">
        <v>255.470001</v>
      </c>
      <c r="F6227">
        <v>239.52522300000001</v>
      </c>
      <c r="G6227">
        <v>31561000</v>
      </c>
      <c r="I6227">
        <f t="shared" si="291"/>
        <v>1.0007050655716372</v>
      </c>
      <c r="J6227">
        <f t="shared" si="292"/>
        <v>7.0506557163718675E-4</v>
      </c>
      <c r="K6227">
        <f t="shared" si="293"/>
        <v>7.0481712967875487E-4</v>
      </c>
    </row>
    <row r="6228" spans="1:11" x14ac:dyDescent="0.25">
      <c r="A6228" s="1">
        <v>43026</v>
      </c>
      <c r="B6228">
        <v>255.89999399999999</v>
      </c>
      <c r="C6228">
        <v>255.949997</v>
      </c>
      <c r="D6228">
        <v>255.5</v>
      </c>
      <c r="E6228">
        <v>255.720001</v>
      </c>
      <c r="F6228">
        <v>239.759613</v>
      </c>
      <c r="G6228">
        <v>40888300</v>
      </c>
      <c r="I6228">
        <f t="shared" si="291"/>
        <v>1.0009785608257213</v>
      </c>
      <c r="J6228">
        <f t="shared" si="292"/>
        <v>9.7856082572134184E-4</v>
      </c>
      <c r="K6228">
        <f t="shared" si="293"/>
        <v>9.7808234719797492E-4</v>
      </c>
    </row>
    <row r="6229" spans="1:11" x14ac:dyDescent="0.25">
      <c r="A6229" s="1">
        <v>43027</v>
      </c>
      <c r="B6229">
        <v>254.83000200000001</v>
      </c>
      <c r="C6229">
        <v>255.83000200000001</v>
      </c>
      <c r="D6229">
        <v>254.35000600000001</v>
      </c>
      <c r="E6229">
        <v>255.78999300000001</v>
      </c>
      <c r="F6229">
        <v>239.82524100000001</v>
      </c>
      <c r="G6229">
        <v>61903800</v>
      </c>
      <c r="I6229">
        <f t="shared" si="291"/>
        <v>1.0002737241655457</v>
      </c>
      <c r="J6229">
        <f t="shared" si="292"/>
        <v>2.7372416554571899E-4</v>
      </c>
      <c r="K6229">
        <f t="shared" si="293"/>
        <v>2.7368670992116762E-4</v>
      </c>
    </row>
    <row r="6230" spans="1:11" x14ac:dyDescent="0.25">
      <c r="A6230" s="1">
        <v>43028</v>
      </c>
      <c r="B6230">
        <v>256.70001200000002</v>
      </c>
      <c r="C6230">
        <v>257.14001500000001</v>
      </c>
      <c r="D6230">
        <v>255.770004</v>
      </c>
      <c r="E6230">
        <v>257.10998499999999</v>
      </c>
      <c r="F6230">
        <v>241.06286600000001</v>
      </c>
      <c r="G6230">
        <v>89176400</v>
      </c>
      <c r="I6230">
        <f t="shared" si="291"/>
        <v>1.005160528536694</v>
      </c>
      <c r="J6230">
        <f t="shared" si="292"/>
        <v>5.1605285366940201E-3</v>
      </c>
      <c r="K6230">
        <f t="shared" si="293"/>
        <v>5.1472586428366312E-3</v>
      </c>
    </row>
    <row r="6231" spans="1:11" x14ac:dyDescent="0.25">
      <c r="A6231" s="1">
        <v>43031</v>
      </c>
      <c r="B6231">
        <v>257.48001099999999</v>
      </c>
      <c r="C6231">
        <v>257.51001000000002</v>
      </c>
      <c r="D6231">
        <v>256.01998900000001</v>
      </c>
      <c r="E6231">
        <v>256.10998499999999</v>
      </c>
      <c r="F6231">
        <v>240.12524400000001</v>
      </c>
      <c r="G6231">
        <v>63915300</v>
      </c>
      <c r="I6231">
        <f t="shared" si="291"/>
        <v>0.99611046688543059</v>
      </c>
      <c r="J6231">
        <f t="shared" si="292"/>
        <v>-3.8895331145694101E-3</v>
      </c>
      <c r="K6231">
        <f t="shared" si="293"/>
        <v>-3.8971170201158875E-3</v>
      </c>
    </row>
    <row r="6232" spans="1:11" x14ac:dyDescent="0.25">
      <c r="A6232" s="1">
        <v>43032</v>
      </c>
      <c r="B6232">
        <v>256.60000600000001</v>
      </c>
      <c r="C6232">
        <v>256.82998700000002</v>
      </c>
      <c r="D6232">
        <v>256.14999399999999</v>
      </c>
      <c r="E6232">
        <v>256.55999800000001</v>
      </c>
      <c r="F6232">
        <v>240.54716500000001</v>
      </c>
      <c r="G6232">
        <v>66935900</v>
      </c>
      <c r="I6232">
        <f t="shared" si="291"/>
        <v>1.0017570872306953</v>
      </c>
      <c r="J6232">
        <f t="shared" si="292"/>
        <v>1.7570872306953422E-3</v>
      </c>
      <c r="K6232">
        <f t="shared" si="293"/>
        <v>1.7555453587986061E-3</v>
      </c>
    </row>
    <row r="6233" spans="1:11" x14ac:dyDescent="0.25">
      <c r="A6233" s="1">
        <v>43033</v>
      </c>
      <c r="B6233">
        <v>256.17999300000002</v>
      </c>
      <c r="C6233">
        <v>256.30999800000001</v>
      </c>
      <c r="D6233">
        <v>254</v>
      </c>
      <c r="E6233">
        <v>255.28999300000001</v>
      </c>
      <c r="F6233">
        <v>239.356461</v>
      </c>
      <c r="G6233">
        <v>103715300</v>
      </c>
      <c r="I6233">
        <f t="shared" si="291"/>
        <v>0.99505001856912334</v>
      </c>
      <c r="J6233">
        <f t="shared" si="292"/>
        <v>-4.9499814308766599E-3</v>
      </c>
      <c r="K6233">
        <f t="shared" si="293"/>
        <v>-4.9622731683173779E-3</v>
      </c>
    </row>
    <row r="6234" spans="1:11" x14ac:dyDescent="0.25">
      <c r="A6234" s="1">
        <v>43034</v>
      </c>
      <c r="B6234">
        <v>255.990005</v>
      </c>
      <c r="C6234">
        <v>256.29998799999998</v>
      </c>
      <c r="D6234">
        <v>255.479996</v>
      </c>
      <c r="E6234">
        <v>255.61999499999999</v>
      </c>
      <c r="F6234">
        <v>239.66584800000001</v>
      </c>
      <c r="G6234">
        <v>69798000</v>
      </c>
      <c r="I6234">
        <f t="shared" si="291"/>
        <v>1.0012925784359754</v>
      </c>
      <c r="J6234">
        <f t="shared" si="292"/>
        <v>1.2925784359754111E-3</v>
      </c>
      <c r="K6234">
        <f t="shared" si="293"/>
        <v>1.291743775634056E-3</v>
      </c>
    </row>
    <row r="6235" spans="1:11" x14ac:dyDescent="0.25">
      <c r="A6235" s="1">
        <v>43035</v>
      </c>
      <c r="B6235">
        <v>256.47000100000002</v>
      </c>
      <c r="C6235">
        <v>257.89001500000001</v>
      </c>
      <c r="D6235">
        <v>255.63000500000001</v>
      </c>
      <c r="E6235">
        <v>257.709991</v>
      </c>
      <c r="F6235">
        <v>241.62539699999999</v>
      </c>
      <c r="G6235">
        <v>85562500</v>
      </c>
      <c r="I6235">
        <f t="shared" si="291"/>
        <v>1.0081761711831383</v>
      </c>
      <c r="J6235">
        <f t="shared" si="292"/>
        <v>8.1761711831382922E-3</v>
      </c>
      <c r="K6235">
        <f t="shared" si="293"/>
        <v>8.1429273773006711E-3</v>
      </c>
    </row>
    <row r="6236" spans="1:11" x14ac:dyDescent="0.25">
      <c r="A6236" s="1">
        <v>43038</v>
      </c>
      <c r="B6236">
        <v>256.47000100000002</v>
      </c>
      <c r="C6236">
        <v>257.60000600000001</v>
      </c>
      <c r="D6236">
        <v>256.41000400000001</v>
      </c>
      <c r="E6236">
        <v>256.75</v>
      </c>
      <c r="F6236">
        <v>240.725357</v>
      </c>
      <c r="G6236">
        <v>54285700</v>
      </c>
      <c r="I6236">
        <f t="shared" si="291"/>
        <v>0.99627506043994207</v>
      </c>
      <c r="J6236">
        <f t="shared" si="292"/>
        <v>-3.7249395600579271E-3</v>
      </c>
      <c r="K6236">
        <f t="shared" si="293"/>
        <v>-3.7318944237573733E-3</v>
      </c>
    </row>
    <row r="6237" spans="1:11" x14ac:dyDescent="0.25">
      <c r="A6237" s="1">
        <v>43039</v>
      </c>
      <c r="B6237">
        <v>257.17999300000002</v>
      </c>
      <c r="C6237">
        <v>257.44000199999999</v>
      </c>
      <c r="D6237">
        <v>256.80999800000001</v>
      </c>
      <c r="E6237">
        <v>257.14999399999999</v>
      </c>
      <c r="F6237">
        <v>241.10032699999999</v>
      </c>
      <c r="G6237">
        <v>60304800</v>
      </c>
      <c r="I6237">
        <f t="shared" si="291"/>
        <v>1.0015576672298796</v>
      </c>
      <c r="J6237">
        <f t="shared" si="292"/>
        <v>1.5576672298796002E-3</v>
      </c>
      <c r="K6237">
        <f t="shared" si="293"/>
        <v>1.5564553246136012E-3</v>
      </c>
    </row>
    <row r="6238" spans="1:11" x14ac:dyDescent="0.25">
      <c r="A6238" s="1">
        <v>43040</v>
      </c>
      <c r="B6238">
        <v>258.040009</v>
      </c>
      <c r="C6238">
        <v>258.42999300000002</v>
      </c>
      <c r="D6238">
        <v>257.07000699999998</v>
      </c>
      <c r="E6238">
        <v>257.48998999999998</v>
      </c>
      <c r="F6238">
        <v>241.419128</v>
      </c>
      <c r="G6238">
        <v>54202700</v>
      </c>
      <c r="I6238">
        <f t="shared" si="291"/>
        <v>1.0013222752700788</v>
      </c>
      <c r="J6238">
        <f t="shared" si="292"/>
        <v>1.3222752700787765E-3</v>
      </c>
      <c r="K6238">
        <f t="shared" si="293"/>
        <v>1.321401833997685E-3</v>
      </c>
    </row>
    <row r="6239" spans="1:11" x14ac:dyDescent="0.25">
      <c r="A6239" s="1">
        <v>43041</v>
      </c>
      <c r="B6239">
        <v>257.41000400000001</v>
      </c>
      <c r="C6239">
        <v>257.75</v>
      </c>
      <c r="D6239">
        <v>256.19000199999999</v>
      </c>
      <c r="E6239">
        <v>257.58999599999999</v>
      </c>
      <c r="F6239">
        <v>241.51290900000001</v>
      </c>
      <c r="G6239">
        <v>56449500</v>
      </c>
      <c r="I6239">
        <f t="shared" si="291"/>
        <v>1.0003884572062576</v>
      </c>
      <c r="J6239">
        <f t="shared" si="292"/>
        <v>3.8845720625757529E-4</v>
      </c>
      <c r="K6239">
        <f t="shared" si="293"/>
        <v>3.8838177629060583E-4</v>
      </c>
    </row>
    <row r="6240" spans="1:11" x14ac:dyDescent="0.25">
      <c r="A6240" s="1">
        <v>43042</v>
      </c>
      <c r="B6240">
        <v>257.76998900000001</v>
      </c>
      <c r="C6240">
        <v>258.5</v>
      </c>
      <c r="D6240">
        <v>257.29998799999998</v>
      </c>
      <c r="E6240">
        <v>258.45001200000002</v>
      </c>
      <c r="F6240">
        <v>242.31922900000001</v>
      </c>
      <c r="G6240">
        <v>59589700</v>
      </c>
      <c r="I6240">
        <f t="shared" si="291"/>
        <v>1.0033386207111603</v>
      </c>
      <c r="J6240">
        <f t="shared" si="292"/>
        <v>3.3386207111603117E-3</v>
      </c>
      <c r="K6240">
        <f t="shared" si="293"/>
        <v>3.3330598905769457E-3</v>
      </c>
    </row>
    <row r="6241" spans="1:11" x14ac:dyDescent="0.25">
      <c r="A6241" s="1">
        <v>43045</v>
      </c>
      <c r="B6241">
        <v>258.29998799999998</v>
      </c>
      <c r="C6241">
        <v>259</v>
      </c>
      <c r="D6241">
        <v>258.22000100000002</v>
      </c>
      <c r="E6241">
        <v>258.85000600000001</v>
      </c>
      <c r="F6241">
        <v>242.69426000000001</v>
      </c>
      <c r="G6241">
        <v>49652600</v>
      </c>
      <c r="I6241">
        <f t="shared" si="291"/>
        <v>1.001547673296699</v>
      </c>
      <c r="J6241">
        <f t="shared" si="292"/>
        <v>1.5476732966990259E-3</v>
      </c>
      <c r="K6241">
        <f t="shared" si="293"/>
        <v>1.546476884659934E-3</v>
      </c>
    </row>
    <row r="6242" spans="1:11" x14ac:dyDescent="0.25">
      <c r="A6242" s="1">
        <v>43046</v>
      </c>
      <c r="B6242">
        <v>258.97000100000002</v>
      </c>
      <c r="C6242">
        <v>259.35000600000001</v>
      </c>
      <c r="D6242">
        <v>258.08999599999999</v>
      </c>
      <c r="E6242">
        <v>258.67001299999998</v>
      </c>
      <c r="F6242">
        <v>242.525497</v>
      </c>
      <c r="G6242">
        <v>57502200</v>
      </c>
      <c r="I6242">
        <f t="shared" si="291"/>
        <v>0.99930462714692958</v>
      </c>
      <c r="J6242">
        <f t="shared" si="292"/>
        <v>-6.9537285307041952E-4</v>
      </c>
      <c r="K6242">
        <f t="shared" si="293"/>
        <v>-6.9561473691228488E-4</v>
      </c>
    </row>
    <row r="6243" spans="1:11" x14ac:dyDescent="0.25">
      <c r="A6243" s="1">
        <v>43047</v>
      </c>
      <c r="B6243">
        <v>258.47000100000002</v>
      </c>
      <c r="C6243">
        <v>259.22000100000002</v>
      </c>
      <c r="D6243">
        <v>258.14999399999999</v>
      </c>
      <c r="E6243">
        <v>259.10998499999999</v>
      </c>
      <c r="F6243">
        <v>242.93800400000001</v>
      </c>
      <c r="G6243">
        <v>50469600</v>
      </c>
      <c r="I6243">
        <f t="shared" si="291"/>
        <v>1.0017008809593326</v>
      </c>
      <c r="J6243">
        <f t="shared" si="292"/>
        <v>1.7008809593326291E-3</v>
      </c>
      <c r="K6243">
        <f t="shared" si="293"/>
        <v>1.6994360994381642E-3</v>
      </c>
    </row>
    <row r="6244" spans="1:11" x14ac:dyDescent="0.25">
      <c r="A6244" s="1">
        <v>43048</v>
      </c>
      <c r="B6244">
        <v>257.73001099999999</v>
      </c>
      <c r="C6244">
        <v>258.39001500000001</v>
      </c>
      <c r="D6244">
        <v>256.35998499999999</v>
      </c>
      <c r="E6244">
        <v>258.17001299999998</v>
      </c>
      <c r="F6244">
        <v>242.05671699999999</v>
      </c>
      <c r="G6244">
        <v>95085500</v>
      </c>
      <c r="I6244">
        <f t="shared" si="291"/>
        <v>0.99637237902061626</v>
      </c>
      <c r="J6244">
        <f t="shared" si="292"/>
        <v>-3.6276209793837388E-3</v>
      </c>
      <c r="K6244">
        <f t="shared" si="293"/>
        <v>-3.6342167525102108E-3</v>
      </c>
    </row>
    <row r="6245" spans="1:11" x14ac:dyDescent="0.25">
      <c r="A6245" s="1">
        <v>43049</v>
      </c>
      <c r="B6245">
        <v>257.73001099999999</v>
      </c>
      <c r="C6245">
        <v>258.290009</v>
      </c>
      <c r="D6245">
        <v>257.36999500000002</v>
      </c>
      <c r="E6245">
        <v>258.08999599999999</v>
      </c>
      <c r="F6245">
        <v>241.98164399999999</v>
      </c>
      <c r="G6245">
        <v>59984700</v>
      </c>
      <c r="I6245">
        <f t="shared" si="291"/>
        <v>0.99968985368003649</v>
      </c>
      <c r="J6245">
        <f t="shared" si="292"/>
        <v>-3.1014631996351127E-4</v>
      </c>
      <c r="K6245">
        <f t="shared" si="293"/>
        <v>-3.1019442528011979E-4</v>
      </c>
    </row>
    <row r="6246" spans="1:11" x14ac:dyDescent="0.25">
      <c r="A6246" s="1">
        <v>43052</v>
      </c>
      <c r="B6246">
        <v>257.30999800000001</v>
      </c>
      <c r="C6246">
        <v>258.58999599999999</v>
      </c>
      <c r="D6246">
        <v>257.26998900000001</v>
      </c>
      <c r="E6246">
        <v>258.32998700000002</v>
      </c>
      <c r="F6246">
        <v>242.20671100000001</v>
      </c>
      <c r="G6246">
        <v>50228600</v>
      </c>
      <c r="I6246">
        <f t="shared" si="291"/>
        <v>1.000930099474818</v>
      </c>
      <c r="J6246">
        <f t="shared" si="292"/>
        <v>9.3009947481803579E-4</v>
      </c>
      <c r="K6246">
        <f t="shared" si="293"/>
        <v>9.2966720031959849E-4</v>
      </c>
    </row>
    <row r="6247" spans="1:11" x14ac:dyDescent="0.25">
      <c r="A6247" s="1">
        <v>43053</v>
      </c>
      <c r="B6247">
        <v>257.41000400000001</v>
      </c>
      <c r="C6247">
        <v>257.85000600000001</v>
      </c>
      <c r="D6247">
        <v>256.51998900000001</v>
      </c>
      <c r="E6247">
        <v>257.73001099999999</v>
      </c>
      <c r="F6247">
        <v>241.64416499999999</v>
      </c>
      <c r="G6247">
        <v>61315200</v>
      </c>
      <c r="I6247">
        <f t="shared" si="291"/>
        <v>0.99767741365349694</v>
      </c>
      <c r="J6247">
        <f t="shared" si="292"/>
        <v>-2.3225863465030638E-3</v>
      </c>
      <c r="K6247">
        <f t="shared" si="293"/>
        <v>-2.3252877337856057E-3</v>
      </c>
    </row>
    <row r="6248" spans="1:11" x14ac:dyDescent="0.25">
      <c r="A6248" s="1">
        <v>43054</v>
      </c>
      <c r="B6248">
        <v>256.61999500000002</v>
      </c>
      <c r="C6248">
        <v>257.22000100000002</v>
      </c>
      <c r="D6248">
        <v>255.63000500000001</v>
      </c>
      <c r="E6248">
        <v>256.44000199999999</v>
      </c>
      <c r="F6248">
        <v>240.43467699999999</v>
      </c>
      <c r="G6248">
        <v>80811500</v>
      </c>
      <c r="I6248">
        <f t="shared" si="291"/>
        <v>0.99499475602897347</v>
      </c>
      <c r="J6248">
        <f t="shared" si="292"/>
        <v>-5.0052439710265295E-3</v>
      </c>
      <c r="K6248">
        <f t="shared" si="293"/>
        <v>-5.0178121600722089E-3</v>
      </c>
    </row>
    <row r="6249" spans="1:11" x14ac:dyDescent="0.25">
      <c r="A6249" s="1">
        <v>43055</v>
      </c>
      <c r="B6249">
        <v>257.51998900000001</v>
      </c>
      <c r="C6249">
        <v>259.040009</v>
      </c>
      <c r="D6249">
        <v>257.47000100000002</v>
      </c>
      <c r="E6249">
        <v>258.61999500000002</v>
      </c>
      <c r="F6249">
        <v>242.47859199999999</v>
      </c>
      <c r="G6249">
        <v>67777000</v>
      </c>
      <c r="I6249">
        <f t="shared" si="291"/>
        <v>1.008500916030511</v>
      </c>
      <c r="J6249">
        <f t="shared" si="292"/>
        <v>8.5009160305109521E-3</v>
      </c>
      <c r="K6249">
        <f t="shared" si="293"/>
        <v>8.4649867215938947E-3</v>
      </c>
    </row>
    <row r="6250" spans="1:11" x14ac:dyDescent="0.25">
      <c r="A6250" s="1">
        <v>43056</v>
      </c>
      <c r="B6250">
        <v>258.22000100000002</v>
      </c>
      <c r="C6250">
        <v>258.58999599999999</v>
      </c>
      <c r="D6250">
        <v>257.76998900000001</v>
      </c>
      <c r="E6250">
        <v>257.85998499999999</v>
      </c>
      <c r="F6250">
        <v>241.76602199999999</v>
      </c>
      <c r="G6250">
        <v>75756800</v>
      </c>
      <c r="I6250">
        <f t="shared" si="291"/>
        <v>0.99706130758133071</v>
      </c>
      <c r="J6250">
        <f t="shared" si="292"/>
        <v>-2.9386924186692864E-3</v>
      </c>
      <c r="K6250">
        <f t="shared" si="293"/>
        <v>-2.943018853354564E-3</v>
      </c>
    </row>
    <row r="6251" spans="1:11" x14ac:dyDescent="0.25">
      <c r="A6251" s="1">
        <v>43059</v>
      </c>
      <c r="B6251">
        <v>258.14001500000001</v>
      </c>
      <c r="C6251">
        <v>258.51998900000001</v>
      </c>
      <c r="D6251">
        <v>257.85998499999999</v>
      </c>
      <c r="E6251">
        <v>258.29998799999998</v>
      </c>
      <c r="F6251">
        <v>242.17855800000001</v>
      </c>
      <c r="G6251">
        <v>48075500</v>
      </c>
      <c r="I6251">
        <f t="shared" si="291"/>
        <v>1.0017063439956837</v>
      </c>
      <c r="J6251">
        <f t="shared" si="292"/>
        <v>1.7063439956837012E-3</v>
      </c>
      <c r="K6251">
        <f t="shared" si="293"/>
        <v>1.7048898447207374E-3</v>
      </c>
    </row>
    <row r="6252" spans="1:11" x14ac:dyDescent="0.25">
      <c r="A6252" s="1">
        <v>43060</v>
      </c>
      <c r="B6252">
        <v>259.17999300000002</v>
      </c>
      <c r="C6252">
        <v>260.20001200000002</v>
      </c>
      <c r="D6252">
        <v>258.26001000000002</v>
      </c>
      <c r="E6252">
        <v>259.98998999999998</v>
      </c>
      <c r="F6252">
        <v>243.76306199999999</v>
      </c>
      <c r="G6252">
        <v>69176800</v>
      </c>
      <c r="I6252">
        <f t="shared" si="291"/>
        <v>1.0065427096976933</v>
      </c>
      <c r="J6252">
        <f t="shared" si="292"/>
        <v>6.5427096976933274E-3</v>
      </c>
      <c r="K6252">
        <f t="shared" si="293"/>
        <v>6.5213990749072564E-3</v>
      </c>
    </row>
    <row r="6253" spans="1:11" x14ac:dyDescent="0.25">
      <c r="A6253" s="1">
        <v>43061</v>
      </c>
      <c r="B6253">
        <v>260</v>
      </c>
      <c r="C6253">
        <v>260.14999399999999</v>
      </c>
      <c r="D6253">
        <v>259.57000699999998</v>
      </c>
      <c r="E6253">
        <v>259.76001000000002</v>
      </c>
      <c r="F6253">
        <v>243.54747</v>
      </c>
      <c r="G6253">
        <v>45033400</v>
      </c>
      <c r="I6253">
        <f t="shared" si="291"/>
        <v>0.99911556739470242</v>
      </c>
      <c r="J6253">
        <f t="shared" si="292"/>
        <v>-8.8443260529758039E-4</v>
      </c>
      <c r="K6253">
        <f t="shared" si="293"/>
        <v>-8.8482394657457498E-4</v>
      </c>
    </row>
    <row r="6254" spans="1:11" x14ac:dyDescent="0.25">
      <c r="A6254" s="1">
        <v>43063</v>
      </c>
      <c r="B6254">
        <v>260.32000699999998</v>
      </c>
      <c r="C6254">
        <v>260.48001099999999</v>
      </c>
      <c r="D6254">
        <v>260.16000400000001</v>
      </c>
      <c r="E6254">
        <v>260.35998499999999</v>
      </c>
      <c r="F6254">
        <v>244.10997</v>
      </c>
      <c r="G6254">
        <v>27856500</v>
      </c>
      <c r="I6254">
        <f t="shared" si="291"/>
        <v>1.0023096113459935</v>
      </c>
      <c r="J6254">
        <f t="shared" si="292"/>
        <v>2.3096113459935008E-3</v>
      </c>
      <c r="K6254">
        <f t="shared" si="293"/>
        <v>2.3069482933315995E-3</v>
      </c>
    </row>
    <row r="6255" spans="1:11" x14ac:dyDescent="0.25">
      <c r="A6255" s="1">
        <v>43066</v>
      </c>
      <c r="B6255">
        <v>260.41000400000001</v>
      </c>
      <c r="C6255">
        <v>260.75</v>
      </c>
      <c r="D6255">
        <v>260</v>
      </c>
      <c r="E6255">
        <v>260.23001099999999</v>
      </c>
      <c r="F6255">
        <v>243.98812899999999</v>
      </c>
      <c r="G6255">
        <v>52274900</v>
      </c>
      <c r="I6255">
        <f t="shared" si="291"/>
        <v>0.99950087659262743</v>
      </c>
      <c r="J6255">
        <f t="shared" si="292"/>
        <v>-4.9912340737257033E-4</v>
      </c>
      <c r="K6255">
        <f t="shared" si="293"/>
        <v>-4.992480109238883E-4</v>
      </c>
    </row>
    <row r="6256" spans="1:11" x14ac:dyDescent="0.25">
      <c r="A6256" s="1">
        <v>43067</v>
      </c>
      <c r="B6256">
        <v>260.76001000000002</v>
      </c>
      <c r="C6256">
        <v>262.89999399999999</v>
      </c>
      <c r="D6256">
        <v>260.64999399999999</v>
      </c>
      <c r="E6256">
        <v>262.86999500000002</v>
      </c>
      <c r="F6256">
        <v>246.46333300000001</v>
      </c>
      <c r="G6256">
        <v>98971700</v>
      </c>
      <c r="I6256">
        <f t="shared" si="291"/>
        <v>1.0101447722483252</v>
      </c>
      <c r="J6256">
        <f t="shared" si="292"/>
        <v>1.0144772248325218E-2</v>
      </c>
      <c r="K6256">
        <f t="shared" si="293"/>
        <v>1.0093659440863243E-2</v>
      </c>
    </row>
    <row r="6257" spans="1:11" x14ac:dyDescent="0.25">
      <c r="A6257" s="1">
        <v>43068</v>
      </c>
      <c r="B6257">
        <v>263.01998900000001</v>
      </c>
      <c r="C6257">
        <v>263.63000499999998</v>
      </c>
      <c r="D6257">
        <v>262.20001200000002</v>
      </c>
      <c r="E6257">
        <v>262.709991</v>
      </c>
      <c r="F6257">
        <v>246.31332399999999</v>
      </c>
      <c r="G6257">
        <v>77512100</v>
      </c>
      <c r="I6257">
        <f t="shared" si="291"/>
        <v>0.99939135368261856</v>
      </c>
      <c r="J6257">
        <f t="shared" si="292"/>
        <v>-6.0864631738144492E-4</v>
      </c>
      <c r="K6257">
        <f t="shared" si="293"/>
        <v>-6.0883161774334595E-4</v>
      </c>
    </row>
    <row r="6258" spans="1:11" x14ac:dyDescent="0.25">
      <c r="A6258" s="1">
        <v>43069</v>
      </c>
      <c r="B6258">
        <v>263.76001000000002</v>
      </c>
      <c r="C6258">
        <v>266.04998799999998</v>
      </c>
      <c r="D6258">
        <v>263.67001299999998</v>
      </c>
      <c r="E6258">
        <v>265.01001000000002</v>
      </c>
      <c r="F6258">
        <v>248.46980300000001</v>
      </c>
      <c r="G6258">
        <v>127894400</v>
      </c>
      <c r="I6258">
        <f t="shared" si="291"/>
        <v>1.0087550237436609</v>
      </c>
      <c r="J6258">
        <f t="shared" si="292"/>
        <v>8.7550237436608835E-3</v>
      </c>
      <c r="K6258">
        <f t="shared" si="293"/>
        <v>8.7169207568184113E-3</v>
      </c>
    </row>
    <row r="6259" spans="1:11" x14ac:dyDescent="0.25">
      <c r="A6259" s="1">
        <v>43070</v>
      </c>
      <c r="B6259">
        <v>264.76001000000002</v>
      </c>
      <c r="C6259">
        <v>265.30999800000001</v>
      </c>
      <c r="D6259">
        <v>260.76001000000002</v>
      </c>
      <c r="E6259">
        <v>264.459991</v>
      </c>
      <c r="F6259">
        <v>247.954117</v>
      </c>
      <c r="G6259">
        <v>164390900</v>
      </c>
      <c r="I6259">
        <f t="shared" si="291"/>
        <v>0.99792455262662239</v>
      </c>
      <c r="J6259">
        <f t="shared" si="292"/>
        <v>-2.0754473733776146E-3</v>
      </c>
      <c r="K6259">
        <f t="shared" si="293"/>
        <v>-2.0776040989076887E-3</v>
      </c>
    </row>
    <row r="6260" spans="1:11" x14ac:dyDescent="0.25">
      <c r="A6260" s="1">
        <v>43073</v>
      </c>
      <c r="B6260">
        <v>266.30999800000001</v>
      </c>
      <c r="C6260">
        <v>266.79998799999998</v>
      </c>
      <c r="D6260">
        <v>264.07998700000002</v>
      </c>
      <c r="E6260">
        <v>264.14001500000001</v>
      </c>
      <c r="F6260">
        <v>247.65408300000001</v>
      </c>
      <c r="G6260">
        <v>94040600</v>
      </c>
      <c r="I6260">
        <f t="shared" si="291"/>
        <v>0.99878996161213174</v>
      </c>
      <c r="J6260">
        <f t="shared" si="292"/>
        <v>-1.2100383878682619E-3</v>
      </c>
      <c r="K6260">
        <f t="shared" si="293"/>
        <v>-1.2107710754313426E-3</v>
      </c>
    </row>
    <row r="6261" spans="1:11" x14ac:dyDescent="0.25">
      <c r="A6261" s="1">
        <v>43074</v>
      </c>
      <c r="B6261">
        <v>263.19000199999999</v>
      </c>
      <c r="C6261">
        <v>265.14999399999999</v>
      </c>
      <c r="D6261">
        <v>263.040009</v>
      </c>
      <c r="E6261">
        <v>263.19000199999999</v>
      </c>
      <c r="F6261">
        <v>246.76338200000001</v>
      </c>
      <c r="G6261">
        <v>77994500</v>
      </c>
      <c r="I6261">
        <f t="shared" si="291"/>
        <v>0.99640344714203644</v>
      </c>
      <c r="J6261">
        <f t="shared" si="292"/>
        <v>-3.5965528579635642E-3</v>
      </c>
      <c r="K6261">
        <f t="shared" si="293"/>
        <v>-3.6030360035119481E-3</v>
      </c>
    </row>
    <row r="6262" spans="1:11" x14ac:dyDescent="0.25">
      <c r="A6262" s="1">
        <v>43075</v>
      </c>
      <c r="B6262">
        <v>263.29998799999998</v>
      </c>
      <c r="C6262">
        <v>263.73001099999999</v>
      </c>
      <c r="D6262">
        <v>262.709991</v>
      </c>
      <c r="E6262">
        <v>263.23998999999998</v>
      </c>
      <c r="F6262">
        <v>246.81025700000001</v>
      </c>
      <c r="G6262">
        <v>75898600</v>
      </c>
      <c r="I6262">
        <f t="shared" si="291"/>
        <v>1.0001899593027948</v>
      </c>
      <c r="J6262">
        <f t="shared" si="292"/>
        <v>1.8995930279475104E-4</v>
      </c>
      <c r="K6262">
        <f t="shared" si="293"/>
        <v>1.899412628109309E-4</v>
      </c>
    </row>
    <row r="6263" spans="1:11" x14ac:dyDescent="0.25">
      <c r="A6263" s="1">
        <v>43076</v>
      </c>
      <c r="B6263">
        <v>264.07000699999998</v>
      </c>
      <c r="C6263">
        <v>264.42999300000002</v>
      </c>
      <c r="D6263">
        <v>262.94000199999999</v>
      </c>
      <c r="E6263">
        <v>264.07000699999998</v>
      </c>
      <c r="F6263">
        <v>247.58845500000001</v>
      </c>
      <c r="G6263">
        <v>77218600</v>
      </c>
      <c r="I6263">
        <f t="shared" si="291"/>
        <v>1.0031530213106177</v>
      </c>
      <c r="J6263">
        <f t="shared" si="292"/>
        <v>3.1530213106176763E-3</v>
      </c>
      <c r="K6263">
        <f t="shared" si="293"/>
        <v>3.1480609629113807E-3</v>
      </c>
    </row>
    <row r="6264" spans="1:11" x14ac:dyDescent="0.25">
      <c r="A6264" s="1">
        <v>43077</v>
      </c>
      <c r="B6264">
        <v>265.16000400000001</v>
      </c>
      <c r="C6264">
        <v>265.51998900000001</v>
      </c>
      <c r="D6264">
        <v>264.02999899999998</v>
      </c>
      <c r="E6264">
        <v>265.51001000000002</v>
      </c>
      <c r="F6264">
        <v>248.938614</v>
      </c>
      <c r="G6264">
        <v>76563900</v>
      </c>
      <c r="I6264">
        <f t="shared" si="291"/>
        <v>1.0054532389242463</v>
      </c>
      <c r="J6264">
        <f t="shared" si="292"/>
        <v>5.4532389242463175E-3</v>
      </c>
      <c r="K6264">
        <f t="shared" si="293"/>
        <v>5.4384238525425907E-3</v>
      </c>
    </row>
    <row r="6265" spans="1:11" x14ac:dyDescent="0.25">
      <c r="A6265" s="1">
        <v>43080</v>
      </c>
      <c r="B6265">
        <v>266.30999800000001</v>
      </c>
      <c r="C6265">
        <v>266.38000499999998</v>
      </c>
      <c r="D6265">
        <v>265.48001099999999</v>
      </c>
      <c r="E6265">
        <v>266.30999800000001</v>
      </c>
      <c r="F6265">
        <v>249.68862899999999</v>
      </c>
      <c r="G6265">
        <v>83077500</v>
      </c>
      <c r="I6265">
        <f t="shared" si="291"/>
        <v>1.0030128511923024</v>
      </c>
      <c r="J6265">
        <f t="shared" si="292"/>
        <v>3.0128511923024348E-3</v>
      </c>
      <c r="K6265">
        <f t="shared" si="293"/>
        <v>3.0083216517561608E-3</v>
      </c>
    </row>
    <row r="6266" spans="1:11" x14ac:dyDescent="0.25">
      <c r="A6266" s="1">
        <v>43081</v>
      </c>
      <c r="B6266">
        <v>267.209991</v>
      </c>
      <c r="C6266">
        <v>267.32000699999998</v>
      </c>
      <c r="D6266">
        <v>266.35000600000001</v>
      </c>
      <c r="E6266">
        <v>266.77999899999998</v>
      </c>
      <c r="F6266">
        <v>250.12927199999999</v>
      </c>
      <c r="G6266">
        <v>85195800</v>
      </c>
      <c r="I6266">
        <f t="shared" si="291"/>
        <v>1.0017647699927896</v>
      </c>
      <c r="J6266">
        <f t="shared" si="292"/>
        <v>1.7647699927896277E-3</v>
      </c>
      <c r="K6266">
        <f t="shared" si="293"/>
        <v>1.763214615878706E-3</v>
      </c>
    </row>
    <row r="6267" spans="1:11" x14ac:dyDescent="0.25">
      <c r="A6267" s="1">
        <v>43082</v>
      </c>
      <c r="B6267">
        <v>267.05999800000001</v>
      </c>
      <c r="C6267">
        <v>267.55999800000001</v>
      </c>
      <c r="D6267">
        <v>266.64999399999999</v>
      </c>
      <c r="E6267">
        <v>266.75</v>
      </c>
      <c r="F6267">
        <v>250.101181</v>
      </c>
      <c r="G6267">
        <v>102905400</v>
      </c>
      <c r="I6267">
        <f t="shared" si="291"/>
        <v>0.99988769407204769</v>
      </c>
      <c r="J6267">
        <f t="shared" si="292"/>
        <v>-1.1230592795230532E-4</v>
      </c>
      <c r="K6267">
        <f t="shared" si="293"/>
        <v>-1.1231223473522909E-4</v>
      </c>
    </row>
    <row r="6268" spans="1:11" x14ac:dyDescent="0.25">
      <c r="A6268" s="1">
        <v>43083</v>
      </c>
      <c r="B6268">
        <v>267.08999599999999</v>
      </c>
      <c r="C6268">
        <v>267.22000100000002</v>
      </c>
      <c r="D6268">
        <v>265.60000600000001</v>
      </c>
      <c r="E6268">
        <v>265.66000400000001</v>
      </c>
      <c r="F6268">
        <v>249.07920799999999</v>
      </c>
      <c r="G6268">
        <v>100666700</v>
      </c>
      <c r="I6268">
        <f t="shared" si="291"/>
        <v>0.99591376179866975</v>
      </c>
      <c r="J6268">
        <f t="shared" si="292"/>
        <v>-4.0862382013302501E-3</v>
      </c>
      <c r="K6268">
        <f t="shared" si="293"/>
        <v>-4.0946096856846461E-3</v>
      </c>
    </row>
    <row r="6269" spans="1:11" x14ac:dyDescent="0.25">
      <c r="A6269" s="1">
        <v>43084</v>
      </c>
      <c r="B6269">
        <v>265.45001200000002</v>
      </c>
      <c r="C6269">
        <v>267.040009</v>
      </c>
      <c r="D6269">
        <v>265.39001500000001</v>
      </c>
      <c r="E6269">
        <v>266.51001000000002</v>
      </c>
      <c r="F6269">
        <v>251.15339700000001</v>
      </c>
      <c r="G6269">
        <v>144610300</v>
      </c>
      <c r="I6269">
        <f t="shared" si="291"/>
        <v>1.0083274273138045</v>
      </c>
      <c r="J6269">
        <f t="shared" si="292"/>
        <v>8.3274273138045363E-3</v>
      </c>
      <c r="K6269">
        <f t="shared" si="293"/>
        <v>8.2929455880915281E-3</v>
      </c>
    </row>
    <row r="6270" spans="1:11" x14ac:dyDescent="0.25">
      <c r="A6270" s="1">
        <v>43087</v>
      </c>
      <c r="B6270">
        <v>268.10000600000001</v>
      </c>
      <c r="C6270">
        <v>268.60000600000001</v>
      </c>
      <c r="D6270">
        <v>267.98001099999999</v>
      </c>
      <c r="E6270">
        <v>268.20001200000002</v>
      </c>
      <c r="F6270">
        <v>252.74603300000001</v>
      </c>
      <c r="G6270">
        <v>83653600</v>
      </c>
      <c r="I6270">
        <f t="shared" si="291"/>
        <v>1.0063412879101929</v>
      </c>
      <c r="J6270">
        <f t="shared" si="292"/>
        <v>6.3412879101929498E-3</v>
      </c>
      <c r="K6270">
        <f t="shared" si="293"/>
        <v>6.3212665402832607E-3</v>
      </c>
    </row>
    <row r="6271" spans="1:11" x14ac:dyDescent="0.25">
      <c r="A6271" s="1">
        <v>43088</v>
      </c>
      <c r="B6271">
        <v>268.48001099999999</v>
      </c>
      <c r="C6271">
        <v>268.52999899999998</v>
      </c>
      <c r="D6271">
        <v>267.08999599999999</v>
      </c>
      <c r="E6271">
        <v>267.17001299999998</v>
      </c>
      <c r="F6271">
        <v>251.775375</v>
      </c>
      <c r="G6271">
        <v>82382900</v>
      </c>
      <c r="I6271">
        <f t="shared" si="291"/>
        <v>0.99615955198790396</v>
      </c>
      <c r="J6271">
        <f t="shared" si="292"/>
        <v>-3.8404480120960427E-3</v>
      </c>
      <c r="K6271">
        <f t="shared" si="293"/>
        <v>-3.8478414680890014E-3</v>
      </c>
    </row>
    <row r="6272" spans="1:11" x14ac:dyDescent="0.25">
      <c r="A6272" s="1">
        <v>43089</v>
      </c>
      <c r="B6272">
        <v>268.26998900000001</v>
      </c>
      <c r="C6272">
        <v>268.32998700000002</v>
      </c>
      <c r="D6272">
        <v>266.69000199999999</v>
      </c>
      <c r="E6272">
        <v>267.02999899999998</v>
      </c>
      <c r="F6272">
        <v>251.64344800000001</v>
      </c>
      <c r="G6272">
        <v>76751500</v>
      </c>
      <c r="I6272">
        <f t="shared" si="291"/>
        <v>0.99947601309301992</v>
      </c>
      <c r="J6272">
        <f t="shared" si="292"/>
        <v>-5.2398690698007844E-4</v>
      </c>
      <c r="K6272">
        <f t="shared" si="293"/>
        <v>-5.2412423609395542E-4</v>
      </c>
    </row>
    <row r="6273" spans="1:11" x14ac:dyDescent="0.25">
      <c r="A6273" s="1">
        <v>43090</v>
      </c>
      <c r="B6273">
        <v>267.73998999999998</v>
      </c>
      <c r="C6273">
        <v>268.39001500000001</v>
      </c>
      <c r="D6273">
        <v>267.29998799999998</v>
      </c>
      <c r="E6273">
        <v>267.57998700000002</v>
      </c>
      <c r="F6273">
        <v>252.16175799999999</v>
      </c>
      <c r="G6273">
        <v>67032300</v>
      </c>
      <c r="I6273">
        <f t="shared" si="291"/>
        <v>1.0020596999608749</v>
      </c>
      <c r="J6273">
        <f t="shared" si="292"/>
        <v>2.0596999608748501E-3</v>
      </c>
      <c r="K6273">
        <f t="shared" si="293"/>
        <v>2.0575816870840305E-3</v>
      </c>
    </row>
    <row r="6274" spans="1:11" x14ac:dyDescent="0.25">
      <c r="A6274" s="1">
        <v>43091</v>
      </c>
      <c r="B6274">
        <v>267.60000600000001</v>
      </c>
      <c r="C6274">
        <v>267.64001500000001</v>
      </c>
      <c r="D6274">
        <v>266.89999399999999</v>
      </c>
      <c r="E6274">
        <v>267.51001000000002</v>
      </c>
      <c r="F6274">
        <v>252.09581</v>
      </c>
      <c r="G6274">
        <v>78720900</v>
      </c>
      <c r="I6274">
        <f t="shared" si="291"/>
        <v>0.99973846946292311</v>
      </c>
      <c r="J6274">
        <f t="shared" si="292"/>
        <v>-2.6153053707689278E-4</v>
      </c>
      <c r="K6274">
        <f t="shared" si="293"/>
        <v>-2.6156474215171567E-4</v>
      </c>
    </row>
    <row r="6275" spans="1:11" x14ac:dyDescent="0.25">
      <c r="A6275" s="1">
        <v>43095</v>
      </c>
      <c r="B6275">
        <v>267.04998799999998</v>
      </c>
      <c r="C6275">
        <v>267.44000199999999</v>
      </c>
      <c r="D6275">
        <v>266.89001500000001</v>
      </c>
      <c r="E6275">
        <v>267.19000199999999</v>
      </c>
      <c r="F6275">
        <v>251.79422</v>
      </c>
      <c r="G6275">
        <v>45244400</v>
      </c>
      <c r="I6275">
        <f t="shared" si="291"/>
        <v>0.99880366912881258</v>
      </c>
      <c r="J6275">
        <f t="shared" si="292"/>
        <v>-1.1963308711874232E-3</v>
      </c>
      <c r="K6275">
        <f t="shared" si="293"/>
        <v>-1.1970470462092737E-3</v>
      </c>
    </row>
    <row r="6276" spans="1:11" x14ac:dyDescent="0.25">
      <c r="A6276" s="1">
        <v>43096</v>
      </c>
      <c r="B6276">
        <v>267.38000499999998</v>
      </c>
      <c r="C6276">
        <v>267.73001099999999</v>
      </c>
      <c r="D6276">
        <v>267.01001000000002</v>
      </c>
      <c r="E6276">
        <v>267.32000699999998</v>
      </c>
      <c r="F6276">
        <v>251.91673299999999</v>
      </c>
      <c r="G6276">
        <v>57751000</v>
      </c>
      <c r="I6276">
        <f t="shared" ref="I6276:I6339" si="294">F6276/F6275</f>
        <v>1.0004865600171442</v>
      </c>
      <c r="J6276">
        <f t="shared" ref="J6276:J6339" si="295">I6276-1</f>
        <v>4.8656001714419972E-4</v>
      </c>
      <c r="K6276">
        <f t="shared" ref="K6276:K6339" si="296">LN(I6276)</f>
        <v>4.8644168520123023E-4</v>
      </c>
    </row>
    <row r="6277" spans="1:11" x14ac:dyDescent="0.25">
      <c r="A6277" s="1">
        <v>43097</v>
      </c>
      <c r="B6277">
        <v>267.89001500000001</v>
      </c>
      <c r="C6277">
        <v>267.92001299999998</v>
      </c>
      <c r="D6277">
        <v>267.45001200000002</v>
      </c>
      <c r="E6277">
        <v>267.86999500000002</v>
      </c>
      <c r="F6277">
        <v>252.43504300000001</v>
      </c>
      <c r="G6277">
        <v>45116100</v>
      </c>
      <c r="I6277">
        <f t="shared" si="294"/>
        <v>1.0020574655515242</v>
      </c>
      <c r="J6277">
        <f t="shared" si="295"/>
        <v>2.0574655515241957E-3</v>
      </c>
      <c r="K6277">
        <f t="shared" si="296"/>
        <v>2.05535186800049E-3</v>
      </c>
    </row>
    <row r="6278" spans="1:11" x14ac:dyDescent="0.25">
      <c r="A6278" s="1">
        <v>43098</v>
      </c>
      <c r="B6278">
        <v>268.52999899999998</v>
      </c>
      <c r="C6278">
        <v>268.54998799999998</v>
      </c>
      <c r="D6278">
        <v>266.64001500000001</v>
      </c>
      <c r="E6278">
        <v>266.85998499999999</v>
      </c>
      <c r="F6278">
        <v>251.48324600000001</v>
      </c>
      <c r="G6278">
        <v>96007400</v>
      </c>
      <c r="I6278">
        <f t="shared" si="294"/>
        <v>0.99622953695854344</v>
      </c>
      <c r="J6278">
        <f t="shared" si="295"/>
        <v>-3.7704630414565621E-3</v>
      </c>
      <c r="K6278">
        <f t="shared" si="296"/>
        <v>-3.777589155369028E-3</v>
      </c>
    </row>
    <row r="6279" spans="1:11" x14ac:dyDescent="0.25">
      <c r="A6279" s="1">
        <v>43102</v>
      </c>
      <c r="B6279">
        <v>267.83999599999999</v>
      </c>
      <c r="C6279">
        <v>268.80999800000001</v>
      </c>
      <c r="D6279">
        <v>267.39999399999999</v>
      </c>
      <c r="E6279">
        <v>268.76998900000001</v>
      </c>
      <c r="F6279">
        <v>253.283142</v>
      </c>
      <c r="G6279">
        <v>86655700</v>
      </c>
      <c r="I6279">
        <f t="shared" si="294"/>
        <v>1.0071571209161185</v>
      </c>
      <c r="J6279">
        <f t="shared" si="295"/>
        <v>7.1571209161185312E-3</v>
      </c>
      <c r="K6279">
        <f t="shared" si="296"/>
        <v>7.1316302803240373E-3</v>
      </c>
    </row>
    <row r="6280" spans="1:11" x14ac:dyDescent="0.25">
      <c r="A6280" s="1">
        <v>43103</v>
      </c>
      <c r="B6280">
        <v>268.959991</v>
      </c>
      <c r="C6280">
        <v>270.64001500000001</v>
      </c>
      <c r="D6280">
        <v>268.959991</v>
      </c>
      <c r="E6280">
        <v>270.47000100000002</v>
      </c>
      <c r="F6280">
        <v>254.88516200000001</v>
      </c>
      <c r="G6280">
        <v>90070400</v>
      </c>
      <c r="I6280">
        <f t="shared" si="294"/>
        <v>1.0063250162934254</v>
      </c>
      <c r="J6280">
        <f t="shared" si="295"/>
        <v>6.3250162934254117E-3</v>
      </c>
      <c r="K6280">
        <f t="shared" si="296"/>
        <v>6.3050973256112523E-3</v>
      </c>
    </row>
    <row r="6281" spans="1:11" x14ac:dyDescent="0.25">
      <c r="A6281" s="1">
        <v>43104</v>
      </c>
      <c r="B6281">
        <v>271.20001200000002</v>
      </c>
      <c r="C6281">
        <v>272.16000400000001</v>
      </c>
      <c r="D6281">
        <v>270.540009</v>
      </c>
      <c r="E6281">
        <v>271.60998499999999</v>
      </c>
      <c r="F6281">
        <v>255.95948799999999</v>
      </c>
      <c r="G6281">
        <v>80636400</v>
      </c>
      <c r="I6281">
        <f t="shared" si="294"/>
        <v>1.0042149413154147</v>
      </c>
      <c r="J6281">
        <f t="shared" si="295"/>
        <v>4.2149413154146664E-3</v>
      </c>
      <c r="K6281">
        <f t="shared" si="296"/>
        <v>4.2060833321318483E-3</v>
      </c>
    </row>
    <row r="6282" spans="1:11" x14ac:dyDescent="0.25">
      <c r="A6282" s="1">
        <v>43105</v>
      </c>
      <c r="B6282">
        <v>272.51001000000002</v>
      </c>
      <c r="C6282">
        <v>273.55999800000001</v>
      </c>
      <c r="D6282">
        <v>271.95001200000002</v>
      </c>
      <c r="E6282">
        <v>273.42001299999998</v>
      </c>
      <c r="F6282">
        <v>257.66528299999999</v>
      </c>
      <c r="G6282">
        <v>83524000</v>
      </c>
      <c r="I6282">
        <f t="shared" si="294"/>
        <v>1.0066643163468119</v>
      </c>
      <c r="J6282">
        <f t="shared" si="295"/>
        <v>6.6643163468118605E-3</v>
      </c>
      <c r="K6282">
        <f t="shared" si="296"/>
        <v>6.6422079611203793E-3</v>
      </c>
    </row>
    <row r="6283" spans="1:11" x14ac:dyDescent="0.25">
      <c r="A6283" s="1">
        <v>43108</v>
      </c>
      <c r="B6283">
        <v>273.30999800000001</v>
      </c>
      <c r="C6283">
        <v>274.10000600000001</v>
      </c>
      <c r="D6283">
        <v>272.98001099999999</v>
      </c>
      <c r="E6283">
        <v>273.92001299999998</v>
      </c>
      <c r="F6283">
        <v>258.136414</v>
      </c>
      <c r="G6283">
        <v>57319200</v>
      </c>
      <c r="I6283">
        <f t="shared" si="294"/>
        <v>1.0018284613065238</v>
      </c>
      <c r="J6283">
        <f t="shared" si="295"/>
        <v>1.8284613065238098E-3</v>
      </c>
      <c r="K6283">
        <f t="shared" si="296"/>
        <v>1.8267917060391997E-3</v>
      </c>
    </row>
    <row r="6284" spans="1:11" x14ac:dyDescent="0.25">
      <c r="A6284" s="1">
        <v>43109</v>
      </c>
      <c r="B6284">
        <v>274.39999399999999</v>
      </c>
      <c r="C6284">
        <v>275.25</v>
      </c>
      <c r="D6284">
        <v>274.07998700000002</v>
      </c>
      <c r="E6284">
        <v>274.540009</v>
      </c>
      <c r="F6284">
        <v>258.72070300000001</v>
      </c>
      <c r="G6284">
        <v>57254000</v>
      </c>
      <c r="I6284">
        <f t="shared" si="294"/>
        <v>1.002263489257273</v>
      </c>
      <c r="J6284">
        <f t="shared" si="295"/>
        <v>2.2634892572730436E-3</v>
      </c>
      <c r="K6284">
        <f t="shared" si="296"/>
        <v>2.2609314244883372E-3</v>
      </c>
    </row>
    <row r="6285" spans="1:11" x14ac:dyDescent="0.25">
      <c r="A6285" s="1">
        <v>43110</v>
      </c>
      <c r="B6285">
        <v>273.67999300000002</v>
      </c>
      <c r="C6285">
        <v>274.42001299999998</v>
      </c>
      <c r="D6285">
        <v>272.92001299999998</v>
      </c>
      <c r="E6285">
        <v>274.11999500000002</v>
      </c>
      <c r="F6285">
        <v>258.32488999999998</v>
      </c>
      <c r="G6285">
        <v>69574300</v>
      </c>
      <c r="I6285">
        <f t="shared" si="294"/>
        <v>0.99847011470125746</v>
      </c>
      <c r="J6285">
        <f t="shared" si="295"/>
        <v>-1.5298852987425393E-3</v>
      </c>
      <c r="K6285">
        <f t="shared" si="296"/>
        <v>-1.5310567682179303E-3</v>
      </c>
    </row>
    <row r="6286" spans="1:11" x14ac:dyDescent="0.25">
      <c r="A6286" s="1">
        <v>43111</v>
      </c>
      <c r="B6286">
        <v>274.75</v>
      </c>
      <c r="C6286">
        <v>276.11999500000002</v>
      </c>
      <c r="D6286">
        <v>274.55999800000001</v>
      </c>
      <c r="E6286">
        <v>276.11999500000002</v>
      </c>
      <c r="F6286">
        <v>260.20962500000002</v>
      </c>
      <c r="G6286">
        <v>62361500</v>
      </c>
      <c r="I6286">
        <f t="shared" si="294"/>
        <v>1.0072959868481897</v>
      </c>
      <c r="J6286">
        <f t="shared" si="295"/>
        <v>7.2959868481896617E-3</v>
      </c>
      <c r="K6286">
        <f t="shared" si="296"/>
        <v>7.2694998904488531E-3</v>
      </c>
    </row>
    <row r="6287" spans="1:11" x14ac:dyDescent="0.25">
      <c r="A6287" s="1">
        <v>43112</v>
      </c>
      <c r="B6287">
        <v>276.42001299999998</v>
      </c>
      <c r="C6287">
        <v>278.10998499999999</v>
      </c>
      <c r="D6287">
        <v>276.07998700000002</v>
      </c>
      <c r="E6287">
        <v>277.92001299999998</v>
      </c>
      <c r="F6287">
        <v>261.90597500000001</v>
      </c>
      <c r="G6287">
        <v>90816100</v>
      </c>
      <c r="I6287">
        <f t="shared" si="294"/>
        <v>1.0065191669985305</v>
      </c>
      <c r="J6287">
        <f t="shared" si="295"/>
        <v>6.5191669985305012E-3</v>
      </c>
      <c r="K6287">
        <f t="shared" si="296"/>
        <v>6.4980091340053536E-3</v>
      </c>
    </row>
    <row r="6288" spans="1:11" x14ac:dyDescent="0.25">
      <c r="A6288" s="1">
        <v>43116</v>
      </c>
      <c r="B6288">
        <v>279.35000600000001</v>
      </c>
      <c r="C6288">
        <v>280.08999599999999</v>
      </c>
      <c r="D6288">
        <v>276.17999300000002</v>
      </c>
      <c r="E6288">
        <v>276.97000100000002</v>
      </c>
      <c r="F6288">
        <v>261.01071200000001</v>
      </c>
      <c r="G6288">
        <v>106555100</v>
      </c>
      <c r="I6288">
        <f t="shared" si="294"/>
        <v>0.99658173892367286</v>
      </c>
      <c r="J6288">
        <f t="shared" si="295"/>
        <v>-3.4182610763271448E-3</v>
      </c>
      <c r="K6288">
        <f t="shared" si="296"/>
        <v>-3.4241166785128449E-3</v>
      </c>
    </row>
    <row r="6289" spans="1:11" x14ac:dyDescent="0.25">
      <c r="A6289" s="1">
        <v>43117</v>
      </c>
      <c r="B6289">
        <v>278.02999899999998</v>
      </c>
      <c r="C6289">
        <v>280.04998799999998</v>
      </c>
      <c r="D6289">
        <v>276.97000100000002</v>
      </c>
      <c r="E6289">
        <v>279.60998499999999</v>
      </c>
      <c r="F6289">
        <v>263.498535</v>
      </c>
      <c r="G6289">
        <v>113258800</v>
      </c>
      <c r="I6289">
        <f t="shared" si="294"/>
        <v>1.0095314976957728</v>
      </c>
      <c r="J6289">
        <f t="shared" si="295"/>
        <v>9.5314976957727726E-3</v>
      </c>
      <c r="K6289">
        <f t="shared" si="296"/>
        <v>9.4863595675839848E-3</v>
      </c>
    </row>
    <row r="6290" spans="1:11" x14ac:dyDescent="0.25">
      <c r="A6290" s="1">
        <v>43118</v>
      </c>
      <c r="B6290">
        <v>279.48001099999999</v>
      </c>
      <c r="C6290">
        <v>279.959991</v>
      </c>
      <c r="D6290">
        <v>278.57998700000002</v>
      </c>
      <c r="E6290">
        <v>279.14001500000001</v>
      </c>
      <c r="F6290">
        <v>263.05569500000001</v>
      </c>
      <c r="G6290">
        <v>100728000</v>
      </c>
      <c r="I6290">
        <f t="shared" si="294"/>
        <v>0.99831938344552851</v>
      </c>
      <c r="J6290">
        <f t="shared" si="295"/>
        <v>-1.6806165544714924E-3</v>
      </c>
      <c r="K6290">
        <f t="shared" si="296"/>
        <v>-1.682030374754972E-3</v>
      </c>
    </row>
    <row r="6291" spans="1:11" x14ac:dyDescent="0.25">
      <c r="A6291" s="1">
        <v>43119</v>
      </c>
      <c r="B6291">
        <v>279.79998799999998</v>
      </c>
      <c r="C6291">
        <v>280.41000400000001</v>
      </c>
      <c r="D6291">
        <v>279.14001500000001</v>
      </c>
      <c r="E6291">
        <v>280.41000400000001</v>
      </c>
      <c r="F6291">
        <v>264.25247200000001</v>
      </c>
      <c r="G6291">
        <v>140920100</v>
      </c>
      <c r="I6291">
        <f t="shared" si="294"/>
        <v>1.0045495194468228</v>
      </c>
      <c r="J6291">
        <f t="shared" si="295"/>
        <v>4.5495194468228028E-3</v>
      </c>
      <c r="K6291">
        <f t="shared" si="296"/>
        <v>4.5392016653535835E-3</v>
      </c>
    </row>
    <row r="6292" spans="1:11" x14ac:dyDescent="0.25">
      <c r="A6292" s="1">
        <v>43122</v>
      </c>
      <c r="B6292">
        <v>280.17001299999998</v>
      </c>
      <c r="C6292">
        <v>282.69000199999999</v>
      </c>
      <c r="D6292">
        <v>280.10998499999999</v>
      </c>
      <c r="E6292">
        <v>282.69000199999999</v>
      </c>
      <c r="F6292">
        <v>266.40106200000002</v>
      </c>
      <c r="G6292">
        <v>91322400</v>
      </c>
      <c r="I6292">
        <f t="shared" si="294"/>
        <v>1.0081308227080654</v>
      </c>
      <c r="J6292">
        <f t="shared" si="295"/>
        <v>8.1308227080654216E-3</v>
      </c>
      <c r="K6292">
        <f t="shared" si="296"/>
        <v>8.0979456605106102E-3</v>
      </c>
    </row>
    <row r="6293" spans="1:11" x14ac:dyDescent="0.25">
      <c r="A6293" s="1">
        <v>43123</v>
      </c>
      <c r="B6293">
        <v>282.73998999999998</v>
      </c>
      <c r="C6293">
        <v>283.61999500000002</v>
      </c>
      <c r="D6293">
        <v>282.36999500000002</v>
      </c>
      <c r="E6293">
        <v>283.290009</v>
      </c>
      <c r="F6293">
        <v>266.96655299999998</v>
      </c>
      <c r="G6293">
        <v>97084700</v>
      </c>
      <c r="I6293">
        <f t="shared" si="294"/>
        <v>1.0021227055018269</v>
      </c>
      <c r="J6293">
        <f t="shared" si="295"/>
        <v>2.1227055018269159E-3</v>
      </c>
      <c r="K6293">
        <f t="shared" si="296"/>
        <v>2.1204557456538397E-3</v>
      </c>
    </row>
    <row r="6294" spans="1:11" x14ac:dyDescent="0.25">
      <c r="A6294" s="1">
        <v>43124</v>
      </c>
      <c r="B6294">
        <v>284.01998900000001</v>
      </c>
      <c r="C6294">
        <v>284.70001200000002</v>
      </c>
      <c r="D6294">
        <v>281.83999599999999</v>
      </c>
      <c r="E6294">
        <v>283.17999300000002</v>
      </c>
      <c r="F6294">
        <v>266.86279300000001</v>
      </c>
      <c r="G6294">
        <v>134816100</v>
      </c>
      <c r="I6294">
        <f t="shared" si="294"/>
        <v>0.9996113370801174</v>
      </c>
      <c r="J6294">
        <f t="shared" si="295"/>
        <v>-3.886629198825986E-4</v>
      </c>
      <c r="K6294">
        <f t="shared" si="296"/>
        <v>-3.8873846889127744E-4</v>
      </c>
    </row>
    <row r="6295" spans="1:11" x14ac:dyDescent="0.25">
      <c r="A6295" s="1">
        <v>43125</v>
      </c>
      <c r="B6295">
        <v>284.16000400000001</v>
      </c>
      <c r="C6295">
        <v>284.26998900000001</v>
      </c>
      <c r="D6295">
        <v>282.39999399999999</v>
      </c>
      <c r="E6295">
        <v>283.29998799999998</v>
      </c>
      <c r="F6295">
        <v>266.97592200000003</v>
      </c>
      <c r="G6295">
        <v>84587300</v>
      </c>
      <c r="I6295">
        <f t="shared" si="294"/>
        <v>1.0004239219665216</v>
      </c>
      <c r="J6295">
        <f t="shared" si="295"/>
        <v>4.2392196652163427E-4</v>
      </c>
      <c r="K6295">
        <f t="shared" si="296"/>
        <v>4.2383213699102867E-4</v>
      </c>
    </row>
    <row r="6296" spans="1:11" x14ac:dyDescent="0.25">
      <c r="A6296" s="1">
        <v>43126</v>
      </c>
      <c r="B6296">
        <v>284.25</v>
      </c>
      <c r="C6296">
        <v>286.63000499999998</v>
      </c>
      <c r="D6296">
        <v>283.959991</v>
      </c>
      <c r="E6296">
        <v>286.57998700000002</v>
      </c>
      <c r="F6296">
        <v>270.06692500000003</v>
      </c>
      <c r="G6296">
        <v>107743100</v>
      </c>
      <c r="I6296">
        <f t="shared" si="294"/>
        <v>1.0115778343486721</v>
      </c>
      <c r="J6296">
        <f t="shared" si="295"/>
        <v>1.15778343486721E-2</v>
      </c>
      <c r="K6296">
        <f t="shared" si="296"/>
        <v>1.1511324095432086E-2</v>
      </c>
    </row>
    <row r="6297" spans="1:11" x14ac:dyDescent="0.25">
      <c r="A6297" s="1">
        <v>43129</v>
      </c>
      <c r="B6297">
        <v>285.92999300000002</v>
      </c>
      <c r="C6297">
        <v>286.42999300000002</v>
      </c>
      <c r="D6297">
        <v>284.5</v>
      </c>
      <c r="E6297">
        <v>284.67999300000002</v>
      </c>
      <c r="F6297">
        <v>268.27639799999997</v>
      </c>
      <c r="G6297">
        <v>90118300</v>
      </c>
      <c r="I6297">
        <f t="shared" si="294"/>
        <v>0.99337006188373478</v>
      </c>
      <c r="J6297">
        <f t="shared" si="295"/>
        <v>-6.6299381162652216E-3</v>
      </c>
      <c r="K6297">
        <f t="shared" si="296"/>
        <v>-6.652013783617238E-3</v>
      </c>
    </row>
    <row r="6298" spans="1:11" x14ac:dyDescent="0.25">
      <c r="A6298" s="1">
        <v>43130</v>
      </c>
      <c r="B6298">
        <v>282.60000600000001</v>
      </c>
      <c r="C6298">
        <v>284.73998999999998</v>
      </c>
      <c r="D6298">
        <v>281.22000100000002</v>
      </c>
      <c r="E6298">
        <v>281.76001000000002</v>
      </c>
      <c r="F6298">
        <v>265.52468900000002</v>
      </c>
      <c r="G6298">
        <v>131796400</v>
      </c>
      <c r="I6298">
        <f t="shared" si="294"/>
        <v>0.98974300750824917</v>
      </c>
      <c r="J6298">
        <f t="shared" si="295"/>
        <v>-1.0256992491750827E-2</v>
      </c>
      <c r="K6298">
        <f t="shared" si="296"/>
        <v>-1.0309957927901696E-2</v>
      </c>
    </row>
    <row r="6299" spans="1:11" x14ac:dyDescent="0.25">
      <c r="A6299" s="1">
        <v>43131</v>
      </c>
      <c r="B6299">
        <v>282.73001099999999</v>
      </c>
      <c r="C6299">
        <v>283.29998799999998</v>
      </c>
      <c r="D6299">
        <v>280.67999300000002</v>
      </c>
      <c r="E6299">
        <v>281.89999399999999</v>
      </c>
      <c r="F6299">
        <v>265.65661599999999</v>
      </c>
      <c r="G6299">
        <v>108364800</v>
      </c>
      <c r="I6299">
        <f t="shared" si="294"/>
        <v>1.0004968539855816</v>
      </c>
      <c r="J6299">
        <f t="shared" si="295"/>
        <v>4.9685398558163563E-4</v>
      </c>
      <c r="K6299">
        <f t="shared" si="296"/>
        <v>4.967305945100134E-4</v>
      </c>
    </row>
    <row r="6300" spans="1:11" x14ac:dyDescent="0.25">
      <c r="A6300" s="1">
        <v>43132</v>
      </c>
      <c r="B6300">
        <v>281.07000699999998</v>
      </c>
      <c r="C6300">
        <v>283.05999800000001</v>
      </c>
      <c r="D6300">
        <v>280.67999300000002</v>
      </c>
      <c r="E6300">
        <v>281.57998700000002</v>
      </c>
      <c r="F6300">
        <v>265.35498000000001</v>
      </c>
      <c r="G6300">
        <v>90102500</v>
      </c>
      <c r="I6300">
        <f t="shared" si="294"/>
        <v>0.99886456432163551</v>
      </c>
      <c r="J6300">
        <f t="shared" si="295"/>
        <v>-1.1354356783644937E-3</v>
      </c>
      <c r="K6300">
        <f t="shared" si="296"/>
        <v>-1.1360807738101668E-3</v>
      </c>
    </row>
    <row r="6301" spans="1:11" x14ac:dyDescent="0.25">
      <c r="A6301" s="1">
        <v>43133</v>
      </c>
      <c r="B6301">
        <v>280.07998700000002</v>
      </c>
      <c r="C6301">
        <v>280.23001099999999</v>
      </c>
      <c r="D6301">
        <v>275.41000400000001</v>
      </c>
      <c r="E6301">
        <v>275.45001200000002</v>
      </c>
      <c r="F6301">
        <v>259.57827800000001</v>
      </c>
      <c r="G6301">
        <v>173174800</v>
      </c>
      <c r="I6301">
        <f t="shared" si="294"/>
        <v>0.97823028608696172</v>
      </c>
      <c r="J6301">
        <f t="shared" si="295"/>
        <v>-2.176971391303828E-2</v>
      </c>
      <c r="K6301">
        <f t="shared" si="296"/>
        <v>-2.2010170318582285E-2</v>
      </c>
    </row>
    <row r="6302" spans="1:11" x14ac:dyDescent="0.25">
      <c r="A6302" s="1">
        <v>43136</v>
      </c>
      <c r="B6302">
        <v>273.45001200000002</v>
      </c>
      <c r="C6302">
        <v>275.85000600000001</v>
      </c>
      <c r="D6302">
        <v>263.30999800000001</v>
      </c>
      <c r="E6302">
        <v>263.92999300000002</v>
      </c>
      <c r="F6302">
        <v>248.722015</v>
      </c>
      <c r="G6302">
        <v>294681800</v>
      </c>
      <c r="I6302">
        <f t="shared" si="294"/>
        <v>0.95817730557562286</v>
      </c>
      <c r="J6302">
        <f t="shared" si="295"/>
        <v>-4.1822694424377138E-2</v>
      </c>
      <c r="K6302">
        <f t="shared" si="296"/>
        <v>-4.2722439247301978E-2</v>
      </c>
    </row>
    <row r="6303" spans="1:11" x14ac:dyDescent="0.25">
      <c r="A6303" s="1">
        <v>43137</v>
      </c>
      <c r="B6303">
        <v>259.94000199999999</v>
      </c>
      <c r="C6303">
        <v>269.70001200000002</v>
      </c>
      <c r="D6303">
        <v>258.70001200000002</v>
      </c>
      <c r="E6303">
        <v>269.13000499999998</v>
      </c>
      <c r="F6303">
        <v>253.62248199999999</v>
      </c>
      <c r="G6303">
        <v>355026800</v>
      </c>
      <c r="I6303">
        <f t="shared" si="294"/>
        <v>1.0197025864397247</v>
      </c>
      <c r="J6303">
        <f t="shared" si="295"/>
        <v>1.9702586439724667E-2</v>
      </c>
      <c r="K6303">
        <f t="shared" si="296"/>
        <v>1.9511002856067338E-2</v>
      </c>
    </row>
    <row r="6304" spans="1:11" x14ac:dyDescent="0.25">
      <c r="A6304" s="1">
        <v>43138</v>
      </c>
      <c r="B6304">
        <v>268.5</v>
      </c>
      <c r="C6304">
        <v>272.35998499999999</v>
      </c>
      <c r="D6304">
        <v>267.57998700000002</v>
      </c>
      <c r="E6304">
        <v>267.67001299999998</v>
      </c>
      <c r="F6304">
        <v>252.246567</v>
      </c>
      <c r="G6304">
        <v>167376100</v>
      </c>
      <c r="I6304">
        <f t="shared" si="294"/>
        <v>0.99457494860412254</v>
      </c>
      <c r="J6304">
        <f t="shared" si="295"/>
        <v>-5.425051395877456E-3</v>
      </c>
      <c r="K6304">
        <f t="shared" si="296"/>
        <v>-5.4398204265869738E-3</v>
      </c>
    </row>
    <row r="6305" spans="1:11" x14ac:dyDescent="0.25">
      <c r="A6305" s="1">
        <v>43139</v>
      </c>
      <c r="B6305">
        <v>268.01001000000002</v>
      </c>
      <c r="C6305">
        <v>268.17001299999998</v>
      </c>
      <c r="D6305">
        <v>257.58999599999999</v>
      </c>
      <c r="E6305">
        <v>257.63000499999998</v>
      </c>
      <c r="F6305">
        <v>242.78507999999999</v>
      </c>
      <c r="G6305">
        <v>246449500</v>
      </c>
      <c r="I6305">
        <f t="shared" si="294"/>
        <v>0.96249111687613176</v>
      </c>
      <c r="J6305">
        <f t="shared" si="295"/>
        <v>-3.7508883123868242E-2</v>
      </c>
      <c r="K6305">
        <f t="shared" si="296"/>
        <v>-3.8230442082390639E-2</v>
      </c>
    </row>
    <row r="6306" spans="1:11" x14ac:dyDescent="0.25">
      <c r="A6306" s="1">
        <v>43140</v>
      </c>
      <c r="B6306">
        <v>260.79998799999998</v>
      </c>
      <c r="C6306">
        <v>263.60998499999999</v>
      </c>
      <c r="D6306">
        <v>252.91999799999999</v>
      </c>
      <c r="E6306">
        <v>261.5</v>
      </c>
      <c r="F6306">
        <v>246.43206799999999</v>
      </c>
      <c r="G6306">
        <v>283565300</v>
      </c>
      <c r="I6306">
        <f t="shared" si="294"/>
        <v>1.0150214667227491</v>
      </c>
      <c r="J6306">
        <f t="shared" si="295"/>
        <v>1.5021466722749066E-2</v>
      </c>
      <c r="K6306">
        <f t="shared" si="296"/>
        <v>1.4909761750644497E-2</v>
      </c>
    </row>
    <row r="6307" spans="1:11" x14ac:dyDescent="0.25">
      <c r="A6307" s="1">
        <v>43143</v>
      </c>
      <c r="B6307">
        <v>263.82998700000002</v>
      </c>
      <c r="C6307">
        <v>267.01001000000002</v>
      </c>
      <c r="D6307">
        <v>261.66000400000001</v>
      </c>
      <c r="E6307">
        <v>265.33999599999999</v>
      </c>
      <c r="F6307">
        <v>250.05081200000001</v>
      </c>
      <c r="G6307">
        <v>143736000</v>
      </c>
      <c r="I6307">
        <f t="shared" si="294"/>
        <v>1.0146845499020039</v>
      </c>
      <c r="J6307">
        <f t="shared" si="295"/>
        <v>1.4684549902003852E-2</v>
      </c>
      <c r="K6307">
        <f t="shared" si="296"/>
        <v>1.4577775915178618E-2</v>
      </c>
    </row>
    <row r="6308" spans="1:11" x14ac:dyDescent="0.25">
      <c r="A6308" s="1">
        <v>43144</v>
      </c>
      <c r="B6308">
        <v>263.97000100000002</v>
      </c>
      <c r="C6308">
        <v>266.61999500000002</v>
      </c>
      <c r="D6308">
        <v>263.30999800000001</v>
      </c>
      <c r="E6308">
        <v>266</v>
      </c>
      <c r="F6308">
        <v>250.67280600000001</v>
      </c>
      <c r="G6308">
        <v>81223600</v>
      </c>
      <c r="I6308">
        <f t="shared" si="294"/>
        <v>1.0024874704266107</v>
      </c>
      <c r="J6308">
        <f t="shared" si="295"/>
        <v>2.4874704266106828E-3</v>
      </c>
      <c r="K6308">
        <f t="shared" si="296"/>
        <v>2.484381792912061E-3</v>
      </c>
    </row>
    <row r="6309" spans="1:11" x14ac:dyDescent="0.25">
      <c r="A6309" s="1">
        <v>43145</v>
      </c>
      <c r="B6309">
        <v>264.30999800000001</v>
      </c>
      <c r="C6309">
        <v>270</v>
      </c>
      <c r="D6309">
        <v>264.29998799999998</v>
      </c>
      <c r="E6309">
        <v>269.58999599999999</v>
      </c>
      <c r="F6309">
        <v>254.055893</v>
      </c>
      <c r="G6309">
        <v>120735700</v>
      </c>
      <c r="I6309">
        <f t="shared" si="294"/>
        <v>1.0134960271677813</v>
      </c>
      <c r="J6309">
        <f t="shared" si="295"/>
        <v>1.349602716778131E-2</v>
      </c>
      <c r="K6309">
        <f t="shared" si="296"/>
        <v>1.3405766988846842E-2</v>
      </c>
    </row>
    <row r="6310" spans="1:11" x14ac:dyDescent="0.25">
      <c r="A6310" s="1">
        <v>43146</v>
      </c>
      <c r="B6310">
        <v>271.57000699999998</v>
      </c>
      <c r="C6310">
        <v>273.040009</v>
      </c>
      <c r="D6310">
        <v>268.76998900000001</v>
      </c>
      <c r="E6310">
        <v>273.02999899999998</v>
      </c>
      <c r="F6310">
        <v>257.29769900000002</v>
      </c>
      <c r="G6310">
        <v>111200300</v>
      </c>
      <c r="I6310">
        <f t="shared" si="294"/>
        <v>1.0127602078492233</v>
      </c>
      <c r="J6310">
        <f t="shared" si="295"/>
        <v>1.2760207849223271E-2</v>
      </c>
      <c r="K6310">
        <f t="shared" si="296"/>
        <v>1.2679482387534708E-2</v>
      </c>
    </row>
    <row r="6311" spans="1:11" x14ac:dyDescent="0.25">
      <c r="A6311" s="1">
        <v>43147</v>
      </c>
      <c r="B6311">
        <v>272.32000699999998</v>
      </c>
      <c r="C6311">
        <v>275.32000699999998</v>
      </c>
      <c r="D6311">
        <v>272.26998900000001</v>
      </c>
      <c r="E6311">
        <v>273.10998499999999</v>
      </c>
      <c r="F6311">
        <v>257.37307700000002</v>
      </c>
      <c r="G6311">
        <v>160420100</v>
      </c>
      <c r="I6311">
        <f t="shared" si="294"/>
        <v>1.0002929602569046</v>
      </c>
      <c r="J6311">
        <f t="shared" si="295"/>
        <v>2.9296025690461747E-4</v>
      </c>
      <c r="K6311">
        <f t="shared" si="296"/>
        <v>2.9291735242788778E-4</v>
      </c>
    </row>
    <row r="6312" spans="1:11" x14ac:dyDescent="0.25">
      <c r="A6312" s="1">
        <v>43151</v>
      </c>
      <c r="B6312">
        <v>272.02999899999998</v>
      </c>
      <c r="C6312">
        <v>273.67001299999998</v>
      </c>
      <c r="D6312">
        <v>270.5</v>
      </c>
      <c r="E6312">
        <v>271.39999399999999</v>
      </c>
      <c r="F6312">
        <v>255.76158100000001</v>
      </c>
      <c r="G6312">
        <v>86369700</v>
      </c>
      <c r="I6312">
        <f t="shared" si="294"/>
        <v>0.99373867687023065</v>
      </c>
      <c r="J6312">
        <f t="shared" si="295"/>
        <v>-6.2613231297693472E-3</v>
      </c>
      <c r="K6312">
        <f t="shared" si="296"/>
        <v>-6.2810074229334165E-3</v>
      </c>
    </row>
    <row r="6313" spans="1:11" x14ac:dyDescent="0.25">
      <c r="A6313" s="1">
        <v>43152</v>
      </c>
      <c r="B6313">
        <v>271.89999399999999</v>
      </c>
      <c r="C6313">
        <v>274.72000100000002</v>
      </c>
      <c r="D6313">
        <v>269.94000199999999</v>
      </c>
      <c r="E6313">
        <v>270.04998799999998</v>
      </c>
      <c r="F6313">
        <v>254.489395</v>
      </c>
      <c r="G6313">
        <v>98883700</v>
      </c>
      <c r="I6313">
        <f t="shared" si="294"/>
        <v>0.99502589092925564</v>
      </c>
      <c r="J6313">
        <f t="shared" si="295"/>
        <v>-4.9741090707443592E-3</v>
      </c>
      <c r="K6313">
        <f t="shared" si="296"/>
        <v>-4.9865211276577462E-3</v>
      </c>
    </row>
    <row r="6314" spans="1:11" x14ac:dyDescent="0.25">
      <c r="A6314" s="1">
        <v>43153</v>
      </c>
      <c r="B6314">
        <v>271.10000600000001</v>
      </c>
      <c r="C6314">
        <v>273.04998799999998</v>
      </c>
      <c r="D6314">
        <v>269.64001500000001</v>
      </c>
      <c r="E6314">
        <v>270.39999399999999</v>
      </c>
      <c r="F6314">
        <v>254.81922900000001</v>
      </c>
      <c r="G6314">
        <v>110511300</v>
      </c>
      <c r="I6314">
        <f t="shared" si="294"/>
        <v>1.0012960618653677</v>
      </c>
      <c r="J6314">
        <f t="shared" si="295"/>
        <v>1.2960618653676814E-3</v>
      </c>
      <c r="K6314">
        <f t="shared" si="296"/>
        <v>1.2952227021815967E-3</v>
      </c>
    </row>
    <row r="6315" spans="1:11" x14ac:dyDescent="0.25">
      <c r="A6315" s="1">
        <v>43154</v>
      </c>
      <c r="B6315">
        <v>271.790009</v>
      </c>
      <c r="C6315">
        <v>274.709991</v>
      </c>
      <c r="D6315">
        <v>271.25</v>
      </c>
      <c r="E6315">
        <v>274.709991</v>
      </c>
      <c r="F6315">
        <v>258.88092</v>
      </c>
      <c r="G6315">
        <v>92766400</v>
      </c>
      <c r="I6315">
        <f t="shared" si="294"/>
        <v>1.0159394996050317</v>
      </c>
      <c r="J6315">
        <f t="shared" si="295"/>
        <v>1.5939499605031715E-2</v>
      </c>
      <c r="K6315">
        <f t="shared" si="296"/>
        <v>1.5813799750416673E-2</v>
      </c>
    </row>
    <row r="6316" spans="1:11" x14ac:dyDescent="0.25">
      <c r="A6316" s="1">
        <v>43157</v>
      </c>
      <c r="B6316">
        <v>275.92999300000002</v>
      </c>
      <c r="C6316">
        <v>278.01001000000002</v>
      </c>
      <c r="D6316">
        <v>275.26001000000002</v>
      </c>
      <c r="E6316">
        <v>277.89999399999999</v>
      </c>
      <c r="F6316">
        <v>261.88708500000001</v>
      </c>
      <c r="G6316">
        <v>86491400</v>
      </c>
      <c r="I6316">
        <f t="shared" si="294"/>
        <v>1.0116121535723839</v>
      </c>
      <c r="J6316">
        <f t="shared" si="295"/>
        <v>1.1612153572383876E-2</v>
      </c>
      <c r="K6316">
        <f t="shared" si="296"/>
        <v>1.1545249949079012E-2</v>
      </c>
    </row>
    <row r="6317" spans="1:11" x14ac:dyDescent="0.25">
      <c r="A6317" s="1">
        <v>43158</v>
      </c>
      <c r="B6317">
        <v>278.10998499999999</v>
      </c>
      <c r="C6317">
        <v>278.92001299999998</v>
      </c>
      <c r="D6317">
        <v>274.35998499999999</v>
      </c>
      <c r="E6317">
        <v>274.42999300000002</v>
      </c>
      <c r="F6317">
        <v>258.61703499999999</v>
      </c>
      <c r="G6317">
        <v>99099200</v>
      </c>
      <c r="I6317">
        <f t="shared" si="294"/>
        <v>0.98751351178695956</v>
      </c>
      <c r="J6317">
        <f t="shared" si="295"/>
        <v>-1.2486488213040436E-2</v>
      </c>
      <c r="K6317">
        <f t="shared" si="296"/>
        <v>-1.2565099478231544E-2</v>
      </c>
    </row>
    <row r="6318" spans="1:11" x14ac:dyDescent="0.25">
      <c r="A6318" s="1">
        <v>43159</v>
      </c>
      <c r="B6318">
        <v>275.67999300000002</v>
      </c>
      <c r="C6318">
        <v>276.19000199999999</v>
      </c>
      <c r="D6318">
        <v>271.290009</v>
      </c>
      <c r="E6318">
        <v>271.64999399999999</v>
      </c>
      <c r="F6318">
        <v>255.997208</v>
      </c>
      <c r="G6318">
        <v>121907800</v>
      </c>
      <c r="I6318">
        <f t="shared" si="294"/>
        <v>0.98986985911426917</v>
      </c>
      <c r="J6318">
        <f t="shared" si="295"/>
        <v>-1.0130140885730832E-2</v>
      </c>
      <c r="K6318">
        <f t="shared" si="296"/>
        <v>-1.0181799934657246E-2</v>
      </c>
    </row>
    <row r="6319" spans="1:11" x14ac:dyDescent="0.25">
      <c r="A6319" s="1">
        <v>43160</v>
      </c>
      <c r="B6319">
        <v>271.41000400000001</v>
      </c>
      <c r="C6319">
        <v>273.17001299999998</v>
      </c>
      <c r="D6319">
        <v>266</v>
      </c>
      <c r="E6319">
        <v>267.70001200000002</v>
      </c>
      <c r="F6319">
        <v>252.27484100000001</v>
      </c>
      <c r="G6319">
        <v>176855100</v>
      </c>
      <c r="I6319">
        <f t="shared" si="294"/>
        <v>0.985459345322235</v>
      </c>
      <c r="J6319">
        <f t="shared" si="295"/>
        <v>-1.4540654677764997E-2</v>
      </c>
      <c r="K6319">
        <f t="shared" si="296"/>
        <v>-1.4647406084287171E-2</v>
      </c>
    </row>
    <row r="6320" spans="1:11" x14ac:dyDescent="0.25">
      <c r="A6320" s="1">
        <v>43161</v>
      </c>
      <c r="B6320">
        <v>265.79998799999998</v>
      </c>
      <c r="C6320">
        <v>269.72000100000002</v>
      </c>
      <c r="D6320">
        <v>264.82000699999998</v>
      </c>
      <c r="E6320">
        <v>269.07998700000002</v>
      </c>
      <c r="F6320">
        <v>253.575333</v>
      </c>
      <c r="G6320">
        <v>139083200</v>
      </c>
      <c r="I6320">
        <f t="shared" si="294"/>
        <v>1.0051550602305206</v>
      </c>
      <c r="J6320">
        <f t="shared" si="295"/>
        <v>5.1550602305205917E-3</v>
      </c>
      <c r="K6320">
        <f t="shared" si="296"/>
        <v>5.1418183963360354E-3</v>
      </c>
    </row>
    <row r="6321" spans="1:11" x14ac:dyDescent="0.25">
      <c r="A6321" s="1">
        <v>43164</v>
      </c>
      <c r="B6321">
        <v>267.73001099999999</v>
      </c>
      <c r="C6321">
        <v>272.89001500000001</v>
      </c>
      <c r="D6321">
        <v>267.60998499999999</v>
      </c>
      <c r="E6321">
        <v>272.19000199999999</v>
      </c>
      <c r="F6321">
        <v>256.50613399999997</v>
      </c>
      <c r="G6321">
        <v>97307400</v>
      </c>
      <c r="I6321">
        <f t="shared" si="294"/>
        <v>1.0115579104849286</v>
      </c>
      <c r="J6321">
        <f t="shared" si="295"/>
        <v>1.1557910484928602E-2</v>
      </c>
      <c r="K6321">
        <f t="shared" si="296"/>
        <v>1.1491628072765271E-2</v>
      </c>
    </row>
    <row r="6322" spans="1:11" x14ac:dyDescent="0.25">
      <c r="A6322" s="1">
        <v>43165</v>
      </c>
      <c r="B6322">
        <v>273.29998799999998</v>
      </c>
      <c r="C6322">
        <v>273.39001500000001</v>
      </c>
      <c r="D6322">
        <v>271.17999300000002</v>
      </c>
      <c r="E6322">
        <v>272.88000499999998</v>
      </c>
      <c r="F6322">
        <v>257.15640300000001</v>
      </c>
      <c r="G6322">
        <v>79213200</v>
      </c>
      <c r="I6322">
        <f t="shared" si="294"/>
        <v>1.0025351011683801</v>
      </c>
      <c r="J6322">
        <f t="shared" si="295"/>
        <v>2.5351011683800717E-3</v>
      </c>
      <c r="K6322">
        <f t="shared" si="296"/>
        <v>2.5318932199185494E-3</v>
      </c>
    </row>
    <row r="6323" spans="1:11" x14ac:dyDescent="0.25">
      <c r="A6323" s="1">
        <v>43166</v>
      </c>
      <c r="B6323">
        <v>270.42001299999998</v>
      </c>
      <c r="C6323">
        <v>273.17999300000002</v>
      </c>
      <c r="D6323">
        <v>270.20001200000002</v>
      </c>
      <c r="E6323">
        <v>272.77999899999998</v>
      </c>
      <c r="F6323">
        <v>257.06213400000001</v>
      </c>
      <c r="G6323">
        <v>87063500</v>
      </c>
      <c r="I6323">
        <f t="shared" si="294"/>
        <v>0.99963341764428082</v>
      </c>
      <c r="J6323">
        <f t="shared" si="295"/>
        <v>-3.6658235571918052E-4</v>
      </c>
      <c r="K6323">
        <f t="shared" si="296"/>
        <v>-3.6664956345622507E-4</v>
      </c>
    </row>
    <row r="6324" spans="1:11" x14ac:dyDescent="0.25">
      <c r="A6324" s="1">
        <v>43167</v>
      </c>
      <c r="B6324">
        <v>273.54998799999998</v>
      </c>
      <c r="C6324">
        <v>274.23998999999998</v>
      </c>
      <c r="D6324">
        <v>272.42001299999998</v>
      </c>
      <c r="E6324">
        <v>274.10000600000001</v>
      </c>
      <c r="F6324">
        <v>258.306152</v>
      </c>
      <c r="G6324">
        <v>66901200</v>
      </c>
      <c r="I6324">
        <f t="shared" si="294"/>
        <v>1.0048393669679876</v>
      </c>
      <c r="J6324">
        <f t="shared" si="295"/>
        <v>4.8393669679875906E-3</v>
      </c>
      <c r="K6324">
        <f t="shared" si="296"/>
        <v>4.827694873547078E-3</v>
      </c>
    </row>
    <row r="6325" spans="1:11" x14ac:dyDescent="0.25">
      <c r="A6325" s="1">
        <v>43168</v>
      </c>
      <c r="B6325">
        <v>275.70001200000002</v>
      </c>
      <c r="C6325">
        <v>278.86999500000002</v>
      </c>
      <c r="D6325">
        <v>275.33999599999999</v>
      </c>
      <c r="E6325">
        <v>278.86999500000002</v>
      </c>
      <c r="F6325">
        <v>262.80123900000001</v>
      </c>
      <c r="G6325">
        <v>113625300</v>
      </c>
      <c r="I6325">
        <f t="shared" si="294"/>
        <v>1.0174021677966076</v>
      </c>
      <c r="J6325">
        <f t="shared" si="295"/>
        <v>1.7402167796607637E-2</v>
      </c>
      <c r="K6325">
        <f t="shared" si="296"/>
        <v>1.7252484126301679E-2</v>
      </c>
    </row>
    <row r="6326" spans="1:11" x14ac:dyDescent="0.25">
      <c r="A6326" s="1">
        <v>43171</v>
      </c>
      <c r="B6326">
        <v>279.20001200000002</v>
      </c>
      <c r="C6326">
        <v>279.91000400000001</v>
      </c>
      <c r="D6326">
        <v>278.07998700000002</v>
      </c>
      <c r="E6326">
        <v>278.51998900000001</v>
      </c>
      <c r="F6326">
        <v>262.47134399999999</v>
      </c>
      <c r="G6326">
        <v>71924800</v>
      </c>
      <c r="I6326">
        <f t="shared" si="294"/>
        <v>0.99874469769908492</v>
      </c>
      <c r="J6326">
        <f t="shared" si="295"/>
        <v>-1.2553023009150843E-3</v>
      </c>
      <c r="K6326">
        <f t="shared" si="296"/>
        <v>-1.2560908528315279E-3</v>
      </c>
    </row>
    <row r="6327" spans="1:11" x14ac:dyDescent="0.25">
      <c r="A6327" s="1">
        <v>43172</v>
      </c>
      <c r="B6327">
        <v>279.83999599999999</v>
      </c>
      <c r="C6327">
        <v>280.41000400000001</v>
      </c>
      <c r="D6327">
        <v>276.02999899999998</v>
      </c>
      <c r="E6327">
        <v>276.72000100000002</v>
      </c>
      <c r="F6327">
        <v>260.77508499999999</v>
      </c>
      <c r="G6327">
        <v>91968900</v>
      </c>
      <c r="I6327">
        <f t="shared" si="294"/>
        <v>0.99353735545317279</v>
      </c>
      <c r="J6327">
        <f t="shared" si="295"/>
        <v>-6.462644546827212E-3</v>
      </c>
      <c r="K6327">
        <f t="shared" si="296"/>
        <v>-6.4836178449100713E-3</v>
      </c>
    </row>
    <row r="6328" spans="1:11" x14ac:dyDescent="0.25">
      <c r="A6328" s="1">
        <v>43173</v>
      </c>
      <c r="B6328">
        <v>277.80999800000001</v>
      </c>
      <c r="C6328">
        <v>278.01998900000001</v>
      </c>
      <c r="D6328">
        <v>274.67001299999998</v>
      </c>
      <c r="E6328">
        <v>275.29998799999998</v>
      </c>
      <c r="F6328">
        <v>259.43691999999999</v>
      </c>
      <c r="G6328">
        <v>105895100</v>
      </c>
      <c r="I6328">
        <f t="shared" si="294"/>
        <v>0.99486850900652568</v>
      </c>
      <c r="J6328">
        <f t="shared" si="295"/>
        <v>-5.1314909934743191E-3</v>
      </c>
      <c r="K6328">
        <f t="shared" si="296"/>
        <v>-5.1447023085919672E-3</v>
      </c>
    </row>
    <row r="6329" spans="1:11" x14ac:dyDescent="0.25">
      <c r="A6329" s="1">
        <v>43174</v>
      </c>
      <c r="B6329">
        <v>275.88000499999998</v>
      </c>
      <c r="C6329">
        <v>276.60998499999999</v>
      </c>
      <c r="D6329">
        <v>274.42999300000002</v>
      </c>
      <c r="E6329">
        <v>275</v>
      </c>
      <c r="F6329">
        <v>259.15417500000001</v>
      </c>
      <c r="G6329">
        <v>83433000</v>
      </c>
      <c r="I6329">
        <f t="shared" si="294"/>
        <v>0.998910158970435</v>
      </c>
      <c r="J6329">
        <f t="shared" si="295"/>
        <v>-1.0898410295649974E-3</v>
      </c>
      <c r="K6329">
        <f t="shared" si="296"/>
        <v>-1.0904353381403446E-3</v>
      </c>
    </row>
    <row r="6330" spans="1:11" x14ac:dyDescent="0.25">
      <c r="A6330" s="1">
        <v>43175</v>
      </c>
      <c r="B6330">
        <v>274.5</v>
      </c>
      <c r="C6330">
        <v>275.39001500000001</v>
      </c>
      <c r="D6330">
        <v>274.14001500000001</v>
      </c>
      <c r="E6330">
        <v>274.20001200000002</v>
      </c>
      <c r="F6330">
        <v>259.43524200000002</v>
      </c>
      <c r="G6330">
        <v>100343700</v>
      </c>
      <c r="I6330">
        <f t="shared" si="294"/>
        <v>1.0010845551687524</v>
      </c>
      <c r="J6330">
        <f t="shared" si="295"/>
        <v>1.084555168752388E-3</v>
      </c>
      <c r="K6330">
        <f t="shared" si="296"/>
        <v>1.083967463689347E-3</v>
      </c>
    </row>
    <row r="6331" spans="1:11" x14ac:dyDescent="0.25">
      <c r="A6331" s="1">
        <v>43178</v>
      </c>
      <c r="B6331">
        <v>273.35000600000001</v>
      </c>
      <c r="C6331">
        <v>274.39999399999999</v>
      </c>
      <c r="D6331">
        <v>268.61999500000002</v>
      </c>
      <c r="E6331">
        <v>270.48998999999998</v>
      </c>
      <c r="F6331">
        <v>255.92497299999999</v>
      </c>
      <c r="G6331">
        <v>109208400</v>
      </c>
      <c r="I6331">
        <f t="shared" si="294"/>
        <v>0.98646957532469692</v>
      </c>
      <c r="J6331">
        <f t="shared" si="295"/>
        <v>-1.3530424675303077E-2</v>
      </c>
      <c r="K6331">
        <f t="shared" si="296"/>
        <v>-1.3622795024258574E-2</v>
      </c>
    </row>
    <row r="6332" spans="1:11" x14ac:dyDescent="0.25">
      <c r="A6332" s="1">
        <v>43179</v>
      </c>
      <c r="B6332">
        <v>270.94000199999999</v>
      </c>
      <c r="C6332">
        <v>271.67001299999998</v>
      </c>
      <c r="D6332">
        <v>270.17999300000002</v>
      </c>
      <c r="E6332">
        <v>270.95001200000002</v>
      </c>
      <c r="F6332">
        <v>256.36016799999999</v>
      </c>
      <c r="G6332">
        <v>59757300</v>
      </c>
      <c r="I6332">
        <f t="shared" si="294"/>
        <v>1.0017004788352561</v>
      </c>
      <c r="J6332">
        <f t="shared" si="295"/>
        <v>1.7004788352561473E-3</v>
      </c>
      <c r="K6332">
        <f t="shared" si="296"/>
        <v>1.6990346580849217E-3</v>
      </c>
    </row>
    <row r="6333" spans="1:11" x14ac:dyDescent="0.25">
      <c r="A6333" s="1">
        <v>43180</v>
      </c>
      <c r="B6333">
        <v>270.89999399999999</v>
      </c>
      <c r="C6333">
        <v>273.26998900000001</v>
      </c>
      <c r="D6333">
        <v>270.19000199999999</v>
      </c>
      <c r="E6333">
        <v>270.42999300000002</v>
      </c>
      <c r="F6333">
        <v>255.868179</v>
      </c>
      <c r="G6333">
        <v>78709600</v>
      </c>
      <c r="I6333">
        <f t="shared" si="294"/>
        <v>0.99808086800754481</v>
      </c>
      <c r="J6333">
        <f t="shared" si="295"/>
        <v>-1.9191319924551919E-3</v>
      </c>
      <c r="K6333">
        <f t="shared" si="296"/>
        <v>-1.9209758857515096E-3</v>
      </c>
    </row>
    <row r="6334" spans="1:11" x14ac:dyDescent="0.25">
      <c r="A6334" s="1">
        <v>43181</v>
      </c>
      <c r="B6334">
        <v>267.91000400000001</v>
      </c>
      <c r="C6334">
        <v>268.86999500000002</v>
      </c>
      <c r="D6334">
        <v>263.35998499999999</v>
      </c>
      <c r="E6334">
        <v>263.67001299999998</v>
      </c>
      <c r="F6334">
        <v>249.47221400000001</v>
      </c>
      <c r="G6334">
        <v>148785900</v>
      </c>
      <c r="I6334">
        <f t="shared" si="294"/>
        <v>0.97500289006238638</v>
      </c>
      <c r="J6334">
        <f t="shared" si="295"/>
        <v>-2.4997109937613615E-2</v>
      </c>
      <c r="K6334">
        <f t="shared" si="296"/>
        <v>-2.5314843822132869E-2</v>
      </c>
    </row>
    <row r="6335" spans="1:11" x14ac:dyDescent="0.25">
      <c r="A6335" s="1">
        <v>43182</v>
      </c>
      <c r="B6335">
        <v>264.17001299999998</v>
      </c>
      <c r="C6335">
        <v>264.540009</v>
      </c>
      <c r="D6335">
        <v>257.82998700000002</v>
      </c>
      <c r="E6335">
        <v>258.04998799999998</v>
      </c>
      <c r="F6335">
        <v>244.15479999999999</v>
      </c>
      <c r="G6335">
        <v>183534800</v>
      </c>
      <c r="I6335">
        <f t="shared" si="294"/>
        <v>0.97868534569545285</v>
      </c>
      <c r="J6335">
        <f t="shared" si="295"/>
        <v>-2.1314654304547154E-2</v>
      </c>
      <c r="K6335">
        <f t="shared" si="296"/>
        <v>-2.1545091896903967E-2</v>
      </c>
    </row>
    <row r="6336" spans="1:11" x14ac:dyDescent="0.25">
      <c r="A6336" s="1">
        <v>43185</v>
      </c>
      <c r="B6336">
        <v>262.13000499999998</v>
      </c>
      <c r="C6336">
        <v>265.42999300000002</v>
      </c>
      <c r="D6336">
        <v>259.41000400000001</v>
      </c>
      <c r="E6336">
        <v>265.10998499999999</v>
      </c>
      <c r="F6336">
        <v>250.83467099999999</v>
      </c>
      <c r="G6336">
        <v>141956100</v>
      </c>
      <c r="I6336">
        <f t="shared" si="294"/>
        <v>1.0273591631211019</v>
      </c>
      <c r="J6336">
        <f t="shared" si="295"/>
        <v>2.735916312110187E-2</v>
      </c>
      <c r="K6336">
        <f t="shared" si="296"/>
        <v>2.699159047159937E-2</v>
      </c>
    </row>
    <row r="6337" spans="1:11" x14ac:dyDescent="0.25">
      <c r="A6337" s="1">
        <v>43186</v>
      </c>
      <c r="B6337">
        <v>266.17001299999998</v>
      </c>
      <c r="C6337">
        <v>266.76998900000001</v>
      </c>
      <c r="D6337">
        <v>258.83999599999999</v>
      </c>
      <c r="E6337">
        <v>260.60000600000001</v>
      </c>
      <c r="F6337">
        <v>246.56753499999999</v>
      </c>
      <c r="G6337">
        <v>129941400</v>
      </c>
      <c r="I6337">
        <f t="shared" si="294"/>
        <v>0.98298825284802838</v>
      </c>
      <c r="J6337">
        <f t="shared" si="295"/>
        <v>-1.7011747151971623E-2</v>
      </c>
      <c r="K6337">
        <f t="shared" si="296"/>
        <v>-1.715810921356991E-2</v>
      </c>
    </row>
    <row r="6338" spans="1:11" x14ac:dyDescent="0.25">
      <c r="A6338" s="1">
        <v>43187</v>
      </c>
      <c r="B6338">
        <v>260.75</v>
      </c>
      <c r="C6338">
        <v>262.64001500000001</v>
      </c>
      <c r="D6338">
        <v>258.57998700000002</v>
      </c>
      <c r="E6338">
        <v>259.82998700000002</v>
      </c>
      <c r="F6338">
        <v>245.83892800000001</v>
      </c>
      <c r="G6338">
        <v>146452300</v>
      </c>
      <c r="I6338">
        <f t="shared" si="294"/>
        <v>0.99704500026737108</v>
      </c>
      <c r="J6338">
        <f t="shared" si="295"/>
        <v>-2.9549997326289157E-3</v>
      </c>
      <c r="K6338">
        <f t="shared" si="296"/>
        <v>-2.9593743644883569E-3</v>
      </c>
    </row>
    <row r="6339" spans="1:11" x14ac:dyDescent="0.25">
      <c r="A6339" s="1">
        <v>43188</v>
      </c>
      <c r="B6339">
        <v>261.11999500000002</v>
      </c>
      <c r="C6339">
        <v>265.26001000000002</v>
      </c>
      <c r="D6339">
        <v>259.83999599999999</v>
      </c>
      <c r="E6339">
        <v>263.14999399999999</v>
      </c>
      <c r="F6339">
        <v>248.980209</v>
      </c>
      <c r="G6339">
        <v>111601600</v>
      </c>
      <c r="I6339">
        <f t="shared" si="294"/>
        <v>1.0127778014066184</v>
      </c>
      <c r="J6339">
        <f t="shared" si="295"/>
        <v>1.2777801406618439E-2</v>
      </c>
      <c r="K6339">
        <f t="shared" si="296"/>
        <v>1.2696854125132537E-2</v>
      </c>
    </row>
    <row r="6340" spans="1:11" x14ac:dyDescent="0.25">
      <c r="A6340" s="1">
        <v>43192</v>
      </c>
      <c r="B6340">
        <v>262.54998799999998</v>
      </c>
      <c r="C6340">
        <v>263.13000499999998</v>
      </c>
      <c r="D6340">
        <v>254.66999799999999</v>
      </c>
      <c r="E6340">
        <v>257.47000100000002</v>
      </c>
      <c r="F6340">
        <v>243.60607899999999</v>
      </c>
      <c r="G6340">
        <v>186286300</v>
      </c>
      <c r="I6340">
        <f t="shared" ref="I6340:I6403" si="297">F6340/F6339</f>
        <v>0.97841543301138445</v>
      </c>
      <c r="J6340">
        <f t="shared" ref="J6340:J6403" si="298">I6340-1</f>
        <v>-2.158456698861555E-2</v>
      </c>
      <c r="K6340">
        <f t="shared" ref="K6340:K6403" si="299">LN(I6340)</f>
        <v>-2.1820921009759388E-2</v>
      </c>
    </row>
    <row r="6341" spans="1:11" x14ac:dyDescent="0.25">
      <c r="A6341" s="1">
        <v>43193</v>
      </c>
      <c r="B6341">
        <v>258.86999500000002</v>
      </c>
      <c r="C6341">
        <v>261.30999800000001</v>
      </c>
      <c r="D6341">
        <v>256.83999599999999</v>
      </c>
      <c r="E6341">
        <v>260.76998900000001</v>
      </c>
      <c r="F6341">
        <v>246.72834800000001</v>
      </c>
      <c r="G6341">
        <v>119956900</v>
      </c>
      <c r="I6341">
        <f t="shared" si="297"/>
        <v>1.0128168763801664</v>
      </c>
      <c r="J6341">
        <f t="shared" si="298"/>
        <v>1.2816876380166375E-2</v>
      </c>
      <c r="K6341">
        <f t="shared" si="299"/>
        <v>1.2735435361528238E-2</v>
      </c>
    </row>
    <row r="6342" spans="1:11" x14ac:dyDescent="0.25">
      <c r="A6342" s="1">
        <v>43194</v>
      </c>
      <c r="B6342">
        <v>256.75</v>
      </c>
      <c r="C6342">
        <v>264.35998499999999</v>
      </c>
      <c r="D6342">
        <v>256.60000600000001</v>
      </c>
      <c r="E6342">
        <v>263.55999800000001</v>
      </c>
      <c r="F6342">
        <v>249.36816400000001</v>
      </c>
      <c r="G6342">
        <v>123715300</v>
      </c>
      <c r="I6342">
        <f t="shared" si="297"/>
        <v>1.0106992813002582</v>
      </c>
      <c r="J6342">
        <f t="shared" si="298"/>
        <v>1.0699281300258212E-2</v>
      </c>
      <c r="K6342">
        <f t="shared" si="299"/>
        <v>1.0642449007159634E-2</v>
      </c>
    </row>
    <row r="6343" spans="1:11" x14ac:dyDescent="0.25">
      <c r="A6343" s="1">
        <v>43195</v>
      </c>
      <c r="B6343">
        <v>265.54998799999998</v>
      </c>
      <c r="C6343">
        <v>266.64001500000001</v>
      </c>
      <c r="D6343">
        <v>264.32000699999998</v>
      </c>
      <c r="E6343">
        <v>265.64001500000001</v>
      </c>
      <c r="F6343">
        <v>251.33618200000001</v>
      </c>
      <c r="G6343">
        <v>82652600</v>
      </c>
      <c r="I6343">
        <f t="shared" si="297"/>
        <v>1.0078920178439459</v>
      </c>
      <c r="J6343">
        <f t="shared" si="298"/>
        <v>7.8920178439458866E-3</v>
      </c>
      <c r="K6343">
        <f t="shared" si="299"/>
        <v>7.8610387560520724E-3</v>
      </c>
    </row>
    <row r="6344" spans="1:11" x14ac:dyDescent="0.25">
      <c r="A6344" s="1">
        <v>43196</v>
      </c>
      <c r="B6344">
        <v>263.42001299999998</v>
      </c>
      <c r="C6344">
        <v>265.10998499999999</v>
      </c>
      <c r="D6344">
        <v>258</v>
      </c>
      <c r="E6344">
        <v>259.72000100000002</v>
      </c>
      <c r="F6344">
        <v>245.734894</v>
      </c>
      <c r="G6344">
        <v>179521200</v>
      </c>
      <c r="I6344">
        <f t="shared" si="297"/>
        <v>0.97771396081762707</v>
      </c>
      <c r="J6344">
        <f t="shared" si="298"/>
        <v>-2.228603918237293E-2</v>
      </c>
      <c r="K6344">
        <f t="shared" si="299"/>
        <v>-2.2538125327673155E-2</v>
      </c>
    </row>
    <row r="6345" spans="1:11" x14ac:dyDescent="0.25">
      <c r="A6345" s="1">
        <v>43199</v>
      </c>
      <c r="B6345">
        <v>261.36999500000002</v>
      </c>
      <c r="C6345">
        <v>264.83999599999999</v>
      </c>
      <c r="D6345">
        <v>259.94000199999999</v>
      </c>
      <c r="E6345">
        <v>261</v>
      </c>
      <c r="F6345">
        <v>246.94598400000001</v>
      </c>
      <c r="G6345">
        <v>105442900</v>
      </c>
      <c r="I6345">
        <f t="shared" si="297"/>
        <v>1.0049284412982065</v>
      </c>
      <c r="J6345">
        <f t="shared" si="298"/>
        <v>4.9284412982064651E-3</v>
      </c>
      <c r="K6345">
        <f t="shared" si="299"/>
        <v>4.916336287655549E-3</v>
      </c>
    </row>
    <row r="6346" spans="1:11" x14ac:dyDescent="0.25">
      <c r="A6346" s="1">
        <v>43200</v>
      </c>
      <c r="B6346">
        <v>264.26998900000001</v>
      </c>
      <c r="C6346">
        <v>266.040009</v>
      </c>
      <c r="D6346">
        <v>262.98001099999999</v>
      </c>
      <c r="E6346">
        <v>265.14999399999999</v>
      </c>
      <c r="F6346">
        <v>250.872467</v>
      </c>
      <c r="G6346">
        <v>103529000</v>
      </c>
      <c r="I6346">
        <f t="shared" si="297"/>
        <v>1.0159001694880772</v>
      </c>
      <c r="J6346">
        <f t="shared" si="298"/>
        <v>1.5900169488077154E-2</v>
      </c>
      <c r="K6346">
        <f t="shared" si="299"/>
        <v>1.577508595074268E-2</v>
      </c>
    </row>
    <row r="6347" spans="1:11" x14ac:dyDescent="0.25">
      <c r="A6347" s="1">
        <v>43201</v>
      </c>
      <c r="B6347">
        <v>263.47000100000002</v>
      </c>
      <c r="C6347">
        <v>265.64001500000001</v>
      </c>
      <c r="D6347">
        <v>263.39001500000001</v>
      </c>
      <c r="E6347">
        <v>263.76001000000002</v>
      </c>
      <c r="F6347">
        <v>249.557388</v>
      </c>
      <c r="G6347">
        <v>91140200</v>
      </c>
      <c r="I6347">
        <f t="shared" si="297"/>
        <v>0.99475797796495535</v>
      </c>
      <c r="J6347">
        <f t="shared" si="298"/>
        <v>-5.2420220350446467E-3</v>
      </c>
      <c r="K6347">
        <f t="shared" si="299"/>
        <v>-5.2558096369350682E-3</v>
      </c>
    </row>
    <row r="6348" spans="1:11" x14ac:dyDescent="0.25">
      <c r="A6348" s="1">
        <v>43202</v>
      </c>
      <c r="B6348">
        <v>265.26001000000002</v>
      </c>
      <c r="C6348">
        <v>267</v>
      </c>
      <c r="D6348">
        <v>265.05999800000001</v>
      </c>
      <c r="E6348">
        <v>265.92999300000002</v>
      </c>
      <c r="F6348">
        <v>251.610489</v>
      </c>
      <c r="G6348">
        <v>68890500</v>
      </c>
      <c r="I6348">
        <f t="shared" si="297"/>
        <v>1.0082269694215584</v>
      </c>
      <c r="J6348">
        <f t="shared" si="298"/>
        <v>8.2269694215584277E-3</v>
      </c>
      <c r="K6348">
        <f t="shared" si="299"/>
        <v>8.1933123795930683E-3</v>
      </c>
    </row>
    <row r="6349" spans="1:11" x14ac:dyDescent="0.25">
      <c r="A6349" s="1">
        <v>43203</v>
      </c>
      <c r="B6349">
        <v>267.41000400000001</v>
      </c>
      <c r="C6349">
        <v>267.540009</v>
      </c>
      <c r="D6349">
        <v>264.01001000000002</v>
      </c>
      <c r="E6349">
        <v>265.14999399999999</v>
      </c>
      <c r="F6349">
        <v>250.872467</v>
      </c>
      <c r="G6349">
        <v>85079200</v>
      </c>
      <c r="I6349">
        <f t="shared" si="297"/>
        <v>0.99706680749704357</v>
      </c>
      <c r="J6349">
        <f t="shared" si="298"/>
        <v>-2.9331925029564276E-3</v>
      </c>
      <c r="K6349">
        <f t="shared" si="299"/>
        <v>-2.937502742658079E-3</v>
      </c>
    </row>
    <row r="6350" spans="1:11" x14ac:dyDescent="0.25">
      <c r="A6350" s="1">
        <v>43206</v>
      </c>
      <c r="B6350">
        <v>267</v>
      </c>
      <c r="C6350">
        <v>268.20001200000002</v>
      </c>
      <c r="D6350">
        <v>266.07000699999998</v>
      </c>
      <c r="E6350">
        <v>267.32998700000002</v>
      </c>
      <c r="F6350">
        <v>252.935089</v>
      </c>
      <c r="G6350">
        <v>63405300</v>
      </c>
      <c r="I6350">
        <f t="shared" si="297"/>
        <v>1.0082217950206549</v>
      </c>
      <c r="J6350">
        <f t="shared" si="298"/>
        <v>8.2217950206548984E-3</v>
      </c>
      <c r="K6350">
        <f t="shared" si="299"/>
        <v>8.1881801877964951E-3</v>
      </c>
    </row>
    <row r="6351" spans="1:11" x14ac:dyDescent="0.25">
      <c r="A6351" s="1">
        <v>43207</v>
      </c>
      <c r="B6351">
        <v>269.32998700000002</v>
      </c>
      <c r="C6351">
        <v>270.86999500000002</v>
      </c>
      <c r="D6351">
        <v>268.75</v>
      </c>
      <c r="E6351">
        <v>270.19000199999999</v>
      </c>
      <c r="F6351">
        <v>255.64108300000001</v>
      </c>
      <c r="G6351">
        <v>64682000</v>
      </c>
      <c r="I6351">
        <f t="shared" si="297"/>
        <v>1.0106983732889667</v>
      </c>
      <c r="J6351">
        <f t="shared" si="298"/>
        <v>1.0698373288966723E-2</v>
      </c>
      <c r="K6351">
        <f t="shared" si="299"/>
        <v>1.0641550607688925E-2</v>
      </c>
    </row>
    <row r="6352" spans="1:11" x14ac:dyDescent="0.25">
      <c r="A6352" s="1">
        <v>43208</v>
      </c>
      <c r="B6352">
        <v>270.69000199999999</v>
      </c>
      <c r="C6352">
        <v>271.29998799999998</v>
      </c>
      <c r="D6352">
        <v>269.86999500000002</v>
      </c>
      <c r="E6352">
        <v>270.39001500000001</v>
      </c>
      <c r="F6352">
        <v>255.830399</v>
      </c>
      <c r="G6352">
        <v>57303900</v>
      </c>
      <c r="I6352">
        <f t="shared" si="297"/>
        <v>1.0007405538960261</v>
      </c>
      <c r="J6352">
        <f t="shared" si="298"/>
        <v>7.4055389602611932E-4</v>
      </c>
      <c r="K6352">
        <f t="shared" si="299"/>
        <v>7.4027982129272018E-4</v>
      </c>
    </row>
    <row r="6353" spans="1:11" x14ac:dyDescent="0.25">
      <c r="A6353" s="1">
        <v>43209</v>
      </c>
      <c r="B6353">
        <v>269.64999399999999</v>
      </c>
      <c r="C6353">
        <v>269.88000499999998</v>
      </c>
      <c r="D6353">
        <v>267.72000100000002</v>
      </c>
      <c r="E6353">
        <v>268.89001500000001</v>
      </c>
      <c r="F6353">
        <v>254.41111799999999</v>
      </c>
      <c r="G6353">
        <v>77655900</v>
      </c>
      <c r="I6353">
        <f t="shared" si="297"/>
        <v>0.99445225819313199</v>
      </c>
      <c r="J6353">
        <f t="shared" si="298"/>
        <v>-5.5477418068680118E-3</v>
      </c>
      <c r="K6353">
        <f t="shared" si="299"/>
        <v>-5.5631876794097444E-3</v>
      </c>
    </row>
    <row r="6354" spans="1:11" x14ac:dyDescent="0.25">
      <c r="A6354" s="1">
        <v>43210</v>
      </c>
      <c r="B6354">
        <v>268.80999800000001</v>
      </c>
      <c r="C6354">
        <v>269.05999800000001</v>
      </c>
      <c r="D6354">
        <v>265.60998499999999</v>
      </c>
      <c r="E6354">
        <v>266.60998499999999</v>
      </c>
      <c r="F6354">
        <v>252.25392199999999</v>
      </c>
      <c r="G6354">
        <v>99953100</v>
      </c>
      <c r="I6354">
        <f t="shared" si="297"/>
        <v>0.99152082653872065</v>
      </c>
      <c r="J6354">
        <f t="shared" si="298"/>
        <v>-8.4791734612793546E-3</v>
      </c>
      <c r="K6354">
        <f t="shared" si="299"/>
        <v>-8.5153261609730892E-3</v>
      </c>
    </row>
    <row r="6355" spans="1:11" x14ac:dyDescent="0.25">
      <c r="A6355" s="1">
        <v>43213</v>
      </c>
      <c r="B6355">
        <v>267.26001000000002</v>
      </c>
      <c r="C6355">
        <v>267.89001500000001</v>
      </c>
      <c r="D6355">
        <v>265.35000600000001</v>
      </c>
      <c r="E6355">
        <v>266.57000699999998</v>
      </c>
      <c r="F6355">
        <v>252.21606399999999</v>
      </c>
      <c r="G6355">
        <v>65558000</v>
      </c>
      <c r="I6355">
        <f t="shared" si="297"/>
        <v>0.9998499210648546</v>
      </c>
      <c r="J6355">
        <f t="shared" si="298"/>
        <v>-1.5007893514540349E-4</v>
      </c>
      <c r="K6355">
        <f t="shared" si="299"/>
        <v>-1.500901981156945E-4</v>
      </c>
    </row>
    <row r="6356" spans="1:11" x14ac:dyDescent="0.25">
      <c r="A6356" s="1">
        <v>43214</v>
      </c>
      <c r="B6356">
        <v>267.73001099999999</v>
      </c>
      <c r="C6356">
        <v>267.98001099999999</v>
      </c>
      <c r="D6356">
        <v>261.27999899999998</v>
      </c>
      <c r="E6356">
        <v>262.98001099999999</v>
      </c>
      <c r="F6356">
        <v>248.81935100000001</v>
      </c>
      <c r="G6356">
        <v>112885500</v>
      </c>
      <c r="I6356">
        <f t="shared" si="297"/>
        <v>0.98653252712721751</v>
      </c>
      <c r="J6356">
        <f t="shared" si="298"/>
        <v>-1.3467472872782493E-2</v>
      </c>
      <c r="K6356">
        <f t="shared" si="299"/>
        <v>-1.3558981810411805E-2</v>
      </c>
    </row>
    <row r="6357" spans="1:11" x14ac:dyDescent="0.25">
      <c r="A6357" s="1">
        <v>43215</v>
      </c>
      <c r="B6357">
        <v>262.91000400000001</v>
      </c>
      <c r="C6357">
        <v>264.13000499999998</v>
      </c>
      <c r="D6357">
        <v>260.85000600000001</v>
      </c>
      <c r="E6357">
        <v>263.63000499999998</v>
      </c>
      <c r="F6357">
        <v>249.43438699999999</v>
      </c>
      <c r="G6357">
        <v>103840900</v>
      </c>
      <c r="I6357">
        <f t="shared" si="297"/>
        <v>1.0024718173949421</v>
      </c>
      <c r="J6357">
        <f t="shared" si="298"/>
        <v>2.4718173949420663E-3</v>
      </c>
      <c r="K6357">
        <f t="shared" si="299"/>
        <v>2.4687674791810904E-3</v>
      </c>
    </row>
    <row r="6358" spans="1:11" x14ac:dyDescent="0.25">
      <c r="A6358" s="1">
        <v>43216</v>
      </c>
      <c r="B6358">
        <v>264.790009</v>
      </c>
      <c r="C6358">
        <v>267.25</v>
      </c>
      <c r="D6358">
        <v>264.290009</v>
      </c>
      <c r="E6358">
        <v>266.30999800000001</v>
      </c>
      <c r="F6358">
        <v>251.970032</v>
      </c>
      <c r="G6358">
        <v>67731900</v>
      </c>
      <c r="I6358">
        <f t="shared" si="297"/>
        <v>1.0101655791348449</v>
      </c>
      <c r="J6358">
        <f t="shared" si="298"/>
        <v>1.0165579134844949E-2</v>
      </c>
      <c r="K6358">
        <f t="shared" si="299"/>
        <v>1.0114257153988082E-2</v>
      </c>
    </row>
    <row r="6359" spans="1:11" x14ac:dyDescent="0.25">
      <c r="A6359" s="1">
        <v>43217</v>
      </c>
      <c r="B6359">
        <v>267</v>
      </c>
      <c r="C6359">
        <v>267.33999599999999</v>
      </c>
      <c r="D6359">
        <v>265.5</v>
      </c>
      <c r="E6359">
        <v>266.55999800000001</v>
      </c>
      <c r="F6359">
        <v>252.206604</v>
      </c>
      <c r="G6359">
        <v>57053600</v>
      </c>
      <c r="I6359">
        <f t="shared" si="297"/>
        <v>1.0009388894311051</v>
      </c>
      <c r="J6359">
        <f t="shared" si="298"/>
        <v>9.3888943110509437E-4</v>
      </c>
      <c r="K6359">
        <f t="shared" si="299"/>
        <v>9.3844895011024681E-4</v>
      </c>
    </row>
    <row r="6360" spans="1:11" x14ac:dyDescent="0.25">
      <c r="A6360" s="1">
        <v>43220</v>
      </c>
      <c r="B6360">
        <v>267.26001000000002</v>
      </c>
      <c r="C6360">
        <v>267.89001500000001</v>
      </c>
      <c r="D6360">
        <v>264.42999300000002</v>
      </c>
      <c r="E6360">
        <v>264.51001000000002</v>
      </c>
      <c r="F6360">
        <v>250.26698300000001</v>
      </c>
      <c r="G6360">
        <v>82182300</v>
      </c>
      <c r="I6360">
        <f t="shared" si="297"/>
        <v>0.99230939646608152</v>
      </c>
      <c r="J6360">
        <f t="shared" si="298"/>
        <v>-7.6906035339184831E-3</v>
      </c>
      <c r="K6360">
        <f t="shared" si="299"/>
        <v>-7.7203287264656232E-3</v>
      </c>
    </row>
    <row r="6361" spans="1:11" x14ac:dyDescent="0.25">
      <c r="A6361" s="1">
        <v>43221</v>
      </c>
      <c r="B6361">
        <v>263.86999500000002</v>
      </c>
      <c r="C6361">
        <v>265.10000600000001</v>
      </c>
      <c r="D6361">
        <v>262.10998499999999</v>
      </c>
      <c r="E6361">
        <v>264.98001099999999</v>
      </c>
      <c r="F6361">
        <v>250.71167</v>
      </c>
      <c r="G6361">
        <v>74203400</v>
      </c>
      <c r="I6361">
        <f t="shared" si="297"/>
        <v>1.001776850444551</v>
      </c>
      <c r="J6361">
        <f t="shared" si="298"/>
        <v>1.7768504445510036E-3</v>
      </c>
      <c r="K6361">
        <f t="shared" si="299"/>
        <v>1.7752737132673447E-3</v>
      </c>
    </row>
    <row r="6362" spans="1:11" x14ac:dyDescent="0.25">
      <c r="A6362" s="1">
        <v>43222</v>
      </c>
      <c r="B6362">
        <v>264.76001000000002</v>
      </c>
      <c r="C6362">
        <v>265.67999300000002</v>
      </c>
      <c r="D6362">
        <v>262.76001000000002</v>
      </c>
      <c r="E6362">
        <v>263.20001200000002</v>
      </c>
      <c r="F6362">
        <v>249.027512</v>
      </c>
      <c r="G6362">
        <v>86368900</v>
      </c>
      <c r="I6362">
        <f t="shared" si="297"/>
        <v>0.99328249059965978</v>
      </c>
      <c r="J6362">
        <f t="shared" si="298"/>
        <v>-6.7175094003402158E-3</v>
      </c>
      <c r="K6362">
        <f t="shared" si="299"/>
        <v>-6.7401734208142354E-3</v>
      </c>
    </row>
    <row r="6363" spans="1:11" x14ac:dyDescent="0.25">
      <c r="A6363" s="1">
        <v>43223</v>
      </c>
      <c r="B6363">
        <v>262.26001000000002</v>
      </c>
      <c r="C6363">
        <v>263.35998499999999</v>
      </c>
      <c r="D6363">
        <v>259.04998799999998</v>
      </c>
      <c r="E6363">
        <v>262.61999500000002</v>
      </c>
      <c r="F6363">
        <v>248.478745</v>
      </c>
      <c r="G6363">
        <v>136311500</v>
      </c>
      <c r="I6363">
        <f t="shared" si="297"/>
        <v>0.99779635994596449</v>
      </c>
      <c r="J6363">
        <f t="shared" si="298"/>
        <v>-2.203640054035505E-3</v>
      </c>
      <c r="K6363">
        <f t="shared" si="299"/>
        <v>-2.2060716416654083E-3</v>
      </c>
    </row>
    <row r="6364" spans="1:11" x14ac:dyDescent="0.25">
      <c r="A6364" s="1">
        <v>43224</v>
      </c>
      <c r="B6364">
        <v>261.51998900000001</v>
      </c>
      <c r="C6364">
        <v>266.790009</v>
      </c>
      <c r="D6364">
        <v>261.14999399999999</v>
      </c>
      <c r="E6364">
        <v>266.01998900000001</v>
      </c>
      <c r="F6364">
        <v>251.69564800000001</v>
      </c>
      <c r="G6364">
        <v>91222100</v>
      </c>
      <c r="I6364">
        <f t="shared" si="297"/>
        <v>1.0129463910484577</v>
      </c>
      <c r="J6364">
        <f t="shared" si="298"/>
        <v>1.2946391048457739E-2</v>
      </c>
      <c r="K6364">
        <f t="shared" si="299"/>
        <v>1.2863302887364291E-2</v>
      </c>
    </row>
    <row r="6365" spans="1:11" x14ac:dyDescent="0.25">
      <c r="A6365" s="1">
        <v>43227</v>
      </c>
      <c r="B6365">
        <v>266.89001500000001</v>
      </c>
      <c r="C6365">
        <v>268.01998900000001</v>
      </c>
      <c r="D6365">
        <v>266.10998499999999</v>
      </c>
      <c r="E6365">
        <v>266.92001299999998</v>
      </c>
      <c r="F6365">
        <v>252.54722599999999</v>
      </c>
      <c r="G6365">
        <v>55304900</v>
      </c>
      <c r="I6365">
        <f t="shared" si="297"/>
        <v>1.0033833640222496</v>
      </c>
      <c r="J6365">
        <f t="shared" si="298"/>
        <v>3.3833640222495909E-3</v>
      </c>
      <c r="K6365">
        <f t="shared" si="299"/>
        <v>3.377653323486027E-3</v>
      </c>
    </row>
    <row r="6366" spans="1:11" x14ac:dyDescent="0.25">
      <c r="A6366" s="1">
        <v>43228</v>
      </c>
      <c r="B6366">
        <v>266.5</v>
      </c>
      <c r="C6366">
        <v>267.32998700000002</v>
      </c>
      <c r="D6366">
        <v>265.14999399999999</v>
      </c>
      <c r="E6366">
        <v>266.92001299999998</v>
      </c>
      <c r="F6366">
        <v>252.54722599999999</v>
      </c>
      <c r="G6366">
        <v>67499200</v>
      </c>
      <c r="I6366">
        <f t="shared" si="297"/>
        <v>1</v>
      </c>
      <c r="J6366">
        <f t="shared" si="298"/>
        <v>0</v>
      </c>
      <c r="K6366">
        <f t="shared" si="299"/>
        <v>0</v>
      </c>
    </row>
    <row r="6367" spans="1:11" x14ac:dyDescent="0.25">
      <c r="A6367" s="1">
        <v>43229</v>
      </c>
      <c r="B6367">
        <v>267.67999300000002</v>
      </c>
      <c r="C6367">
        <v>269.86999500000002</v>
      </c>
      <c r="D6367">
        <v>267.08999599999999</v>
      </c>
      <c r="E6367">
        <v>269.5</v>
      </c>
      <c r="F6367">
        <v>254.98825099999999</v>
      </c>
      <c r="G6367">
        <v>59666100</v>
      </c>
      <c r="I6367">
        <f t="shared" si="297"/>
        <v>1.009665617946641</v>
      </c>
      <c r="J6367">
        <f t="shared" si="298"/>
        <v>9.665617946641003E-3</v>
      </c>
      <c r="K6367">
        <f t="shared" si="299"/>
        <v>9.6192046969935559E-3</v>
      </c>
    </row>
    <row r="6368" spans="1:11" x14ac:dyDescent="0.25">
      <c r="A6368" s="1">
        <v>43230</v>
      </c>
      <c r="B6368">
        <v>270.33999599999999</v>
      </c>
      <c r="C6368">
        <v>272.39001500000001</v>
      </c>
      <c r="D6368">
        <v>270.22000100000002</v>
      </c>
      <c r="E6368">
        <v>272.01998900000001</v>
      </c>
      <c r="F6368">
        <v>257.37255900000002</v>
      </c>
      <c r="G6368">
        <v>72063900</v>
      </c>
      <c r="I6368">
        <f t="shared" si="297"/>
        <v>1.009350658277977</v>
      </c>
      <c r="J6368">
        <f t="shared" si="298"/>
        <v>9.3506582779769865E-3</v>
      </c>
      <c r="K6368">
        <f t="shared" si="299"/>
        <v>9.3072115001801015E-3</v>
      </c>
    </row>
    <row r="6369" spans="1:11" x14ac:dyDescent="0.25">
      <c r="A6369" s="1">
        <v>43231</v>
      </c>
      <c r="B6369">
        <v>272.16000400000001</v>
      </c>
      <c r="C6369">
        <v>273.14999399999999</v>
      </c>
      <c r="D6369">
        <v>271.57998700000002</v>
      </c>
      <c r="E6369">
        <v>272.85000600000001</v>
      </c>
      <c r="F6369">
        <v>258.15786700000001</v>
      </c>
      <c r="G6369">
        <v>59871500</v>
      </c>
      <c r="I6369">
        <f t="shared" si="297"/>
        <v>1.003051249919771</v>
      </c>
      <c r="J6369">
        <f t="shared" si="298"/>
        <v>3.0512499197710152E-3</v>
      </c>
      <c r="K6369">
        <f t="shared" si="299"/>
        <v>3.0466043042915243E-3</v>
      </c>
    </row>
    <row r="6370" spans="1:11" x14ac:dyDescent="0.25">
      <c r="A6370" s="1">
        <v>43234</v>
      </c>
      <c r="B6370">
        <v>273.33999599999999</v>
      </c>
      <c r="C6370">
        <v>274.07998700000002</v>
      </c>
      <c r="D6370">
        <v>272.35998499999999</v>
      </c>
      <c r="E6370">
        <v>272.98001099999999</v>
      </c>
      <c r="F6370">
        <v>258.280914</v>
      </c>
      <c r="G6370">
        <v>54790600</v>
      </c>
      <c r="I6370">
        <f t="shared" si="297"/>
        <v>1.000476634709722</v>
      </c>
      <c r="J6370">
        <f t="shared" si="298"/>
        <v>4.766347097220347E-4</v>
      </c>
      <c r="K6370">
        <f t="shared" si="299"/>
        <v>4.7652115547994146E-4</v>
      </c>
    </row>
    <row r="6371" spans="1:11" x14ac:dyDescent="0.25">
      <c r="A6371" s="1">
        <v>43235</v>
      </c>
      <c r="B6371">
        <v>271.58999599999999</v>
      </c>
      <c r="C6371">
        <v>271.60998499999999</v>
      </c>
      <c r="D6371">
        <v>270.02999899999998</v>
      </c>
      <c r="E6371">
        <v>271.10000600000001</v>
      </c>
      <c r="F6371">
        <v>256.50207499999999</v>
      </c>
      <c r="G6371">
        <v>87036100</v>
      </c>
      <c r="I6371">
        <f t="shared" si="297"/>
        <v>0.9931127741014576</v>
      </c>
      <c r="J6371">
        <f t="shared" si="298"/>
        <v>-6.887225898542404E-3</v>
      </c>
      <c r="K6371">
        <f t="shared" si="299"/>
        <v>-6.9110523003918052E-3</v>
      </c>
    </row>
    <row r="6372" spans="1:11" x14ac:dyDescent="0.25">
      <c r="A6372" s="1">
        <v>43236</v>
      </c>
      <c r="B6372">
        <v>271.14001500000001</v>
      </c>
      <c r="C6372">
        <v>272.76001000000002</v>
      </c>
      <c r="D6372">
        <v>271.10998499999999</v>
      </c>
      <c r="E6372">
        <v>272.23998999999998</v>
      </c>
      <c r="F6372">
        <v>257.58078</v>
      </c>
      <c r="G6372">
        <v>53942600</v>
      </c>
      <c r="I6372">
        <f t="shared" si="297"/>
        <v>1.0042054435622012</v>
      </c>
      <c r="J6372">
        <f t="shared" si="298"/>
        <v>4.2054435622012054E-3</v>
      </c>
      <c r="K6372">
        <f t="shared" si="299"/>
        <v>4.1966253986383973E-3</v>
      </c>
    </row>
    <row r="6373" spans="1:11" x14ac:dyDescent="0.25">
      <c r="A6373" s="1">
        <v>43237</v>
      </c>
      <c r="B6373">
        <v>271.94000199999999</v>
      </c>
      <c r="C6373">
        <v>273.23001099999999</v>
      </c>
      <c r="D6373">
        <v>271.13000499999998</v>
      </c>
      <c r="E6373">
        <v>272.01001000000002</v>
      </c>
      <c r="F6373">
        <v>257.36312900000001</v>
      </c>
      <c r="G6373">
        <v>56536400</v>
      </c>
      <c r="I6373">
        <f t="shared" si="297"/>
        <v>0.99915501847614563</v>
      </c>
      <c r="J6373">
        <f t="shared" si="298"/>
        <v>-8.449815238543712E-4</v>
      </c>
      <c r="K6373">
        <f t="shared" si="299"/>
        <v>-8.4533872197358135E-4</v>
      </c>
    </row>
    <row r="6374" spans="1:11" x14ac:dyDescent="0.25">
      <c r="A6374" s="1">
        <v>43238</v>
      </c>
      <c r="B6374">
        <v>271.61999500000002</v>
      </c>
      <c r="C6374">
        <v>272.02999899999998</v>
      </c>
      <c r="D6374">
        <v>270.92999300000002</v>
      </c>
      <c r="E6374">
        <v>271.32998700000002</v>
      </c>
      <c r="F6374">
        <v>256.71972699999998</v>
      </c>
      <c r="G6374">
        <v>64368000</v>
      </c>
      <c r="I6374">
        <f t="shared" si="297"/>
        <v>0.99750002262367565</v>
      </c>
      <c r="J6374">
        <f t="shared" si="298"/>
        <v>-2.4999773763243471E-3</v>
      </c>
      <c r="K6374">
        <f t="shared" si="299"/>
        <v>-2.5031075377421933E-3</v>
      </c>
    </row>
    <row r="6375" spans="1:11" x14ac:dyDescent="0.25">
      <c r="A6375" s="1">
        <v>43241</v>
      </c>
      <c r="B6375">
        <v>273.01001000000002</v>
      </c>
      <c r="C6375">
        <v>273.98001099999999</v>
      </c>
      <c r="D6375">
        <v>272.57000699999998</v>
      </c>
      <c r="E6375">
        <v>273.36999500000002</v>
      </c>
      <c r="F6375">
        <v>258.64984099999998</v>
      </c>
      <c r="G6375">
        <v>58025900</v>
      </c>
      <c r="I6375">
        <f t="shared" si="297"/>
        <v>1.0075183704133497</v>
      </c>
      <c r="J6375">
        <f t="shared" si="298"/>
        <v>7.5183704133496843E-3</v>
      </c>
      <c r="K6375">
        <f t="shared" si="299"/>
        <v>7.4902483333628075E-3</v>
      </c>
    </row>
    <row r="6376" spans="1:11" x14ac:dyDescent="0.25">
      <c r="A6376" s="1">
        <v>43242</v>
      </c>
      <c r="B6376">
        <v>273.959991</v>
      </c>
      <c r="C6376">
        <v>274.25</v>
      </c>
      <c r="D6376">
        <v>272.23998999999998</v>
      </c>
      <c r="E6376">
        <v>272.60998499999999</v>
      </c>
      <c r="F6376">
        <v>257.93078600000001</v>
      </c>
      <c r="G6376">
        <v>52966400</v>
      </c>
      <c r="I6376">
        <f t="shared" si="297"/>
        <v>0.99721996736120178</v>
      </c>
      <c r="J6376">
        <f t="shared" si="298"/>
        <v>-2.7800326387982244E-3</v>
      </c>
      <c r="K6376">
        <f t="shared" si="299"/>
        <v>-2.7839041064035624E-3</v>
      </c>
    </row>
    <row r="6377" spans="1:11" x14ac:dyDescent="0.25">
      <c r="A6377" s="1">
        <v>43243</v>
      </c>
      <c r="B6377">
        <v>271.17001299999998</v>
      </c>
      <c r="C6377">
        <v>273.39001500000001</v>
      </c>
      <c r="D6377">
        <v>270.98998999999998</v>
      </c>
      <c r="E6377">
        <v>273.35998499999999</v>
      </c>
      <c r="F6377">
        <v>258.64041099999997</v>
      </c>
      <c r="G6377">
        <v>64694200</v>
      </c>
      <c r="I6377">
        <f t="shared" si="297"/>
        <v>1.0027512225702284</v>
      </c>
      <c r="J6377">
        <f t="shared" si="298"/>
        <v>2.7512225702284177E-3</v>
      </c>
      <c r="K6377">
        <f t="shared" si="299"/>
        <v>2.7474448846625745E-3</v>
      </c>
    </row>
    <row r="6378" spans="1:11" x14ac:dyDescent="0.25">
      <c r="A6378" s="1">
        <v>43244</v>
      </c>
      <c r="B6378">
        <v>272.91000400000001</v>
      </c>
      <c r="C6378">
        <v>273.22000100000002</v>
      </c>
      <c r="D6378">
        <v>270.77999899999998</v>
      </c>
      <c r="E6378">
        <v>272.79998799999998</v>
      </c>
      <c r="F6378">
        <v>258.11062600000002</v>
      </c>
      <c r="G6378">
        <v>76043800</v>
      </c>
      <c r="I6378">
        <f t="shared" si="297"/>
        <v>0.9979516541983845</v>
      </c>
      <c r="J6378">
        <f t="shared" si="298"/>
        <v>-2.0483458016155032E-3</v>
      </c>
      <c r="K6378">
        <f t="shared" si="299"/>
        <v>-2.0504465310474157E-3</v>
      </c>
    </row>
    <row r="6379" spans="1:11" x14ac:dyDescent="0.25">
      <c r="A6379" s="1">
        <v>43245</v>
      </c>
      <c r="B6379">
        <v>272.14999399999999</v>
      </c>
      <c r="C6379">
        <v>272.85998499999999</v>
      </c>
      <c r="D6379">
        <v>271.57998700000002</v>
      </c>
      <c r="E6379">
        <v>272.14999399999999</v>
      </c>
      <c r="F6379">
        <v>257.49557499999997</v>
      </c>
      <c r="G6379">
        <v>56374800</v>
      </c>
      <c r="I6379">
        <f t="shared" si="297"/>
        <v>0.99761710314088325</v>
      </c>
      <c r="J6379">
        <f t="shared" si="298"/>
        <v>-2.3828968591167454E-3</v>
      </c>
      <c r="K6379">
        <f t="shared" si="299"/>
        <v>-2.3857404760995004E-3</v>
      </c>
    </row>
    <row r="6380" spans="1:11" x14ac:dyDescent="0.25">
      <c r="A6380" s="1">
        <v>43249</v>
      </c>
      <c r="B6380">
        <v>270.30999800000001</v>
      </c>
      <c r="C6380">
        <v>271.17001299999998</v>
      </c>
      <c r="D6380">
        <v>267.76001000000002</v>
      </c>
      <c r="E6380">
        <v>269.01998900000001</v>
      </c>
      <c r="F6380">
        <v>254.534119</v>
      </c>
      <c r="G6380">
        <v>115908600</v>
      </c>
      <c r="I6380">
        <f t="shared" si="297"/>
        <v>0.98849900236149701</v>
      </c>
      <c r="J6380">
        <f t="shared" si="298"/>
        <v>-1.1500997638502986E-2</v>
      </c>
      <c r="K6380">
        <f t="shared" si="299"/>
        <v>-1.1567645616793135E-2</v>
      </c>
    </row>
    <row r="6381" spans="1:11" x14ac:dyDescent="0.25">
      <c r="A6381" s="1">
        <v>43250</v>
      </c>
      <c r="B6381">
        <v>270.5</v>
      </c>
      <c r="C6381">
        <v>273.10998499999999</v>
      </c>
      <c r="D6381">
        <v>270.42001299999998</v>
      </c>
      <c r="E6381">
        <v>272.60998499999999</v>
      </c>
      <c r="F6381">
        <v>257.93078600000001</v>
      </c>
      <c r="G6381">
        <v>69678400</v>
      </c>
      <c r="I6381">
        <f t="shared" si="297"/>
        <v>1.0133446431988946</v>
      </c>
      <c r="J6381">
        <f t="shared" si="298"/>
        <v>1.3344643198894612E-2</v>
      </c>
      <c r="K6381">
        <f t="shared" si="299"/>
        <v>1.3256387739277302E-2</v>
      </c>
    </row>
    <row r="6382" spans="1:11" x14ac:dyDescent="0.25">
      <c r="A6382" s="1">
        <v>43251</v>
      </c>
      <c r="B6382">
        <v>272.14999399999999</v>
      </c>
      <c r="C6382">
        <v>272.48998999999998</v>
      </c>
      <c r="D6382">
        <v>270.26001000000002</v>
      </c>
      <c r="E6382">
        <v>270.94000199999999</v>
      </c>
      <c r="F6382">
        <v>256.35073899999998</v>
      </c>
      <c r="G6382">
        <v>93519900</v>
      </c>
      <c r="I6382">
        <f t="shared" si="297"/>
        <v>0.9938741434300904</v>
      </c>
      <c r="J6382">
        <f t="shared" si="298"/>
        <v>-6.1258565699096046E-3</v>
      </c>
      <c r="K6382">
        <f t="shared" si="299"/>
        <v>-6.1446966095939966E-3</v>
      </c>
    </row>
    <row r="6383" spans="1:11" x14ac:dyDescent="0.25">
      <c r="A6383" s="1">
        <v>43252</v>
      </c>
      <c r="B6383">
        <v>272.41000400000001</v>
      </c>
      <c r="C6383">
        <v>273.94000199999999</v>
      </c>
      <c r="D6383">
        <v>272.32998700000002</v>
      </c>
      <c r="E6383">
        <v>273.60000600000001</v>
      </c>
      <c r="F6383">
        <v>258.86755399999998</v>
      </c>
      <c r="G6383">
        <v>71258400</v>
      </c>
      <c r="I6383">
        <f t="shared" si="297"/>
        <v>1.0098178574004424</v>
      </c>
      <c r="J6383">
        <f t="shared" si="298"/>
        <v>9.8178574004423869E-3</v>
      </c>
      <c r="K6383">
        <f t="shared" si="299"/>
        <v>9.7699753826151446E-3</v>
      </c>
    </row>
    <row r="6384" spans="1:11" x14ac:dyDescent="0.25">
      <c r="A6384" s="1">
        <v>43255</v>
      </c>
      <c r="B6384">
        <v>274.52999899999998</v>
      </c>
      <c r="C6384">
        <v>275.19000199999999</v>
      </c>
      <c r="D6384">
        <v>274.26001000000002</v>
      </c>
      <c r="E6384">
        <v>274.89999399999999</v>
      </c>
      <c r="F6384">
        <v>260.09750400000001</v>
      </c>
      <c r="G6384">
        <v>45385200</v>
      </c>
      <c r="I6384">
        <f t="shared" si="297"/>
        <v>1.0047512713779496</v>
      </c>
      <c r="J6384">
        <f t="shared" si="298"/>
        <v>4.7512713779496174E-3</v>
      </c>
      <c r="K6384">
        <f t="shared" si="299"/>
        <v>4.7400197138270719E-3</v>
      </c>
    </row>
    <row r="6385" spans="1:11" x14ac:dyDescent="0.25">
      <c r="A6385" s="1">
        <v>43256</v>
      </c>
      <c r="B6385">
        <v>275.04998799999998</v>
      </c>
      <c r="C6385">
        <v>275.52999899999998</v>
      </c>
      <c r="D6385">
        <v>274.17999300000002</v>
      </c>
      <c r="E6385">
        <v>275.10000600000001</v>
      </c>
      <c r="F6385">
        <v>260.28680400000002</v>
      </c>
      <c r="G6385">
        <v>51135000</v>
      </c>
      <c r="I6385">
        <f t="shared" si="297"/>
        <v>1.0007278039853855</v>
      </c>
      <c r="J6385">
        <f t="shared" si="298"/>
        <v>7.2780398538552227E-4</v>
      </c>
      <c r="K6385">
        <f t="shared" si="299"/>
        <v>7.2753926450044046E-4</v>
      </c>
    </row>
    <row r="6386" spans="1:11" x14ac:dyDescent="0.25">
      <c r="A6386" s="1">
        <v>43257</v>
      </c>
      <c r="B6386">
        <v>275.790009</v>
      </c>
      <c r="C6386">
        <v>277.51998900000001</v>
      </c>
      <c r="D6386">
        <v>275.08999599999999</v>
      </c>
      <c r="E6386">
        <v>277.39999399999999</v>
      </c>
      <c r="F6386">
        <v>262.46292099999999</v>
      </c>
      <c r="G6386">
        <v>62732200</v>
      </c>
      <c r="I6386">
        <f t="shared" si="297"/>
        <v>1.0083604584118677</v>
      </c>
      <c r="J6386">
        <f t="shared" si="298"/>
        <v>8.3604584118677217E-3</v>
      </c>
      <c r="K6386">
        <f t="shared" si="299"/>
        <v>8.3257033572038813E-3</v>
      </c>
    </row>
    <row r="6387" spans="1:11" x14ac:dyDescent="0.25">
      <c r="A6387" s="1">
        <v>43258</v>
      </c>
      <c r="B6387">
        <v>277.95001200000002</v>
      </c>
      <c r="C6387">
        <v>278.27999899999998</v>
      </c>
      <c r="D6387">
        <v>276.33999599999999</v>
      </c>
      <c r="E6387">
        <v>277.36999500000002</v>
      </c>
      <c r="F6387">
        <v>262.43450899999999</v>
      </c>
      <c r="G6387">
        <v>72969400</v>
      </c>
      <c r="I6387">
        <f t="shared" si="297"/>
        <v>0.99989174851864127</v>
      </c>
      <c r="J6387">
        <f t="shared" si="298"/>
        <v>-1.082514813587343E-4</v>
      </c>
      <c r="K6387">
        <f t="shared" si="299"/>
        <v>-1.0825734097322093E-4</v>
      </c>
    </row>
    <row r="6388" spans="1:11" x14ac:dyDescent="0.25">
      <c r="A6388" s="1">
        <v>43259</v>
      </c>
      <c r="B6388">
        <v>276.85000600000001</v>
      </c>
      <c r="C6388">
        <v>278.25</v>
      </c>
      <c r="D6388">
        <v>276.66000400000001</v>
      </c>
      <c r="E6388">
        <v>278.19000199999999</v>
      </c>
      <c r="F6388">
        <v>263.21035799999999</v>
      </c>
      <c r="G6388">
        <v>72139700</v>
      </c>
      <c r="I6388">
        <f t="shared" si="297"/>
        <v>1.0029563528171517</v>
      </c>
      <c r="J6388">
        <f t="shared" si="298"/>
        <v>2.9563528171516751E-3</v>
      </c>
      <c r="K6388">
        <f t="shared" si="299"/>
        <v>2.9519913999728606E-3</v>
      </c>
    </row>
    <row r="6389" spans="1:11" x14ac:dyDescent="0.25">
      <c r="A6389" s="1">
        <v>43262</v>
      </c>
      <c r="B6389">
        <v>278.44000199999999</v>
      </c>
      <c r="C6389">
        <v>279.36999500000002</v>
      </c>
      <c r="D6389">
        <v>278.30999800000001</v>
      </c>
      <c r="E6389">
        <v>278.55999800000001</v>
      </c>
      <c r="F6389">
        <v>263.56045499999999</v>
      </c>
      <c r="G6389">
        <v>58892500</v>
      </c>
      <c r="I6389">
        <f t="shared" si="297"/>
        <v>1.0013301034300481</v>
      </c>
      <c r="J6389">
        <f t="shared" si="298"/>
        <v>1.3301034300481351E-3</v>
      </c>
      <c r="K6389">
        <f t="shared" si="299"/>
        <v>1.3292196260944638E-3</v>
      </c>
    </row>
    <row r="6390" spans="1:11" x14ac:dyDescent="0.25">
      <c r="A6390" s="1">
        <v>43263</v>
      </c>
      <c r="B6390">
        <v>279.02999899999998</v>
      </c>
      <c r="C6390">
        <v>279.32998700000002</v>
      </c>
      <c r="D6390">
        <v>278.19000199999999</v>
      </c>
      <c r="E6390">
        <v>278.92001299999998</v>
      </c>
      <c r="F6390">
        <v>263.90106200000002</v>
      </c>
      <c r="G6390">
        <v>72329000</v>
      </c>
      <c r="I6390">
        <f t="shared" si="297"/>
        <v>1.0012923296858023</v>
      </c>
      <c r="J6390">
        <f t="shared" si="298"/>
        <v>1.2923296858022848E-3</v>
      </c>
      <c r="K6390">
        <f t="shared" si="299"/>
        <v>1.2914953465441158E-3</v>
      </c>
    </row>
    <row r="6391" spans="1:11" x14ac:dyDescent="0.25">
      <c r="A6391" s="1">
        <v>43264</v>
      </c>
      <c r="B6391">
        <v>279.19000199999999</v>
      </c>
      <c r="C6391">
        <v>279.48001099999999</v>
      </c>
      <c r="D6391">
        <v>277.79998799999998</v>
      </c>
      <c r="E6391">
        <v>278.02999899999998</v>
      </c>
      <c r="F6391">
        <v>263.05892899999998</v>
      </c>
      <c r="G6391">
        <v>79070600</v>
      </c>
      <c r="I6391">
        <f t="shared" si="297"/>
        <v>0.99680890636203634</v>
      </c>
      <c r="J6391">
        <f t="shared" si="298"/>
        <v>-3.1910936379636601E-3</v>
      </c>
      <c r="K6391">
        <f t="shared" si="299"/>
        <v>-3.1961960349760339E-3</v>
      </c>
    </row>
    <row r="6392" spans="1:11" x14ac:dyDescent="0.25">
      <c r="A6392" s="1">
        <v>43265</v>
      </c>
      <c r="B6392">
        <v>279.01001000000002</v>
      </c>
      <c r="C6392">
        <v>279.32998700000002</v>
      </c>
      <c r="D6392">
        <v>278.05999800000001</v>
      </c>
      <c r="E6392">
        <v>278.73001099999999</v>
      </c>
      <c r="F6392">
        <v>263.72128300000003</v>
      </c>
      <c r="G6392">
        <v>77097600</v>
      </c>
      <c r="I6392">
        <f t="shared" si="297"/>
        <v>1.0025178921031799</v>
      </c>
      <c r="J6392">
        <f t="shared" si="298"/>
        <v>2.5178921031798751E-3</v>
      </c>
      <c r="K6392">
        <f t="shared" si="299"/>
        <v>2.5147275237914464E-3</v>
      </c>
    </row>
    <row r="6393" spans="1:11" x14ac:dyDescent="0.25">
      <c r="A6393" s="1">
        <v>43266</v>
      </c>
      <c r="B6393">
        <v>276.60000600000001</v>
      </c>
      <c r="C6393">
        <v>277.51001000000002</v>
      </c>
      <c r="D6393">
        <v>275.35000600000001</v>
      </c>
      <c r="E6393">
        <v>277.13000499999998</v>
      </c>
      <c r="F6393">
        <v>263.38479599999999</v>
      </c>
      <c r="G6393">
        <v>120041600</v>
      </c>
      <c r="I6393">
        <f t="shared" si="297"/>
        <v>0.99872408098363441</v>
      </c>
      <c r="J6393">
        <f t="shared" si="298"/>
        <v>-1.2759190163655898E-3</v>
      </c>
      <c r="K6393">
        <f t="shared" si="299"/>
        <v>-1.2767336940826776E-3</v>
      </c>
    </row>
    <row r="6394" spans="1:11" x14ac:dyDescent="0.25">
      <c r="A6394" s="1">
        <v>43269</v>
      </c>
      <c r="B6394">
        <v>275.48998999999998</v>
      </c>
      <c r="C6394">
        <v>276.70001200000002</v>
      </c>
      <c r="D6394">
        <v>274.95001200000002</v>
      </c>
      <c r="E6394">
        <v>276.55999800000001</v>
      </c>
      <c r="F6394">
        <v>262.84314000000001</v>
      </c>
      <c r="G6394">
        <v>52917600</v>
      </c>
      <c r="I6394">
        <f t="shared" si="297"/>
        <v>0.99794348038221614</v>
      </c>
      <c r="J6394">
        <f t="shared" si="298"/>
        <v>-2.0565196177838585E-3</v>
      </c>
      <c r="K6394">
        <f t="shared" si="299"/>
        <v>-2.058637157926336E-3</v>
      </c>
    </row>
    <row r="6395" spans="1:11" x14ac:dyDescent="0.25">
      <c r="A6395" s="1">
        <v>43270</v>
      </c>
      <c r="B6395">
        <v>274</v>
      </c>
      <c r="C6395">
        <v>275.75</v>
      </c>
      <c r="D6395">
        <v>273.52999899999998</v>
      </c>
      <c r="E6395">
        <v>275.5</v>
      </c>
      <c r="F6395">
        <v>261.83569299999999</v>
      </c>
      <c r="G6395">
        <v>97531500</v>
      </c>
      <c r="I6395">
        <f t="shared" si="297"/>
        <v>0.99616711701130944</v>
      </c>
      <c r="J6395">
        <f t="shared" si="298"/>
        <v>-3.8328829886905558E-3</v>
      </c>
      <c r="K6395">
        <f t="shared" si="299"/>
        <v>-3.8402473084331217E-3</v>
      </c>
    </row>
    <row r="6396" spans="1:11" x14ac:dyDescent="0.25">
      <c r="A6396" s="1">
        <v>43271</v>
      </c>
      <c r="B6396">
        <v>276.26998900000001</v>
      </c>
      <c r="C6396">
        <v>276.72000100000002</v>
      </c>
      <c r="D6396">
        <v>275.58999599999999</v>
      </c>
      <c r="E6396">
        <v>275.97000100000002</v>
      </c>
      <c r="F6396">
        <v>262.28237899999999</v>
      </c>
      <c r="G6396">
        <v>53785500</v>
      </c>
      <c r="I6396">
        <f t="shared" si="297"/>
        <v>1.0017059782601909</v>
      </c>
      <c r="J6396">
        <f t="shared" si="298"/>
        <v>1.7059782601909212E-3</v>
      </c>
      <c r="K6396">
        <f t="shared" si="299"/>
        <v>1.7045247321688009E-3</v>
      </c>
    </row>
    <row r="6397" spans="1:11" x14ac:dyDescent="0.25">
      <c r="A6397" s="1">
        <v>43272</v>
      </c>
      <c r="B6397">
        <v>275.959991</v>
      </c>
      <c r="C6397">
        <v>275.98001099999999</v>
      </c>
      <c r="D6397">
        <v>273.67999300000002</v>
      </c>
      <c r="E6397">
        <v>274.23998999999998</v>
      </c>
      <c r="F6397">
        <v>260.63815299999999</v>
      </c>
      <c r="G6397">
        <v>71061400</v>
      </c>
      <c r="I6397">
        <f t="shared" si="297"/>
        <v>0.99373108477104366</v>
      </c>
      <c r="J6397">
        <f t="shared" si="298"/>
        <v>-6.2689152289563399E-3</v>
      </c>
      <c r="K6397">
        <f t="shared" si="299"/>
        <v>-6.2886473874084079E-3</v>
      </c>
    </row>
    <row r="6398" spans="1:11" x14ac:dyDescent="0.25">
      <c r="A6398" s="1">
        <v>43273</v>
      </c>
      <c r="B6398">
        <v>275.66000400000001</v>
      </c>
      <c r="C6398">
        <v>275.790009</v>
      </c>
      <c r="D6398">
        <v>274.48998999999998</v>
      </c>
      <c r="E6398">
        <v>274.73998999999998</v>
      </c>
      <c r="F6398">
        <v>261.11337300000002</v>
      </c>
      <c r="G6398">
        <v>54898500</v>
      </c>
      <c r="I6398">
        <f t="shared" si="297"/>
        <v>1.0018232940746785</v>
      </c>
      <c r="J6398">
        <f t="shared" si="298"/>
        <v>1.8232940746785165E-3</v>
      </c>
      <c r="K6398">
        <f t="shared" si="299"/>
        <v>1.8216338917319708E-3</v>
      </c>
    </row>
    <row r="6399" spans="1:11" x14ac:dyDescent="0.25">
      <c r="A6399" s="1">
        <v>43276</v>
      </c>
      <c r="B6399">
        <v>273.44000199999999</v>
      </c>
      <c r="C6399">
        <v>273.61999500000002</v>
      </c>
      <c r="D6399">
        <v>269.10000600000001</v>
      </c>
      <c r="E6399">
        <v>271</v>
      </c>
      <c r="F6399">
        <v>257.55883799999998</v>
      </c>
      <c r="G6399">
        <v>137854200</v>
      </c>
      <c r="I6399">
        <f t="shared" si="297"/>
        <v>0.98638700515733435</v>
      </c>
      <c r="J6399">
        <f t="shared" si="298"/>
        <v>-1.3612994842665649E-2</v>
      </c>
      <c r="K6399">
        <f t="shared" si="299"/>
        <v>-1.3706501227971173E-2</v>
      </c>
    </row>
    <row r="6400" spans="1:11" x14ac:dyDescent="0.25">
      <c r="A6400" s="1">
        <v>43277</v>
      </c>
      <c r="B6400">
        <v>271.64001500000001</v>
      </c>
      <c r="C6400">
        <v>272.55999800000001</v>
      </c>
      <c r="D6400">
        <v>270.790009</v>
      </c>
      <c r="E6400">
        <v>271.60000600000001</v>
      </c>
      <c r="F6400">
        <v>258.12912</v>
      </c>
      <c r="G6400">
        <v>68547400</v>
      </c>
      <c r="I6400">
        <f t="shared" si="297"/>
        <v>1.0022141814446299</v>
      </c>
      <c r="J6400">
        <f t="shared" si="298"/>
        <v>2.2141814446299257E-3</v>
      </c>
      <c r="K6400">
        <f t="shared" si="299"/>
        <v>2.2117337573117333E-3</v>
      </c>
    </row>
    <row r="6401" spans="1:11" x14ac:dyDescent="0.25">
      <c r="A6401" s="1">
        <v>43278</v>
      </c>
      <c r="B6401">
        <v>272.26001000000002</v>
      </c>
      <c r="C6401">
        <v>273.86999500000002</v>
      </c>
      <c r="D6401">
        <v>269.17999300000002</v>
      </c>
      <c r="E6401">
        <v>269.35000600000001</v>
      </c>
      <c r="F6401">
        <v>255.99070699999999</v>
      </c>
      <c r="G6401">
        <v>105110700</v>
      </c>
      <c r="I6401">
        <f t="shared" si="297"/>
        <v>0.9917157235107763</v>
      </c>
      <c r="J6401">
        <f t="shared" si="298"/>
        <v>-8.2842764892236964E-3</v>
      </c>
      <c r="K6401">
        <f t="shared" si="299"/>
        <v>-8.318781807574404E-3</v>
      </c>
    </row>
    <row r="6402" spans="1:11" x14ac:dyDescent="0.25">
      <c r="A6402" s="1">
        <v>43279</v>
      </c>
      <c r="B6402">
        <v>269.290009</v>
      </c>
      <c r="C6402">
        <v>271.75</v>
      </c>
      <c r="D6402">
        <v>268.48998999999998</v>
      </c>
      <c r="E6402">
        <v>270.89001500000001</v>
      </c>
      <c r="F6402">
        <v>257.45434599999999</v>
      </c>
      <c r="G6402">
        <v>76650500</v>
      </c>
      <c r="I6402">
        <f t="shared" si="297"/>
        <v>1.0057175473951874</v>
      </c>
      <c r="J6402">
        <f t="shared" si="298"/>
        <v>5.7175473951873723E-3</v>
      </c>
      <c r="K6402">
        <f t="shared" si="299"/>
        <v>5.7012642580025396E-3</v>
      </c>
    </row>
    <row r="6403" spans="1:11" x14ac:dyDescent="0.25">
      <c r="A6403" s="1">
        <v>43280</v>
      </c>
      <c r="B6403">
        <v>272.11999500000002</v>
      </c>
      <c r="C6403">
        <v>273.66000400000001</v>
      </c>
      <c r="D6403">
        <v>271.14999399999999</v>
      </c>
      <c r="E6403">
        <v>271.27999899999998</v>
      </c>
      <c r="F6403">
        <v>257.824951</v>
      </c>
      <c r="G6403">
        <v>97592500</v>
      </c>
      <c r="I6403">
        <f t="shared" si="297"/>
        <v>1.0014394979372383</v>
      </c>
      <c r="J6403">
        <f t="shared" si="298"/>
        <v>1.4394979372382988E-3</v>
      </c>
      <c r="K6403">
        <f t="shared" si="299"/>
        <v>1.4384628532977065E-3</v>
      </c>
    </row>
    <row r="6404" spans="1:11" x14ac:dyDescent="0.25">
      <c r="A6404" s="1">
        <v>43283</v>
      </c>
      <c r="B6404">
        <v>269.51001000000002</v>
      </c>
      <c r="C6404">
        <v>272.040009</v>
      </c>
      <c r="D6404">
        <v>269.23998999999998</v>
      </c>
      <c r="E6404">
        <v>271.85998499999999</v>
      </c>
      <c r="F6404">
        <v>258.37622099999999</v>
      </c>
      <c r="G6404">
        <v>63554800</v>
      </c>
      <c r="I6404">
        <f t="shared" ref="I6404:I6467" si="300">F6404/F6403</f>
        <v>1.0021381561321425</v>
      </c>
      <c r="J6404">
        <f t="shared" ref="J6404:J6467" si="301">I6404-1</f>
        <v>2.1381561321425213E-3</v>
      </c>
      <c r="K6404">
        <f t="shared" ref="K6404:K6467" si="302">LN(I6404)</f>
        <v>2.1358735294480266E-3</v>
      </c>
    </row>
    <row r="6405" spans="1:11" x14ac:dyDescent="0.25">
      <c r="A6405" s="1">
        <v>43284</v>
      </c>
      <c r="B6405">
        <v>272.86999500000002</v>
      </c>
      <c r="C6405">
        <v>272.98001099999999</v>
      </c>
      <c r="D6405">
        <v>270.42001299999998</v>
      </c>
      <c r="E6405">
        <v>270.89999399999999</v>
      </c>
      <c r="F6405">
        <v>257.463776</v>
      </c>
      <c r="G6405">
        <v>42187100</v>
      </c>
      <c r="I6405">
        <f t="shared" si="300"/>
        <v>0.99646854112012118</v>
      </c>
      <c r="J6405">
        <f t="shared" si="301"/>
        <v>-3.5314588798788238E-3</v>
      </c>
      <c r="K6405">
        <f t="shared" si="302"/>
        <v>-3.5377092002939915E-3</v>
      </c>
    </row>
    <row r="6406" spans="1:11" x14ac:dyDescent="0.25">
      <c r="A6406" s="1">
        <v>43286</v>
      </c>
      <c r="B6406">
        <v>272.17001299999998</v>
      </c>
      <c r="C6406">
        <v>273.17999300000002</v>
      </c>
      <c r="D6406">
        <v>270.959991</v>
      </c>
      <c r="E6406">
        <v>273.10998499999999</v>
      </c>
      <c r="F6406">
        <v>259.56420900000001</v>
      </c>
      <c r="G6406">
        <v>56925900</v>
      </c>
      <c r="I6406">
        <f t="shared" si="300"/>
        <v>1.0081581690155901</v>
      </c>
      <c r="J6406">
        <f t="shared" si="301"/>
        <v>8.1581690155900777E-3</v>
      </c>
      <c r="K6406">
        <f t="shared" si="302"/>
        <v>8.1250710454515412E-3</v>
      </c>
    </row>
    <row r="6407" spans="1:11" x14ac:dyDescent="0.25">
      <c r="A6407" s="1">
        <v>43287</v>
      </c>
      <c r="B6407">
        <v>273.14001500000001</v>
      </c>
      <c r="C6407">
        <v>275.83999599999999</v>
      </c>
      <c r="D6407">
        <v>272.709991</v>
      </c>
      <c r="E6407">
        <v>275.42001299999998</v>
      </c>
      <c r="F6407">
        <v>261.759613</v>
      </c>
      <c r="G6407">
        <v>66493700</v>
      </c>
      <c r="I6407">
        <f t="shared" si="300"/>
        <v>1.008458038218975</v>
      </c>
      <c r="J6407">
        <f t="shared" si="301"/>
        <v>8.4580382189749503E-3</v>
      </c>
      <c r="K6407">
        <f t="shared" si="302"/>
        <v>8.4224694344154707E-3</v>
      </c>
    </row>
    <row r="6408" spans="1:11" x14ac:dyDescent="0.25">
      <c r="A6408" s="1">
        <v>43290</v>
      </c>
      <c r="B6408">
        <v>276.54998799999998</v>
      </c>
      <c r="C6408">
        <v>277.959991</v>
      </c>
      <c r="D6408">
        <v>276.5</v>
      </c>
      <c r="E6408">
        <v>277.89999399999999</v>
      </c>
      <c r="F6408">
        <v>264.116669</v>
      </c>
      <c r="G6408">
        <v>50550400</v>
      </c>
      <c r="I6408">
        <f t="shared" si="300"/>
        <v>1.0090046587897423</v>
      </c>
      <c r="J6408">
        <f t="shared" si="301"/>
        <v>9.0046587897423258E-3</v>
      </c>
      <c r="K6408">
        <f t="shared" si="302"/>
        <v>8.9643585954431587E-3</v>
      </c>
    </row>
    <row r="6409" spans="1:11" x14ac:dyDescent="0.25">
      <c r="A6409" s="1">
        <v>43291</v>
      </c>
      <c r="B6409">
        <v>278.41000400000001</v>
      </c>
      <c r="C6409">
        <v>279.01001000000002</v>
      </c>
      <c r="D6409">
        <v>278.07998700000002</v>
      </c>
      <c r="E6409">
        <v>278.89999399999999</v>
      </c>
      <c r="F6409">
        <v>265.06701700000002</v>
      </c>
      <c r="G6409">
        <v>51966800</v>
      </c>
      <c r="I6409">
        <f t="shared" si="300"/>
        <v>1.0035982128791727</v>
      </c>
      <c r="J6409">
        <f t="shared" si="301"/>
        <v>3.5982128791727241E-3</v>
      </c>
      <c r="K6409">
        <f t="shared" si="302"/>
        <v>3.5917547982744014E-3</v>
      </c>
    </row>
    <row r="6410" spans="1:11" x14ac:dyDescent="0.25">
      <c r="A6410" s="1">
        <v>43292</v>
      </c>
      <c r="B6410">
        <v>277.14999399999999</v>
      </c>
      <c r="C6410">
        <v>278.040009</v>
      </c>
      <c r="D6410">
        <v>276.51998900000001</v>
      </c>
      <c r="E6410">
        <v>276.85998499999999</v>
      </c>
      <c r="F6410">
        <v>263.12820399999998</v>
      </c>
      <c r="G6410">
        <v>77054700</v>
      </c>
      <c r="I6410">
        <f t="shared" si="300"/>
        <v>0.99268557430515758</v>
      </c>
      <c r="J6410">
        <f t="shared" si="301"/>
        <v>-7.3144256948424191E-3</v>
      </c>
      <c r="K6410">
        <f t="shared" si="302"/>
        <v>-7.3413072688613291E-3</v>
      </c>
    </row>
    <row r="6411" spans="1:11" x14ac:dyDescent="0.25">
      <c r="A6411" s="1">
        <v>43293</v>
      </c>
      <c r="B6411">
        <v>278.27999899999998</v>
      </c>
      <c r="C6411">
        <v>279.42999300000002</v>
      </c>
      <c r="D6411">
        <v>277.60000600000001</v>
      </c>
      <c r="E6411">
        <v>279.36999500000002</v>
      </c>
      <c r="F6411">
        <v>265.513733</v>
      </c>
      <c r="G6411">
        <v>60124700</v>
      </c>
      <c r="I6411">
        <f t="shared" si="300"/>
        <v>1.0090660330733683</v>
      </c>
      <c r="J6411">
        <f t="shared" si="301"/>
        <v>9.0660330733682848E-3</v>
      </c>
      <c r="K6411">
        <f t="shared" si="302"/>
        <v>9.0251833067799252E-3</v>
      </c>
    </row>
    <row r="6412" spans="1:11" x14ac:dyDescent="0.25">
      <c r="A6412" s="1">
        <v>43294</v>
      </c>
      <c r="B6412">
        <v>279.17001299999998</v>
      </c>
      <c r="C6412">
        <v>279.92999300000002</v>
      </c>
      <c r="D6412">
        <v>278.66000400000001</v>
      </c>
      <c r="E6412">
        <v>279.58999599999999</v>
      </c>
      <c r="F6412">
        <v>265.72280899999998</v>
      </c>
      <c r="G6412">
        <v>48216000</v>
      </c>
      <c r="I6412">
        <f t="shared" si="300"/>
        <v>1.0007874394956437</v>
      </c>
      <c r="J6412">
        <f t="shared" si="301"/>
        <v>7.8743949564374915E-4</v>
      </c>
      <c r="K6412">
        <f t="shared" si="302"/>
        <v>7.8712962782153729E-4</v>
      </c>
    </row>
    <row r="6413" spans="1:11" x14ac:dyDescent="0.25">
      <c r="A6413" s="1">
        <v>43297</v>
      </c>
      <c r="B6413">
        <v>279.64001500000001</v>
      </c>
      <c r="C6413">
        <v>279.79998799999998</v>
      </c>
      <c r="D6413">
        <v>278.83999599999999</v>
      </c>
      <c r="E6413">
        <v>279.33999599999999</v>
      </c>
      <c r="F6413">
        <v>265.485229</v>
      </c>
      <c r="G6413">
        <v>48201000</v>
      </c>
      <c r="I6413">
        <f t="shared" si="300"/>
        <v>0.99910591040003649</v>
      </c>
      <c r="J6413">
        <f t="shared" si="301"/>
        <v>-8.9408959996351012E-4</v>
      </c>
      <c r="K6413">
        <f t="shared" si="302"/>
        <v>-8.9448953647371121E-4</v>
      </c>
    </row>
    <row r="6414" spans="1:11" x14ac:dyDescent="0.25">
      <c r="A6414" s="1">
        <v>43298</v>
      </c>
      <c r="B6414">
        <v>278.47000100000002</v>
      </c>
      <c r="C6414">
        <v>280.91000400000001</v>
      </c>
      <c r="D6414">
        <v>278.41000400000001</v>
      </c>
      <c r="E6414">
        <v>280.47000100000002</v>
      </c>
      <c r="F6414">
        <v>266.55914300000001</v>
      </c>
      <c r="G6414">
        <v>52315500</v>
      </c>
      <c r="I6414">
        <f t="shared" si="300"/>
        <v>1.004045098870642</v>
      </c>
      <c r="J6414">
        <f t="shared" si="301"/>
        <v>4.0450988706419722E-3</v>
      </c>
      <c r="K6414">
        <f t="shared" si="302"/>
        <v>4.0369394545671806E-3</v>
      </c>
    </row>
    <row r="6415" spans="1:11" x14ac:dyDescent="0.25">
      <c r="A6415" s="1">
        <v>43299</v>
      </c>
      <c r="B6415">
        <v>280.55999800000001</v>
      </c>
      <c r="C6415">
        <v>281.17999300000002</v>
      </c>
      <c r="D6415">
        <v>280.05999800000001</v>
      </c>
      <c r="E6415">
        <v>281.05999800000001</v>
      </c>
      <c r="F6415">
        <v>267.11996499999998</v>
      </c>
      <c r="G6415">
        <v>44593500</v>
      </c>
      <c r="I6415">
        <f t="shared" si="300"/>
        <v>1.0021039308338411</v>
      </c>
      <c r="J6415">
        <f t="shared" si="301"/>
        <v>2.1039308338410834E-3</v>
      </c>
      <c r="K6415">
        <f t="shared" si="302"/>
        <v>2.101720670841435E-3</v>
      </c>
    </row>
    <row r="6416" spans="1:11" x14ac:dyDescent="0.25">
      <c r="A6416" s="1">
        <v>43300</v>
      </c>
      <c r="B6416">
        <v>280.30999800000001</v>
      </c>
      <c r="C6416">
        <v>280.73998999999998</v>
      </c>
      <c r="D6416">
        <v>279.459991</v>
      </c>
      <c r="E6416">
        <v>280</v>
      </c>
      <c r="F6416">
        <v>266.11248799999998</v>
      </c>
      <c r="G6416">
        <v>61412100</v>
      </c>
      <c r="I6416">
        <f t="shared" si="300"/>
        <v>0.99622837252168706</v>
      </c>
      <c r="J6416">
        <f t="shared" si="301"/>
        <v>-3.7716274783129444E-3</v>
      </c>
      <c r="K6416">
        <f t="shared" si="302"/>
        <v>-3.7787579999913833E-3</v>
      </c>
    </row>
    <row r="6417" spans="1:11" x14ac:dyDescent="0.25">
      <c r="A6417" s="1">
        <v>43301</v>
      </c>
      <c r="B6417">
        <v>279.76998900000001</v>
      </c>
      <c r="C6417">
        <v>280.48001099999999</v>
      </c>
      <c r="D6417">
        <v>279.5</v>
      </c>
      <c r="E6417">
        <v>279.67999300000002</v>
      </c>
      <c r="F6417">
        <v>265.80831899999998</v>
      </c>
      <c r="G6417">
        <v>82337700</v>
      </c>
      <c r="I6417">
        <f t="shared" si="300"/>
        <v>0.99885699088274282</v>
      </c>
      <c r="J6417">
        <f t="shared" si="301"/>
        <v>-1.1430091172571766E-3</v>
      </c>
      <c r="K6417">
        <f t="shared" si="302"/>
        <v>-1.1436628503743299E-3</v>
      </c>
    </row>
    <row r="6418" spans="1:11" x14ac:dyDescent="0.25">
      <c r="A6418" s="1">
        <v>43304</v>
      </c>
      <c r="B6418">
        <v>279.45001200000002</v>
      </c>
      <c r="C6418">
        <v>280.42999300000002</v>
      </c>
      <c r="D6418">
        <v>279.05999800000001</v>
      </c>
      <c r="E6418">
        <v>280.20001200000002</v>
      </c>
      <c r="F6418">
        <v>266.30252100000001</v>
      </c>
      <c r="G6418">
        <v>47047600</v>
      </c>
      <c r="I6418">
        <f t="shared" si="300"/>
        <v>1.0018592420352352</v>
      </c>
      <c r="J6418">
        <f t="shared" si="301"/>
        <v>1.8592420352352423E-3</v>
      </c>
      <c r="K6418">
        <f t="shared" si="302"/>
        <v>1.857515784110366E-3</v>
      </c>
    </row>
    <row r="6419" spans="1:11" x14ac:dyDescent="0.25">
      <c r="A6419" s="1">
        <v>43305</v>
      </c>
      <c r="B6419">
        <v>281.790009</v>
      </c>
      <c r="C6419">
        <v>282.55999800000001</v>
      </c>
      <c r="D6419">
        <v>280.63000499999998</v>
      </c>
      <c r="E6419">
        <v>281.60998499999999</v>
      </c>
      <c r="F6419">
        <v>267.64267000000001</v>
      </c>
      <c r="G6419">
        <v>68026900</v>
      </c>
      <c r="I6419">
        <f t="shared" si="300"/>
        <v>1.0050324307669622</v>
      </c>
      <c r="J6419">
        <f t="shared" si="301"/>
        <v>5.0324307669622481E-3</v>
      </c>
      <c r="K6419">
        <f t="shared" si="302"/>
        <v>5.0198104102554784E-3</v>
      </c>
    </row>
    <row r="6420" spans="1:11" x14ac:dyDescent="0.25">
      <c r="A6420" s="1">
        <v>43306</v>
      </c>
      <c r="B6420">
        <v>281.32998700000002</v>
      </c>
      <c r="C6420">
        <v>284.36999500000002</v>
      </c>
      <c r="D6420">
        <v>281.27999899999998</v>
      </c>
      <c r="E6420">
        <v>284.01001000000002</v>
      </c>
      <c r="F6420">
        <v>269.92361499999998</v>
      </c>
      <c r="G6420">
        <v>78882900</v>
      </c>
      <c r="I6420">
        <f t="shared" si="300"/>
        <v>1.0085223518357516</v>
      </c>
      <c r="J6420">
        <f t="shared" si="301"/>
        <v>8.5223518357515626E-3</v>
      </c>
      <c r="K6420">
        <f t="shared" si="302"/>
        <v>8.4862416129805416E-3</v>
      </c>
    </row>
    <row r="6421" spans="1:11" x14ac:dyDescent="0.25">
      <c r="A6421" s="1">
        <v>43307</v>
      </c>
      <c r="B6421">
        <v>283.20001200000002</v>
      </c>
      <c r="C6421">
        <v>284.10998499999999</v>
      </c>
      <c r="D6421">
        <v>283.08999599999999</v>
      </c>
      <c r="E6421">
        <v>283.33999599999999</v>
      </c>
      <c r="F6421">
        <v>269.28686499999998</v>
      </c>
      <c r="G6421">
        <v>57919500</v>
      </c>
      <c r="I6421">
        <f t="shared" si="300"/>
        <v>0.99764099928789107</v>
      </c>
      <c r="J6421">
        <f t="shared" si="301"/>
        <v>-2.3590007121089274E-3</v>
      </c>
      <c r="K6421">
        <f t="shared" si="302"/>
        <v>-2.3617875379008057E-3</v>
      </c>
    </row>
    <row r="6422" spans="1:11" x14ac:dyDescent="0.25">
      <c r="A6422" s="1">
        <v>43308</v>
      </c>
      <c r="B6422">
        <v>283.709991</v>
      </c>
      <c r="C6422">
        <v>283.82000699999998</v>
      </c>
      <c r="D6422">
        <v>280.38000499999998</v>
      </c>
      <c r="E6422">
        <v>281.42001299999998</v>
      </c>
      <c r="F6422">
        <v>267.46203600000001</v>
      </c>
      <c r="G6422">
        <v>76768700</v>
      </c>
      <c r="I6422">
        <f t="shared" si="300"/>
        <v>0.99322347564185887</v>
      </c>
      <c r="J6422">
        <f t="shared" si="301"/>
        <v>-6.7765243581411339E-3</v>
      </c>
      <c r="K6422">
        <f t="shared" si="302"/>
        <v>-6.7995892582908635E-3</v>
      </c>
    </row>
    <row r="6423" spans="1:11" x14ac:dyDescent="0.25">
      <c r="A6423" s="1">
        <v>43311</v>
      </c>
      <c r="B6423">
        <v>281.51001000000002</v>
      </c>
      <c r="C6423">
        <v>281.69000199999999</v>
      </c>
      <c r="D6423">
        <v>279.35998499999999</v>
      </c>
      <c r="E6423">
        <v>279.95001200000002</v>
      </c>
      <c r="F6423">
        <v>266.06497200000001</v>
      </c>
      <c r="G6423">
        <v>63742500</v>
      </c>
      <c r="I6423">
        <f t="shared" si="300"/>
        <v>0.9947765895268964</v>
      </c>
      <c r="J6423">
        <f t="shared" si="301"/>
        <v>-5.2234104731035957E-3</v>
      </c>
      <c r="K6423">
        <f t="shared" si="302"/>
        <v>-5.2371001736809999E-3</v>
      </c>
    </row>
    <row r="6424" spans="1:11" x14ac:dyDescent="0.25">
      <c r="A6424" s="1">
        <v>43312</v>
      </c>
      <c r="B6424">
        <v>280.80999800000001</v>
      </c>
      <c r="C6424">
        <v>282.01998900000001</v>
      </c>
      <c r="D6424">
        <v>280.38000499999998</v>
      </c>
      <c r="E6424">
        <v>281.32998700000002</v>
      </c>
      <c r="F6424">
        <v>267.376465</v>
      </c>
      <c r="G6424">
        <v>68570500</v>
      </c>
      <c r="I6424">
        <f t="shared" si="300"/>
        <v>1.0049292208220479</v>
      </c>
      <c r="J6424">
        <f t="shared" si="301"/>
        <v>4.9292208220479417E-3</v>
      </c>
      <c r="K6424">
        <f t="shared" si="302"/>
        <v>4.9171119882000878E-3</v>
      </c>
    </row>
    <row r="6425" spans="1:11" x14ac:dyDescent="0.25">
      <c r="A6425" s="1">
        <v>43313</v>
      </c>
      <c r="B6425">
        <v>281.55999800000001</v>
      </c>
      <c r="C6425">
        <v>282.13000499999998</v>
      </c>
      <c r="D6425">
        <v>280.13000499999998</v>
      </c>
      <c r="E6425">
        <v>280.85998499999999</v>
      </c>
      <c r="F6425">
        <v>266.92980999999997</v>
      </c>
      <c r="G6425">
        <v>53853300</v>
      </c>
      <c r="I6425">
        <f t="shared" si="300"/>
        <v>0.99832949021896888</v>
      </c>
      <c r="J6425">
        <f t="shared" si="301"/>
        <v>-1.6705097810311154E-3</v>
      </c>
      <c r="K6425">
        <f t="shared" si="302"/>
        <v>-1.6719066383546763E-3</v>
      </c>
    </row>
    <row r="6426" spans="1:11" x14ac:dyDescent="0.25">
      <c r="A6426" s="1">
        <v>43314</v>
      </c>
      <c r="B6426">
        <v>279.39001500000001</v>
      </c>
      <c r="C6426">
        <v>282.57998700000002</v>
      </c>
      <c r="D6426">
        <v>279.16000400000001</v>
      </c>
      <c r="E6426">
        <v>282.39001500000001</v>
      </c>
      <c r="F6426">
        <v>268.38397200000003</v>
      </c>
      <c r="G6426">
        <v>63426400</v>
      </c>
      <c r="I6426">
        <f t="shared" si="300"/>
        <v>1.0054477317464094</v>
      </c>
      <c r="J6426">
        <f t="shared" si="301"/>
        <v>5.4477317464094455E-3</v>
      </c>
      <c r="K6426">
        <f t="shared" si="302"/>
        <v>5.4329465287785575E-3</v>
      </c>
    </row>
    <row r="6427" spans="1:11" x14ac:dyDescent="0.25">
      <c r="A6427" s="1">
        <v>43315</v>
      </c>
      <c r="B6427">
        <v>282.52999899999998</v>
      </c>
      <c r="C6427">
        <v>283.66000400000001</v>
      </c>
      <c r="D6427">
        <v>282.32998700000002</v>
      </c>
      <c r="E6427">
        <v>283.60000600000001</v>
      </c>
      <c r="F6427">
        <v>269.53393599999998</v>
      </c>
      <c r="G6427">
        <v>53935400</v>
      </c>
      <c r="I6427">
        <f t="shared" si="300"/>
        <v>1.0042847715213037</v>
      </c>
      <c r="J6427">
        <f t="shared" si="301"/>
        <v>4.2847715213036874E-3</v>
      </c>
      <c r="K6427">
        <f t="shared" si="302"/>
        <v>4.2756180255857316E-3</v>
      </c>
    </row>
    <row r="6428" spans="1:11" x14ac:dyDescent="0.25">
      <c r="A6428" s="1">
        <v>43318</v>
      </c>
      <c r="B6428">
        <v>283.64001500000001</v>
      </c>
      <c r="C6428">
        <v>284.98998999999998</v>
      </c>
      <c r="D6428">
        <v>283.20001200000002</v>
      </c>
      <c r="E6428">
        <v>284.64001500000001</v>
      </c>
      <c r="F6428">
        <v>270.52233899999999</v>
      </c>
      <c r="G6428">
        <v>39400900</v>
      </c>
      <c r="I6428">
        <f t="shared" si="300"/>
        <v>1.0036670818326936</v>
      </c>
      <c r="J6428">
        <f t="shared" si="301"/>
        <v>3.6670818326935972E-3</v>
      </c>
      <c r="K6428">
        <f t="shared" si="302"/>
        <v>3.6603744807143174E-3</v>
      </c>
    </row>
    <row r="6429" spans="1:11" x14ac:dyDescent="0.25">
      <c r="A6429" s="1">
        <v>43319</v>
      </c>
      <c r="B6429">
        <v>285.39001500000001</v>
      </c>
      <c r="C6429">
        <v>286.01001000000002</v>
      </c>
      <c r="D6429">
        <v>285.23998999999998</v>
      </c>
      <c r="E6429">
        <v>285.57998700000002</v>
      </c>
      <c r="F6429">
        <v>271.41577100000001</v>
      </c>
      <c r="G6429">
        <v>43196600</v>
      </c>
      <c r="I6429">
        <f t="shared" si="300"/>
        <v>1.0033026181989355</v>
      </c>
      <c r="J6429">
        <f t="shared" si="301"/>
        <v>3.3026181989355141E-3</v>
      </c>
      <c r="K6429">
        <f t="shared" si="302"/>
        <v>3.2971765333224966E-3</v>
      </c>
    </row>
    <row r="6430" spans="1:11" x14ac:dyDescent="0.25">
      <c r="A6430" s="1">
        <v>43320</v>
      </c>
      <c r="B6430">
        <v>285.39001500000001</v>
      </c>
      <c r="C6430">
        <v>285.91000400000001</v>
      </c>
      <c r="D6430">
        <v>284.94000199999999</v>
      </c>
      <c r="E6430">
        <v>285.459991</v>
      </c>
      <c r="F6430">
        <v>271.30166600000001</v>
      </c>
      <c r="G6430">
        <v>42114600</v>
      </c>
      <c r="I6430">
        <f t="shared" si="300"/>
        <v>0.99957959333173751</v>
      </c>
      <c r="J6430">
        <f t="shared" si="301"/>
        <v>-4.2040666826248518E-4</v>
      </c>
      <c r="K6430">
        <f t="shared" si="302"/>
        <v>-4.2049506392146275E-4</v>
      </c>
    </row>
    <row r="6431" spans="1:11" x14ac:dyDescent="0.25">
      <c r="A6431" s="1">
        <v>43321</v>
      </c>
      <c r="B6431">
        <v>285.52999899999998</v>
      </c>
      <c r="C6431">
        <v>285.97000100000002</v>
      </c>
      <c r="D6431">
        <v>284.92001299999998</v>
      </c>
      <c r="E6431">
        <v>285.07000699999998</v>
      </c>
      <c r="F6431">
        <v>270.931061</v>
      </c>
      <c r="G6431">
        <v>35717000</v>
      </c>
      <c r="I6431">
        <f t="shared" si="300"/>
        <v>0.99863397447769442</v>
      </c>
      <c r="J6431">
        <f t="shared" si="301"/>
        <v>-1.3660255223055806E-3</v>
      </c>
      <c r="K6431">
        <f t="shared" si="302"/>
        <v>-1.3669593857204309E-3</v>
      </c>
    </row>
    <row r="6432" spans="1:11" x14ac:dyDescent="0.25">
      <c r="A6432" s="1">
        <v>43322</v>
      </c>
      <c r="B6432">
        <v>283.45001200000002</v>
      </c>
      <c r="C6432">
        <v>284.05999800000001</v>
      </c>
      <c r="D6432">
        <v>282.35998499999999</v>
      </c>
      <c r="E6432">
        <v>283.16000400000001</v>
      </c>
      <c r="F6432">
        <v>269.115723</v>
      </c>
      <c r="G6432">
        <v>77076000</v>
      </c>
      <c r="I6432">
        <f t="shared" si="300"/>
        <v>0.99329963130362531</v>
      </c>
      <c r="J6432">
        <f t="shared" si="301"/>
        <v>-6.7003686963746922E-3</v>
      </c>
      <c r="K6432">
        <f t="shared" si="302"/>
        <v>-6.7229169441984813E-3</v>
      </c>
    </row>
    <row r="6433" spans="1:11" x14ac:dyDescent="0.25">
      <c r="A6433" s="1">
        <v>43325</v>
      </c>
      <c r="B6433">
        <v>283.47000100000002</v>
      </c>
      <c r="C6433">
        <v>284.16000400000001</v>
      </c>
      <c r="D6433">
        <v>281.76998900000001</v>
      </c>
      <c r="E6433">
        <v>282.10000600000001</v>
      </c>
      <c r="F6433">
        <v>268.10836799999998</v>
      </c>
      <c r="G6433">
        <v>65732900</v>
      </c>
      <c r="I6433">
        <f t="shared" si="300"/>
        <v>0.99625679618875329</v>
      </c>
      <c r="J6433">
        <f t="shared" si="301"/>
        <v>-3.7432038112467092E-3</v>
      </c>
      <c r="K6433">
        <f t="shared" si="302"/>
        <v>-3.7502271305881649E-3</v>
      </c>
    </row>
    <row r="6434" spans="1:11" x14ac:dyDescent="0.25">
      <c r="A6434" s="1">
        <v>43326</v>
      </c>
      <c r="B6434">
        <v>282.92001299999998</v>
      </c>
      <c r="C6434">
        <v>284.17001299999998</v>
      </c>
      <c r="D6434">
        <v>282.48001099999999</v>
      </c>
      <c r="E6434">
        <v>283.89999399999999</v>
      </c>
      <c r="F6434">
        <v>269.81906099999998</v>
      </c>
      <c r="G6434">
        <v>43842000</v>
      </c>
      <c r="I6434">
        <f t="shared" si="300"/>
        <v>1.0063806027867059</v>
      </c>
      <c r="J6434">
        <f t="shared" si="301"/>
        <v>6.3806027867059356E-3</v>
      </c>
      <c r="K6434">
        <f t="shared" si="302"/>
        <v>6.3603329177094768E-3</v>
      </c>
    </row>
    <row r="6435" spans="1:11" x14ac:dyDescent="0.25">
      <c r="A6435" s="1">
        <v>43327</v>
      </c>
      <c r="B6435">
        <v>282.38000499999998</v>
      </c>
      <c r="C6435">
        <v>282.540009</v>
      </c>
      <c r="D6435">
        <v>280.16000400000001</v>
      </c>
      <c r="E6435">
        <v>281.77999899999998</v>
      </c>
      <c r="F6435">
        <v>267.80423000000002</v>
      </c>
      <c r="G6435">
        <v>102925400</v>
      </c>
      <c r="I6435">
        <f t="shared" si="300"/>
        <v>0.99253265876572017</v>
      </c>
      <c r="J6435">
        <f t="shared" si="301"/>
        <v>-7.467341234279834E-3</v>
      </c>
      <c r="K6435">
        <f t="shared" si="302"/>
        <v>-7.4953614047668805E-3</v>
      </c>
    </row>
    <row r="6436" spans="1:11" x14ac:dyDescent="0.25">
      <c r="A6436" s="1">
        <v>43328</v>
      </c>
      <c r="B6436">
        <v>283.39999399999999</v>
      </c>
      <c r="C6436">
        <v>285.040009</v>
      </c>
      <c r="D6436">
        <v>283.35998499999999</v>
      </c>
      <c r="E6436">
        <v>284.05999800000001</v>
      </c>
      <c r="F6436">
        <v>269.971069</v>
      </c>
      <c r="G6436">
        <v>69967900</v>
      </c>
      <c r="I6436">
        <f t="shared" si="300"/>
        <v>1.0080911305993934</v>
      </c>
      <c r="J6436">
        <f t="shared" si="301"/>
        <v>8.0911305993933702E-3</v>
      </c>
      <c r="K6436">
        <f t="shared" si="302"/>
        <v>8.0585729033475738E-3</v>
      </c>
    </row>
    <row r="6437" spans="1:11" x14ac:dyDescent="0.25">
      <c r="A6437" s="1">
        <v>43329</v>
      </c>
      <c r="B6437">
        <v>283.82998700000002</v>
      </c>
      <c r="C6437">
        <v>285.55999800000001</v>
      </c>
      <c r="D6437">
        <v>283.36999500000002</v>
      </c>
      <c r="E6437">
        <v>285.05999800000001</v>
      </c>
      <c r="F6437">
        <v>270.921539</v>
      </c>
      <c r="G6437">
        <v>65618500</v>
      </c>
      <c r="I6437">
        <f t="shared" si="300"/>
        <v>1.0035206365019802</v>
      </c>
      <c r="J6437">
        <f t="shared" si="301"/>
        <v>3.5206365019802011E-3</v>
      </c>
      <c r="K6437">
        <f t="shared" si="302"/>
        <v>3.5144535689475265E-3</v>
      </c>
    </row>
    <row r="6438" spans="1:11" x14ac:dyDescent="0.25">
      <c r="A6438" s="1">
        <v>43332</v>
      </c>
      <c r="B6438">
        <v>285.57000699999998</v>
      </c>
      <c r="C6438">
        <v>285.97000100000002</v>
      </c>
      <c r="D6438">
        <v>285.05999800000001</v>
      </c>
      <c r="E6438">
        <v>285.67001299999998</v>
      </c>
      <c r="F6438">
        <v>271.50134300000002</v>
      </c>
      <c r="G6438">
        <v>39807500</v>
      </c>
      <c r="I6438">
        <f t="shared" si="300"/>
        <v>1.0021401177704075</v>
      </c>
      <c r="J6438">
        <f t="shared" si="301"/>
        <v>2.140117770407457E-3</v>
      </c>
      <c r="K6438">
        <f t="shared" si="302"/>
        <v>2.1378309804571788E-3</v>
      </c>
    </row>
    <row r="6439" spans="1:11" x14ac:dyDescent="0.25">
      <c r="A6439" s="1">
        <v>43333</v>
      </c>
      <c r="B6439">
        <v>286.25</v>
      </c>
      <c r="C6439">
        <v>287.30999800000001</v>
      </c>
      <c r="D6439">
        <v>285.709991</v>
      </c>
      <c r="E6439">
        <v>286.33999599999999</v>
      </c>
      <c r="F6439">
        <v>272.13806199999999</v>
      </c>
      <c r="G6439">
        <v>67272000</v>
      </c>
      <c r="I6439">
        <f t="shared" si="300"/>
        <v>1.0023451780862829</v>
      </c>
      <c r="J6439">
        <f t="shared" si="301"/>
        <v>2.3451780862828731E-3</v>
      </c>
      <c r="K6439">
        <f t="shared" si="302"/>
        <v>2.3424324479906435E-3</v>
      </c>
    </row>
    <row r="6440" spans="1:11" x14ac:dyDescent="0.25">
      <c r="A6440" s="1">
        <v>43334</v>
      </c>
      <c r="B6440">
        <v>285.88000499999998</v>
      </c>
      <c r="C6440">
        <v>286.76001000000002</v>
      </c>
      <c r="D6440">
        <v>285.57998700000002</v>
      </c>
      <c r="E6440">
        <v>286.17001299999998</v>
      </c>
      <c r="F6440">
        <v>271.97650099999998</v>
      </c>
      <c r="G6440">
        <v>44993300</v>
      </c>
      <c r="I6440">
        <f t="shared" si="300"/>
        <v>0.99940632707232258</v>
      </c>
      <c r="J6440">
        <f t="shared" si="301"/>
        <v>-5.9367292767742441E-4</v>
      </c>
      <c r="K6440">
        <f t="shared" si="302"/>
        <v>-5.9384922122721116E-4</v>
      </c>
    </row>
    <row r="6441" spans="1:11" x14ac:dyDescent="0.25">
      <c r="A6441" s="1">
        <v>43335</v>
      </c>
      <c r="B6441">
        <v>285.97000100000002</v>
      </c>
      <c r="C6441">
        <v>286.94000199999999</v>
      </c>
      <c r="D6441">
        <v>285.42999300000002</v>
      </c>
      <c r="E6441">
        <v>285.790009</v>
      </c>
      <c r="F6441">
        <v>271.61535600000002</v>
      </c>
      <c r="G6441">
        <v>49204900</v>
      </c>
      <c r="I6441">
        <f t="shared" si="300"/>
        <v>0.99867214631164047</v>
      </c>
      <c r="J6441">
        <f t="shared" si="301"/>
        <v>-1.327853688359526E-3</v>
      </c>
      <c r="K6441">
        <f t="shared" si="302"/>
        <v>-1.3287360672682583E-3</v>
      </c>
    </row>
    <row r="6442" spans="1:11" x14ac:dyDescent="0.25">
      <c r="A6442" s="1">
        <v>43336</v>
      </c>
      <c r="B6442">
        <v>286.44000199999999</v>
      </c>
      <c r="C6442">
        <v>287.67001299999998</v>
      </c>
      <c r="D6442">
        <v>286.38000499999998</v>
      </c>
      <c r="E6442">
        <v>287.51001000000002</v>
      </c>
      <c r="F6442">
        <v>273.25</v>
      </c>
      <c r="G6442">
        <v>57487400</v>
      </c>
      <c r="I6442">
        <f t="shared" si="300"/>
        <v>1.0060182311636312</v>
      </c>
      <c r="J6442">
        <f t="shared" si="301"/>
        <v>6.0182311636312047E-3</v>
      </c>
      <c r="K6442">
        <f t="shared" si="302"/>
        <v>6.0001939423950934E-3</v>
      </c>
    </row>
    <row r="6443" spans="1:11" x14ac:dyDescent="0.25">
      <c r="A6443" s="1">
        <v>43339</v>
      </c>
      <c r="B6443">
        <v>288.85998499999999</v>
      </c>
      <c r="C6443">
        <v>289.89999399999999</v>
      </c>
      <c r="D6443">
        <v>288.67999300000002</v>
      </c>
      <c r="E6443">
        <v>289.77999899999998</v>
      </c>
      <c r="F6443">
        <v>275.40741000000003</v>
      </c>
      <c r="G6443">
        <v>57072400</v>
      </c>
      <c r="I6443">
        <f t="shared" si="300"/>
        <v>1.0078953705397988</v>
      </c>
      <c r="J6443">
        <f t="shared" si="301"/>
        <v>7.8953705397988294E-3</v>
      </c>
      <c r="K6443">
        <f t="shared" si="302"/>
        <v>7.8643651940209433E-3</v>
      </c>
    </row>
    <row r="6444" spans="1:11" x14ac:dyDescent="0.25">
      <c r="A6444" s="1">
        <v>43340</v>
      </c>
      <c r="B6444">
        <v>290.29998799999998</v>
      </c>
      <c r="C6444">
        <v>290.42001299999998</v>
      </c>
      <c r="D6444">
        <v>289.39999399999999</v>
      </c>
      <c r="E6444">
        <v>289.92001299999998</v>
      </c>
      <c r="F6444">
        <v>275.54049700000002</v>
      </c>
      <c r="G6444">
        <v>46943500</v>
      </c>
      <c r="I6444">
        <f t="shared" si="300"/>
        <v>1.0004832368163223</v>
      </c>
      <c r="J6444">
        <f t="shared" si="301"/>
        <v>4.8323681632234106E-4</v>
      </c>
      <c r="K6444">
        <f t="shared" si="302"/>
        <v>4.8312009501319173E-4</v>
      </c>
    </row>
    <row r="6445" spans="1:11" x14ac:dyDescent="0.25">
      <c r="A6445" s="1">
        <v>43341</v>
      </c>
      <c r="B6445">
        <v>290.16000400000001</v>
      </c>
      <c r="C6445">
        <v>291.73998999999998</v>
      </c>
      <c r="D6445">
        <v>289.89001500000001</v>
      </c>
      <c r="E6445">
        <v>291.48001099999999</v>
      </c>
      <c r="F6445">
        <v>277.02310199999999</v>
      </c>
      <c r="G6445">
        <v>61485500</v>
      </c>
      <c r="I6445">
        <f t="shared" si="300"/>
        <v>1.0053807154162169</v>
      </c>
      <c r="J6445">
        <f t="shared" si="301"/>
        <v>5.3807154162168747E-3</v>
      </c>
      <c r="K6445">
        <f t="shared" si="302"/>
        <v>5.3662910860311202E-3</v>
      </c>
    </row>
    <row r="6446" spans="1:11" x14ac:dyDescent="0.25">
      <c r="A6446" s="1">
        <v>43342</v>
      </c>
      <c r="B6446">
        <v>290.94000199999999</v>
      </c>
      <c r="C6446">
        <v>291.35998499999999</v>
      </c>
      <c r="D6446">
        <v>289.63000499999998</v>
      </c>
      <c r="E6446">
        <v>290.29998799999998</v>
      </c>
      <c r="F6446">
        <v>275.90167200000002</v>
      </c>
      <c r="G6446">
        <v>61229500</v>
      </c>
      <c r="I6446">
        <f t="shared" si="300"/>
        <v>0.99595185386379803</v>
      </c>
      <c r="J6446">
        <f t="shared" si="301"/>
        <v>-4.0481461362019688E-3</v>
      </c>
      <c r="K6446">
        <f t="shared" si="302"/>
        <v>-4.0563620601085041E-3</v>
      </c>
    </row>
    <row r="6447" spans="1:11" x14ac:dyDescent="0.25">
      <c r="A6447" s="1">
        <v>43343</v>
      </c>
      <c r="B6447">
        <v>289.83999599999999</v>
      </c>
      <c r="C6447">
        <v>290.80999800000001</v>
      </c>
      <c r="D6447">
        <v>289.290009</v>
      </c>
      <c r="E6447">
        <v>290.30999800000001</v>
      </c>
      <c r="F6447">
        <v>275.91113300000001</v>
      </c>
      <c r="G6447">
        <v>66140800</v>
      </c>
      <c r="I6447">
        <f t="shared" si="300"/>
        <v>1.0000342912021207</v>
      </c>
      <c r="J6447">
        <f t="shared" si="301"/>
        <v>3.429120212072867E-5</v>
      </c>
      <c r="K6447">
        <f t="shared" si="302"/>
        <v>3.4290614190897738E-5</v>
      </c>
    </row>
    <row r="6448" spans="1:11" x14ac:dyDescent="0.25">
      <c r="A6448" s="1">
        <v>43347</v>
      </c>
      <c r="B6448">
        <v>289.83999599999999</v>
      </c>
      <c r="C6448">
        <v>290.209991</v>
      </c>
      <c r="D6448">
        <v>288.67999300000002</v>
      </c>
      <c r="E6448">
        <v>289.80999800000001</v>
      </c>
      <c r="F6448">
        <v>275.43594400000001</v>
      </c>
      <c r="G6448">
        <v>57594400</v>
      </c>
      <c r="I6448">
        <f t="shared" si="300"/>
        <v>0.99827774619011111</v>
      </c>
      <c r="J6448">
        <f t="shared" si="301"/>
        <v>-1.7222538098888851E-3</v>
      </c>
      <c r="K6448">
        <f t="shared" si="302"/>
        <v>-1.7237385940100272E-3</v>
      </c>
    </row>
    <row r="6449" spans="1:11" x14ac:dyDescent="0.25">
      <c r="A6449" s="1">
        <v>43348</v>
      </c>
      <c r="B6449">
        <v>289.41000400000001</v>
      </c>
      <c r="C6449">
        <v>289.64001500000001</v>
      </c>
      <c r="D6449">
        <v>287.89001500000001</v>
      </c>
      <c r="E6449">
        <v>289.02999899999998</v>
      </c>
      <c r="F6449">
        <v>274.69461100000001</v>
      </c>
      <c r="G6449">
        <v>72452400</v>
      </c>
      <c r="I6449">
        <f t="shared" si="300"/>
        <v>0.9973085103228212</v>
      </c>
      <c r="J6449">
        <f t="shared" si="301"/>
        <v>-2.6914896771788044E-3</v>
      </c>
      <c r="K6449">
        <f t="shared" si="302"/>
        <v>-2.6951182478226932E-3</v>
      </c>
    </row>
    <row r="6450" spans="1:11" x14ac:dyDescent="0.25">
      <c r="A6450" s="1">
        <v>43349</v>
      </c>
      <c r="B6450">
        <v>289.14999399999999</v>
      </c>
      <c r="C6450">
        <v>289.48998999999998</v>
      </c>
      <c r="D6450">
        <v>287</v>
      </c>
      <c r="E6450">
        <v>288.16000400000001</v>
      </c>
      <c r="F6450">
        <v>273.86779799999999</v>
      </c>
      <c r="G6450">
        <v>65909900</v>
      </c>
      <c r="I6450">
        <f t="shared" si="300"/>
        <v>0.99699006472318452</v>
      </c>
      <c r="J6450">
        <f t="shared" si="301"/>
        <v>-3.0099352768154786E-3</v>
      </c>
      <c r="K6450">
        <f t="shared" si="302"/>
        <v>-3.0144742422838575E-3</v>
      </c>
    </row>
    <row r="6451" spans="1:11" x14ac:dyDescent="0.25">
      <c r="A6451" s="1">
        <v>43350</v>
      </c>
      <c r="B6451">
        <v>286.98001099999999</v>
      </c>
      <c r="C6451">
        <v>288.70001200000002</v>
      </c>
      <c r="D6451">
        <v>286.709991</v>
      </c>
      <c r="E6451">
        <v>287.60000600000001</v>
      </c>
      <c r="F6451">
        <v>273.33554099999998</v>
      </c>
      <c r="G6451">
        <v>73524800</v>
      </c>
      <c r="I6451">
        <f t="shared" si="300"/>
        <v>0.99805651849583277</v>
      </c>
      <c r="J6451">
        <f t="shared" si="301"/>
        <v>-1.9434815041672326E-3</v>
      </c>
      <c r="K6451">
        <f t="shared" si="302"/>
        <v>-1.945372514839151E-3</v>
      </c>
    </row>
    <row r="6452" spans="1:11" x14ac:dyDescent="0.25">
      <c r="A6452" s="1">
        <v>43353</v>
      </c>
      <c r="B6452">
        <v>288.73998999999998</v>
      </c>
      <c r="C6452">
        <v>289.040009</v>
      </c>
      <c r="D6452">
        <v>287.88000499999998</v>
      </c>
      <c r="E6452">
        <v>288.10000600000001</v>
      </c>
      <c r="F6452">
        <v>273.81072999999998</v>
      </c>
      <c r="G6452">
        <v>50210900</v>
      </c>
      <c r="I6452">
        <f t="shared" si="300"/>
        <v>1.0017384823000386</v>
      </c>
      <c r="J6452">
        <f t="shared" si="301"/>
        <v>1.7384823000385907E-3</v>
      </c>
      <c r="K6452">
        <f t="shared" si="302"/>
        <v>1.7369728888214011E-3</v>
      </c>
    </row>
    <row r="6453" spans="1:11" x14ac:dyDescent="0.25">
      <c r="A6453" s="1">
        <v>43354</v>
      </c>
      <c r="B6453">
        <v>287.36999500000002</v>
      </c>
      <c r="C6453">
        <v>289.54998799999998</v>
      </c>
      <c r="D6453">
        <v>286.98001099999999</v>
      </c>
      <c r="E6453">
        <v>289.04998799999998</v>
      </c>
      <c r="F6453">
        <v>274.713593</v>
      </c>
      <c r="G6453">
        <v>50530500</v>
      </c>
      <c r="I6453">
        <f t="shared" si="300"/>
        <v>1.0032973981698965</v>
      </c>
      <c r="J6453">
        <f t="shared" si="301"/>
        <v>3.2973981698964927E-3</v>
      </c>
      <c r="K6453">
        <f t="shared" si="302"/>
        <v>3.2919736737625936E-3</v>
      </c>
    </row>
    <row r="6454" spans="1:11" x14ac:dyDescent="0.25">
      <c r="A6454" s="1">
        <v>43355</v>
      </c>
      <c r="B6454">
        <v>289.05999800000001</v>
      </c>
      <c r="C6454">
        <v>289.79998799999998</v>
      </c>
      <c r="D6454">
        <v>288.23001099999999</v>
      </c>
      <c r="E6454">
        <v>289.11999500000002</v>
      </c>
      <c r="F6454">
        <v>274.78018200000002</v>
      </c>
      <c r="G6454">
        <v>59810800</v>
      </c>
      <c r="I6454">
        <f t="shared" si="300"/>
        <v>1.0002423942669632</v>
      </c>
      <c r="J6454">
        <f t="shared" si="301"/>
        <v>2.4239426696315292E-4</v>
      </c>
      <c r="K6454">
        <f t="shared" si="302"/>
        <v>2.4236489421925191E-4</v>
      </c>
    </row>
    <row r="6455" spans="1:11" x14ac:dyDescent="0.25">
      <c r="A6455" s="1">
        <v>43356</v>
      </c>
      <c r="B6455">
        <v>290.32000699999998</v>
      </c>
      <c r="C6455">
        <v>291.040009</v>
      </c>
      <c r="D6455">
        <v>290</v>
      </c>
      <c r="E6455">
        <v>290.82998700000002</v>
      </c>
      <c r="F6455">
        <v>276.40533399999998</v>
      </c>
      <c r="G6455">
        <v>51034200</v>
      </c>
      <c r="I6455">
        <f t="shared" si="300"/>
        <v>1.0059143712191003</v>
      </c>
      <c r="J6455">
        <f t="shared" si="301"/>
        <v>5.9143712191003228E-3</v>
      </c>
      <c r="K6455">
        <f t="shared" si="302"/>
        <v>5.8969499823338699E-3</v>
      </c>
    </row>
    <row r="6456" spans="1:11" x14ac:dyDescent="0.25">
      <c r="A6456" s="1">
        <v>43357</v>
      </c>
      <c r="B6456">
        <v>291.05999800000001</v>
      </c>
      <c r="C6456">
        <v>291.26998900000001</v>
      </c>
      <c r="D6456">
        <v>290</v>
      </c>
      <c r="E6456">
        <v>290.88000499999998</v>
      </c>
      <c r="F6456">
        <v>276.45281999999997</v>
      </c>
      <c r="G6456">
        <v>55079900</v>
      </c>
      <c r="I6456">
        <f t="shared" si="300"/>
        <v>1.0001717984212273</v>
      </c>
      <c r="J6456">
        <f t="shared" si="301"/>
        <v>1.7179842122727607E-4</v>
      </c>
      <c r="K6456">
        <f t="shared" si="302"/>
        <v>1.7178366556848304E-4</v>
      </c>
    </row>
    <row r="6457" spans="1:11" x14ac:dyDescent="0.25">
      <c r="A6457" s="1">
        <v>43360</v>
      </c>
      <c r="B6457">
        <v>290.82000699999998</v>
      </c>
      <c r="C6457">
        <v>290.85998499999999</v>
      </c>
      <c r="D6457">
        <v>289.02999899999998</v>
      </c>
      <c r="E6457">
        <v>289.33999599999999</v>
      </c>
      <c r="F6457">
        <v>274.98919699999999</v>
      </c>
      <c r="G6457">
        <v>68244000</v>
      </c>
      <c r="I6457">
        <f t="shared" si="300"/>
        <v>0.99470570421383298</v>
      </c>
      <c r="J6457">
        <f t="shared" si="301"/>
        <v>-5.2942957861670248E-3</v>
      </c>
      <c r="K6457">
        <f t="shared" si="302"/>
        <v>-5.3083602329601831E-3</v>
      </c>
    </row>
    <row r="6458" spans="1:11" x14ac:dyDescent="0.25">
      <c r="A6458" s="1">
        <v>43361</v>
      </c>
      <c r="B6458">
        <v>289.57998700000002</v>
      </c>
      <c r="C6458">
        <v>291.57998700000002</v>
      </c>
      <c r="D6458">
        <v>289.54998799999998</v>
      </c>
      <c r="E6458">
        <v>290.91000400000001</v>
      </c>
      <c r="F6458">
        <v>276.48138399999999</v>
      </c>
      <c r="G6458">
        <v>61930400</v>
      </c>
      <c r="I6458">
        <f t="shared" si="300"/>
        <v>1.0054263477121248</v>
      </c>
      <c r="J6458">
        <f t="shared" si="301"/>
        <v>5.4263477121248016E-3</v>
      </c>
      <c r="K6458">
        <f t="shared" si="302"/>
        <v>5.4116781316134724E-3</v>
      </c>
    </row>
    <row r="6459" spans="1:11" x14ac:dyDescent="0.25">
      <c r="A6459" s="1">
        <v>43362</v>
      </c>
      <c r="B6459">
        <v>290.97000100000002</v>
      </c>
      <c r="C6459">
        <v>291.69000199999999</v>
      </c>
      <c r="D6459">
        <v>290.82998700000002</v>
      </c>
      <c r="E6459">
        <v>291.22000100000002</v>
      </c>
      <c r="F6459">
        <v>276.77600100000001</v>
      </c>
      <c r="G6459">
        <v>49080600</v>
      </c>
      <c r="I6459">
        <f t="shared" si="300"/>
        <v>1.0010655943475746</v>
      </c>
      <c r="J6459">
        <f t="shared" si="301"/>
        <v>1.0655943475745833E-3</v>
      </c>
      <c r="K6459">
        <f t="shared" si="302"/>
        <v>1.0650270049201063E-3</v>
      </c>
    </row>
    <row r="6460" spans="1:11" x14ac:dyDescent="0.25">
      <c r="A6460" s="1">
        <v>43363</v>
      </c>
      <c r="B6460">
        <v>292.64001500000001</v>
      </c>
      <c r="C6460">
        <v>293.94000199999999</v>
      </c>
      <c r="D6460">
        <v>291.23998999999998</v>
      </c>
      <c r="E6460">
        <v>293.57998700000002</v>
      </c>
      <c r="F6460">
        <v>279.01898199999999</v>
      </c>
      <c r="G6460">
        <v>100360600</v>
      </c>
      <c r="I6460">
        <f t="shared" si="300"/>
        <v>1.0081039576838167</v>
      </c>
      <c r="J6460">
        <f t="shared" si="301"/>
        <v>8.1039576838166649E-3</v>
      </c>
      <c r="K6460">
        <f t="shared" si="302"/>
        <v>8.0712969542075432E-3</v>
      </c>
    </row>
    <row r="6461" spans="1:11" x14ac:dyDescent="0.25">
      <c r="A6461" s="1">
        <v>43364</v>
      </c>
      <c r="B6461">
        <v>293.08999599999999</v>
      </c>
      <c r="C6461">
        <v>293.22000100000002</v>
      </c>
      <c r="D6461">
        <v>291.80999800000001</v>
      </c>
      <c r="E6461">
        <v>291.98998999999998</v>
      </c>
      <c r="F6461">
        <v>278.76400799999999</v>
      </c>
      <c r="G6461">
        <v>105479700</v>
      </c>
      <c r="I6461">
        <f t="shared" si="300"/>
        <v>0.999086176868067</v>
      </c>
      <c r="J6461">
        <f t="shared" si="301"/>
        <v>-9.1382313193300035E-4</v>
      </c>
      <c r="K6461">
        <f t="shared" si="302"/>
        <v>-9.1424092283528082E-4</v>
      </c>
    </row>
    <row r="6462" spans="1:11" x14ac:dyDescent="0.25">
      <c r="A6462" s="1">
        <v>43367</v>
      </c>
      <c r="B6462">
        <v>291.33999599999999</v>
      </c>
      <c r="C6462">
        <v>291.5</v>
      </c>
      <c r="D6462">
        <v>290.36999500000002</v>
      </c>
      <c r="E6462">
        <v>291.01998900000001</v>
      </c>
      <c r="F6462">
        <v>277.83798200000001</v>
      </c>
      <c r="G6462">
        <v>53409600</v>
      </c>
      <c r="I6462">
        <f t="shared" si="300"/>
        <v>0.99667810056741624</v>
      </c>
      <c r="J6462">
        <f t="shared" si="301"/>
        <v>-3.3218994325837636E-3</v>
      </c>
      <c r="K6462">
        <f t="shared" si="302"/>
        <v>-3.3274291900988375E-3</v>
      </c>
    </row>
    <row r="6463" spans="1:11" x14ac:dyDescent="0.25">
      <c r="A6463" s="1">
        <v>43368</v>
      </c>
      <c r="B6463">
        <v>291.52999899999998</v>
      </c>
      <c r="C6463">
        <v>291.64999399999999</v>
      </c>
      <c r="D6463">
        <v>290.48001099999999</v>
      </c>
      <c r="E6463">
        <v>290.75</v>
      </c>
      <c r="F6463">
        <v>277.58023100000003</v>
      </c>
      <c r="G6463">
        <v>44370000</v>
      </c>
      <c r="I6463">
        <f t="shared" si="300"/>
        <v>0.9990722974657944</v>
      </c>
      <c r="J6463">
        <f t="shared" si="301"/>
        <v>-9.2770253420559889E-4</v>
      </c>
      <c r="K6463">
        <f t="shared" si="302"/>
        <v>-9.2813311652372072E-4</v>
      </c>
    </row>
    <row r="6464" spans="1:11" x14ac:dyDescent="0.25">
      <c r="A6464" s="1">
        <v>43369</v>
      </c>
      <c r="B6464">
        <v>290.91000400000001</v>
      </c>
      <c r="C6464">
        <v>292.23998999999998</v>
      </c>
      <c r="D6464">
        <v>289.41000400000001</v>
      </c>
      <c r="E6464">
        <v>289.88000499999998</v>
      </c>
      <c r="F6464">
        <v>276.74963400000001</v>
      </c>
      <c r="G6464">
        <v>79739700</v>
      </c>
      <c r="I6464">
        <f t="shared" si="300"/>
        <v>0.997007722787002</v>
      </c>
      <c r="J6464">
        <f t="shared" si="301"/>
        <v>-2.9922772129979958E-3</v>
      </c>
      <c r="K6464">
        <f t="shared" si="302"/>
        <v>-2.9967630252217834E-3</v>
      </c>
    </row>
    <row r="6465" spans="1:11" x14ac:dyDescent="0.25">
      <c r="A6465" s="1">
        <v>43370</v>
      </c>
      <c r="B6465">
        <v>290.41000400000001</v>
      </c>
      <c r="C6465">
        <v>291.91000400000001</v>
      </c>
      <c r="D6465">
        <v>290.10000600000001</v>
      </c>
      <c r="E6465">
        <v>290.69000199999999</v>
      </c>
      <c r="F6465">
        <v>277.52288800000002</v>
      </c>
      <c r="G6465">
        <v>59249500</v>
      </c>
      <c r="I6465">
        <f t="shared" si="300"/>
        <v>1.0027940560889776</v>
      </c>
      <c r="J6465">
        <f t="shared" si="301"/>
        <v>2.7940560889776478E-3</v>
      </c>
      <c r="K6465">
        <f t="shared" si="302"/>
        <v>2.79015996989304E-3</v>
      </c>
    </row>
    <row r="6466" spans="1:11" x14ac:dyDescent="0.25">
      <c r="A6466" s="1">
        <v>43371</v>
      </c>
      <c r="B6466">
        <v>289.98998999999998</v>
      </c>
      <c r="C6466">
        <v>291.27999899999998</v>
      </c>
      <c r="D6466">
        <v>289.95001200000002</v>
      </c>
      <c r="E6466">
        <v>290.72000100000002</v>
      </c>
      <c r="F6466">
        <v>277.55157500000001</v>
      </c>
      <c r="G6466">
        <v>70091400</v>
      </c>
      <c r="I6466">
        <f t="shared" si="300"/>
        <v>1.0001033680508542</v>
      </c>
      <c r="J6466">
        <f t="shared" si="301"/>
        <v>1.0336805085420231E-4</v>
      </c>
      <c r="K6466">
        <f t="shared" si="302"/>
        <v>1.0336270874536603E-4</v>
      </c>
    </row>
    <row r="6467" spans="1:11" x14ac:dyDescent="0.25">
      <c r="A6467" s="1">
        <v>43374</v>
      </c>
      <c r="B6467">
        <v>292.10998499999999</v>
      </c>
      <c r="C6467">
        <v>292.92999300000002</v>
      </c>
      <c r="D6467">
        <v>290.98001099999999</v>
      </c>
      <c r="E6467">
        <v>291.73001099999999</v>
      </c>
      <c r="F6467">
        <v>278.51586900000001</v>
      </c>
      <c r="G6467">
        <v>62078900</v>
      </c>
      <c r="I6467">
        <f t="shared" si="300"/>
        <v>1.0034742876166349</v>
      </c>
      <c r="J6467">
        <f t="shared" si="301"/>
        <v>3.4742876166349301E-3</v>
      </c>
      <c r="K6467">
        <f t="shared" si="302"/>
        <v>3.4682662220872802E-3</v>
      </c>
    </row>
    <row r="6468" spans="1:11" x14ac:dyDescent="0.25">
      <c r="A6468" s="1">
        <v>43375</v>
      </c>
      <c r="B6468">
        <v>291.55999800000001</v>
      </c>
      <c r="C6468">
        <v>292.35998499999999</v>
      </c>
      <c r="D6468">
        <v>291.14001500000001</v>
      </c>
      <c r="E6468">
        <v>291.55999800000001</v>
      </c>
      <c r="F6468">
        <v>278.35348499999998</v>
      </c>
      <c r="G6468">
        <v>47258200</v>
      </c>
      <c r="I6468">
        <f t="shared" ref="I6468:I6531" si="303">F6468/F6467</f>
        <v>0.99941696679408942</v>
      </c>
      <c r="J6468">
        <f t="shared" ref="J6468:J6531" si="304">I6468-1</f>
        <v>-5.8303320591057695E-4</v>
      </c>
      <c r="K6468">
        <f t="shared" ref="K6468:K6531" si="305">LN(I6468)</f>
        <v>-5.8320323586212466E-4</v>
      </c>
    </row>
    <row r="6469" spans="1:11" x14ac:dyDescent="0.25">
      <c r="A6469" s="1">
        <v>43376</v>
      </c>
      <c r="B6469">
        <v>292.73998999999998</v>
      </c>
      <c r="C6469">
        <v>293.209991</v>
      </c>
      <c r="D6469">
        <v>291.32000699999998</v>
      </c>
      <c r="E6469">
        <v>291.72000100000002</v>
      </c>
      <c r="F6469">
        <v>278.50625600000001</v>
      </c>
      <c r="G6469">
        <v>64694600</v>
      </c>
      <c r="I6469">
        <f t="shared" si="303"/>
        <v>1.0005488381077752</v>
      </c>
      <c r="J6469">
        <f t="shared" si="304"/>
        <v>5.4883810777517361E-4</v>
      </c>
      <c r="K6469">
        <f t="shared" si="305"/>
        <v>5.4868755122582948E-4</v>
      </c>
    </row>
    <row r="6470" spans="1:11" x14ac:dyDescent="0.25">
      <c r="A6470" s="1">
        <v>43377</v>
      </c>
      <c r="B6470">
        <v>291.17999300000002</v>
      </c>
      <c r="C6470">
        <v>291.23998999999998</v>
      </c>
      <c r="D6470">
        <v>287.66000400000001</v>
      </c>
      <c r="E6470">
        <v>289.44000199999999</v>
      </c>
      <c r="F6470">
        <v>276.32952899999998</v>
      </c>
      <c r="G6470">
        <v>111545900</v>
      </c>
      <c r="I6470">
        <f t="shared" si="303"/>
        <v>0.99218427969531853</v>
      </c>
      <c r="J6470">
        <f t="shared" si="304"/>
        <v>-7.8157203046814727E-3</v>
      </c>
      <c r="K6470">
        <f t="shared" si="305"/>
        <v>-7.8464231277043106E-3</v>
      </c>
    </row>
    <row r="6471" spans="1:11" x14ac:dyDescent="0.25">
      <c r="A6471" s="1">
        <v>43378</v>
      </c>
      <c r="B6471">
        <v>289.69000199999999</v>
      </c>
      <c r="C6471">
        <v>290.26998900000001</v>
      </c>
      <c r="D6471">
        <v>286.22000100000002</v>
      </c>
      <c r="E6471">
        <v>287.82000699999998</v>
      </c>
      <c r="F6471">
        <v>274.78289799999999</v>
      </c>
      <c r="G6471">
        <v>105951700</v>
      </c>
      <c r="I6471">
        <f t="shared" si="303"/>
        <v>0.99440294706976473</v>
      </c>
      <c r="J6471">
        <f t="shared" si="304"/>
        <v>-5.597052930235269E-3</v>
      </c>
      <c r="K6471">
        <f t="shared" si="305"/>
        <v>-5.6127751237313572E-3</v>
      </c>
    </row>
    <row r="6472" spans="1:11" x14ac:dyDescent="0.25">
      <c r="A6472" s="1">
        <v>43381</v>
      </c>
      <c r="B6472">
        <v>287.04998799999998</v>
      </c>
      <c r="C6472">
        <v>288.22000100000002</v>
      </c>
      <c r="D6472">
        <v>285.5</v>
      </c>
      <c r="E6472">
        <v>287.82000699999998</v>
      </c>
      <c r="F6472">
        <v>274.78289799999999</v>
      </c>
      <c r="G6472">
        <v>87742200</v>
      </c>
      <c r="I6472">
        <f t="shared" si="303"/>
        <v>1</v>
      </c>
      <c r="J6472">
        <f t="shared" si="304"/>
        <v>0</v>
      </c>
      <c r="K6472">
        <f t="shared" si="305"/>
        <v>0</v>
      </c>
    </row>
    <row r="6473" spans="1:11" x14ac:dyDescent="0.25">
      <c r="A6473" s="1">
        <v>43382</v>
      </c>
      <c r="B6473">
        <v>287.39001500000001</v>
      </c>
      <c r="C6473">
        <v>288.85998499999999</v>
      </c>
      <c r="D6473">
        <v>286.76998900000001</v>
      </c>
      <c r="E6473">
        <v>287.39999399999999</v>
      </c>
      <c r="F6473">
        <v>274.38192700000002</v>
      </c>
      <c r="G6473">
        <v>74339000</v>
      </c>
      <c r="I6473">
        <f t="shared" si="303"/>
        <v>0.99854077163128263</v>
      </c>
      <c r="J6473">
        <f t="shared" si="304"/>
        <v>-1.4592283687173691E-3</v>
      </c>
      <c r="K6473">
        <f t="shared" si="305"/>
        <v>-1.4602940793029854E-3</v>
      </c>
    </row>
    <row r="6474" spans="1:11" x14ac:dyDescent="0.25">
      <c r="A6474" s="1">
        <v>43383</v>
      </c>
      <c r="B6474">
        <v>286.82998700000002</v>
      </c>
      <c r="C6474">
        <v>286.91000400000001</v>
      </c>
      <c r="D6474">
        <v>277.88000499999998</v>
      </c>
      <c r="E6474">
        <v>278.29998799999998</v>
      </c>
      <c r="F6474">
        <v>265.69415300000003</v>
      </c>
      <c r="G6474">
        <v>214731000</v>
      </c>
      <c r="I6474">
        <f t="shared" si="303"/>
        <v>0.96833693058799752</v>
      </c>
      <c r="J6474">
        <f t="shared" si="304"/>
        <v>-3.1663069412002476E-2</v>
      </c>
      <c r="K6474">
        <f t="shared" si="305"/>
        <v>-3.2175183478194695E-2</v>
      </c>
    </row>
    <row r="6475" spans="1:11" x14ac:dyDescent="0.25">
      <c r="A6475" s="1">
        <v>43384</v>
      </c>
      <c r="B6475">
        <v>277.07998700000002</v>
      </c>
      <c r="C6475">
        <v>278.89999399999999</v>
      </c>
      <c r="D6475">
        <v>270.35998499999999</v>
      </c>
      <c r="E6475">
        <v>272.17001299999998</v>
      </c>
      <c r="F6475">
        <v>259.84179699999999</v>
      </c>
      <c r="G6475">
        <v>274840500</v>
      </c>
      <c r="I6475">
        <f t="shared" si="303"/>
        <v>0.9779733353785921</v>
      </c>
      <c r="J6475">
        <f t="shared" si="304"/>
        <v>-2.2026664621407899E-2</v>
      </c>
      <c r="K6475">
        <f t="shared" si="305"/>
        <v>-2.2272873758068672E-2</v>
      </c>
    </row>
    <row r="6476" spans="1:11" x14ac:dyDescent="0.25">
      <c r="A6476" s="1">
        <v>43385</v>
      </c>
      <c r="B6476">
        <v>276.76998900000001</v>
      </c>
      <c r="C6476">
        <v>277.08999599999999</v>
      </c>
      <c r="D6476">
        <v>272.36999500000002</v>
      </c>
      <c r="E6476">
        <v>275.95001200000002</v>
      </c>
      <c r="F6476">
        <v>263.45059199999997</v>
      </c>
      <c r="G6476">
        <v>183186500</v>
      </c>
      <c r="I6476">
        <f t="shared" si="303"/>
        <v>1.0138884315058827</v>
      </c>
      <c r="J6476">
        <f t="shared" si="304"/>
        <v>1.3888431505882703E-2</v>
      </c>
      <c r="K6476">
        <f t="shared" si="305"/>
        <v>1.3792871014748511E-2</v>
      </c>
    </row>
    <row r="6477" spans="1:11" x14ac:dyDescent="0.25">
      <c r="A6477" s="1">
        <v>43388</v>
      </c>
      <c r="B6477">
        <v>275.54998799999998</v>
      </c>
      <c r="C6477">
        <v>277.040009</v>
      </c>
      <c r="D6477">
        <v>274.29998799999998</v>
      </c>
      <c r="E6477">
        <v>274.39999399999999</v>
      </c>
      <c r="F6477">
        <v>261.97076399999997</v>
      </c>
      <c r="G6477">
        <v>102263700</v>
      </c>
      <c r="I6477">
        <f t="shared" si="303"/>
        <v>0.9943829012158758</v>
      </c>
      <c r="J6477">
        <f t="shared" si="304"/>
        <v>-5.6170987841241971E-3</v>
      </c>
      <c r="K6477">
        <f t="shared" si="305"/>
        <v>-5.6329340100256123E-3</v>
      </c>
    </row>
    <row r="6478" spans="1:11" x14ac:dyDescent="0.25">
      <c r="A6478" s="1">
        <v>43389</v>
      </c>
      <c r="B6478">
        <v>276.60000600000001</v>
      </c>
      <c r="C6478">
        <v>280.82000699999998</v>
      </c>
      <c r="D6478">
        <v>276.07000699999998</v>
      </c>
      <c r="E6478">
        <v>280.39999399999999</v>
      </c>
      <c r="F6478">
        <v>267.69894399999998</v>
      </c>
      <c r="G6478">
        <v>118255800</v>
      </c>
      <c r="I6478">
        <f t="shared" si="303"/>
        <v>1.0218657223903047</v>
      </c>
      <c r="J6478">
        <f t="shared" si="304"/>
        <v>2.1865722390304709E-2</v>
      </c>
      <c r="K6478">
        <f t="shared" si="305"/>
        <v>2.163009605583709E-2</v>
      </c>
    </row>
    <row r="6479" spans="1:11" x14ac:dyDescent="0.25">
      <c r="A6479" s="1">
        <v>43390</v>
      </c>
      <c r="B6479">
        <v>280.44000199999999</v>
      </c>
      <c r="C6479">
        <v>281.14999399999999</v>
      </c>
      <c r="D6479">
        <v>277.55999800000001</v>
      </c>
      <c r="E6479">
        <v>280.45001200000002</v>
      </c>
      <c r="F6479">
        <v>267.746735</v>
      </c>
      <c r="G6479">
        <v>110626000</v>
      </c>
      <c r="I6479">
        <f t="shared" si="303"/>
        <v>1.0001785251719186</v>
      </c>
      <c r="J6479">
        <f t="shared" si="304"/>
        <v>1.7852517191863093E-4</v>
      </c>
      <c r="K6479">
        <f t="shared" si="305"/>
        <v>1.7850923819647877E-4</v>
      </c>
    </row>
    <row r="6480" spans="1:11" x14ac:dyDescent="0.25">
      <c r="A6480" s="1">
        <v>43391</v>
      </c>
      <c r="B6480">
        <v>279.39999399999999</v>
      </c>
      <c r="C6480">
        <v>280.07000699999998</v>
      </c>
      <c r="D6480">
        <v>274.97000100000002</v>
      </c>
      <c r="E6480">
        <v>276.39999399999999</v>
      </c>
      <c r="F6480">
        <v>263.880157</v>
      </c>
      <c r="G6480">
        <v>134557500</v>
      </c>
      <c r="I6480">
        <f t="shared" si="303"/>
        <v>0.98555882296753305</v>
      </c>
      <c r="J6480">
        <f t="shared" si="304"/>
        <v>-1.4441177032466945E-2</v>
      </c>
      <c r="K6480">
        <f t="shared" si="305"/>
        <v>-1.4546465720587903E-2</v>
      </c>
    </row>
    <row r="6481" spans="1:11" x14ac:dyDescent="0.25">
      <c r="A6481" s="1">
        <v>43392</v>
      </c>
      <c r="B6481">
        <v>277.13000499999998</v>
      </c>
      <c r="C6481">
        <v>279.29998799999998</v>
      </c>
      <c r="D6481">
        <v>275.47000100000002</v>
      </c>
      <c r="E6481">
        <v>276.25</v>
      </c>
      <c r="F6481">
        <v>263.73703</v>
      </c>
      <c r="G6481">
        <v>139901600</v>
      </c>
      <c r="I6481">
        <f t="shared" si="303"/>
        <v>0.99945760605258394</v>
      </c>
      <c r="J6481">
        <f t="shared" si="304"/>
        <v>-5.4239394741606439E-4</v>
      </c>
      <c r="K6481">
        <f t="shared" si="305"/>
        <v>-5.4254109622398202E-4</v>
      </c>
    </row>
    <row r="6482" spans="1:11" x14ac:dyDescent="0.25">
      <c r="A6482" s="1">
        <v>43395</v>
      </c>
      <c r="B6482">
        <v>277</v>
      </c>
      <c r="C6482">
        <v>277.35998499999999</v>
      </c>
      <c r="D6482">
        <v>274.41000400000001</v>
      </c>
      <c r="E6482">
        <v>275.01001000000002</v>
      </c>
      <c r="F6482">
        <v>262.55313100000001</v>
      </c>
      <c r="G6482">
        <v>82415800</v>
      </c>
      <c r="I6482">
        <f t="shared" si="303"/>
        <v>0.99551106266723333</v>
      </c>
      <c r="J6482">
        <f t="shared" si="304"/>
        <v>-4.4889373327666737E-3</v>
      </c>
      <c r="K6482">
        <f t="shared" si="305"/>
        <v>-4.4990428653638474E-3</v>
      </c>
    </row>
    <row r="6483" spans="1:11" x14ac:dyDescent="0.25">
      <c r="A6483" s="1">
        <v>43396</v>
      </c>
      <c r="B6483">
        <v>270.95001200000002</v>
      </c>
      <c r="C6483">
        <v>274.86999500000002</v>
      </c>
      <c r="D6483">
        <v>268.60998499999999</v>
      </c>
      <c r="E6483">
        <v>273.60998499999999</v>
      </c>
      <c r="F6483">
        <v>261.21658300000001</v>
      </c>
      <c r="G6483">
        <v>146352700</v>
      </c>
      <c r="I6483">
        <f t="shared" si="303"/>
        <v>0.99490941892443097</v>
      </c>
      <c r="J6483">
        <f t="shared" si="304"/>
        <v>-5.0905810755690339E-3</v>
      </c>
      <c r="K6483">
        <f t="shared" si="305"/>
        <v>-5.1035822244491214E-3</v>
      </c>
    </row>
    <row r="6484" spans="1:11" x14ac:dyDescent="0.25">
      <c r="A6484" s="1">
        <v>43397</v>
      </c>
      <c r="B6484">
        <v>273.32998700000002</v>
      </c>
      <c r="C6484">
        <v>273.76001000000002</v>
      </c>
      <c r="D6484">
        <v>264.70001200000002</v>
      </c>
      <c r="E6484">
        <v>265.32000699999998</v>
      </c>
      <c r="F6484">
        <v>253.302063</v>
      </c>
      <c r="G6484">
        <v>177806700</v>
      </c>
      <c r="I6484">
        <f t="shared" si="303"/>
        <v>0.96970131103812807</v>
      </c>
      <c r="J6484">
        <f t="shared" si="304"/>
        <v>-3.0298688961871934E-2</v>
      </c>
      <c r="K6484">
        <f t="shared" si="305"/>
        <v>-3.076718166870589E-2</v>
      </c>
    </row>
    <row r="6485" spans="1:11" x14ac:dyDescent="0.25">
      <c r="A6485" s="1">
        <v>43398</v>
      </c>
      <c r="B6485">
        <v>267.38000499999998</v>
      </c>
      <c r="C6485">
        <v>271.80999800000001</v>
      </c>
      <c r="D6485">
        <v>266.23001099999999</v>
      </c>
      <c r="E6485">
        <v>270.07998700000002</v>
      </c>
      <c r="F6485">
        <v>257.84646600000002</v>
      </c>
      <c r="G6485">
        <v>138061500</v>
      </c>
      <c r="I6485">
        <f t="shared" si="303"/>
        <v>1.0179406474079922</v>
      </c>
      <c r="J6485">
        <f t="shared" si="304"/>
        <v>1.7940647407992172E-2</v>
      </c>
      <c r="K6485">
        <f t="shared" si="305"/>
        <v>1.7781613293069515E-2</v>
      </c>
    </row>
    <row r="6486" spans="1:11" x14ac:dyDescent="0.25">
      <c r="A6486" s="1">
        <v>43399</v>
      </c>
      <c r="B6486">
        <v>265.92001299999998</v>
      </c>
      <c r="C6486">
        <v>271</v>
      </c>
      <c r="D6486">
        <v>262.290009</v>
      </c>
      <c r="E6486">
        <v>265.32998700000002</v>
      </c>
      <c r="F6486">
        <v>253.31161499999999</v>
      </c>
      <c r="G6486">
        <v>201574600</v>
      </c>
      <c r="I6486">
        <f t="shared" si="303"/>
        <v>0.98241259199573427</v>
      </c>
      <c r="J6486">
        <f t="shared" si="304"/>
        <v>-1.7587408004265725E-2</v>
      </c>
      <c r="K6486">
        <f t="shared" si="305"/>
        <v>-1.7743904086169181E-2</v>
      </c>
    </row>
    <row r="6487" spans="1:11" x14ac:dyDescent="0.25">
      <c r="A6487" s="1">
        <v>43402</v>
      </c>
      <c r="B6487">
        <v>268.79998799999998</v>
      </c>
      <c r="C6487">
        <v>270.25</v>
      </c>
      <c r="D6487">
        <v>259.85000600000001</v>
      </c>
      <c r="E6487">
        <v>263.85998499999999</v>
      </c>
      <c r="F6487">
        <v>251.90821800000001</v>
      </c>
      <c r="G6487">
        <v>160749100</v>
      </c>
      <c r="I6487">
        <f t="shared" si="303"/>
        <v>0.99445980003719936</v>
      </c>
      <c r="J6487">
        <f t="shared" si="304"/>
        <v>-5.5401999628006404E-3</v>
      </c>
      <c r="K6487">
        <f t="shared" si="305"/>
        <v>-5.5556037904829327E-3</v>
      </c>
    </row>
    <row r="6488" spans="1:11" x14ac:dyDescent="0.25">
      <c r="A6488" s="1">
        <v>43403</v>
      </c>
      <c r="B6488">
        <v>263.67001299999998</v>
      </c>
      <c r="C6488">
        <v>268.11999500000002</v>
      </c>
      <c r="D6488">
        <v>263.11999500000002</v>
      </c>
      <c r="E6488">
        <v>267.76998900000001</v>
      </c>
      <c r="F6488">
        <v>255.641052</v>
      </c>
      <c r="G6488">
        <v>157116000</v>
      </c>
      <c r="I6488">
        <f t="shared" si="303"/>
        <v>1.0148182303445139</v>
      </c>
      <c r="J6488">
        <f t="shared" si="304"/>
        <v>1.4818230344513905E-2</v>
      </c>
      <c r="K6488">
        <f t="shared" si="305"/>
        <v>1.4709513051983278E-2</v>
      </c>
    </row>
    <row r="6489" spans="1:11" x14ac:dyDescent="0.25">
      <c r="A6489" s="1">
        <v>43404</v>
      </c>
      <c r="B6489">
        <v>270.64999399999999</v>
      </c>
      <c r="C6489">
        <v>273.23001099999999</v>
      </c>
      <c r="D6489">
        <v>270.11999500000002</v>
      </c>
      <c r="E6489">
        <v>270.63000499999998</v>
      </c>
      <c r="F6489">
        <v>258.37155200000001</v>
      </c>
      <c r="G6489">
        <v>128296300</v>
      </c>
      <c r="I6489">
        <f t="shared" si="303"/>
        <v>1.0106809918776269</v>
      </c>
      <c r="J6489">
        <f t="shared" si="304"/>
        <v>1.0680991877626944E-2</v>
      </c>
      <c r="K6489">
        <f t="shared" si="305"/>
        <v>1.0624353032963732E-2</v>
      </c>
    </row>
    <row r="6490" spans="1:11" x14ac:dyDescent="0.25">
      <c r="A6490" s="1">
        <v>43405</v>
      </c>
      <c r="B6490">
        <v>271.60000600000001</v>
      </c>
      <c r="C6490">
        <v>273.73001099999999</v>
      </c>
      <c r="D6490">
        <v>270.38000499999998</v>
      </c>
      <c r="E6490">
        <v>273.51001000000002</v>
      </c>
      <c r="F6490">
        <v>261.12115499999999</v>
      </c>
      <c r="G6490">
        <v>99495000</v>
      </c>
      <c r="I6490">
        <f t="shared" si="303"/>
        <v>1.0106420500969084</v>
      </c>
      <c r="J6490">
        <f t="shared" si="304"/>
        <v>1.064205009690844E-2</v>
      </c>
      <c r="K6490">
        <f t="shared" si="305"/>
        <v>1.0585822051112082E-2</v>
      </c>
    </row>
    <row r="6491" spans="1:11" x14ac:dyDescent="0.25">
      <c r="A6491" s="1">
        <v>43406</v>
      </c>
      <c r="B6491">
        <v>274.75</v>
      </c>
      <c r="C6491">
        <v>275.23001099999999</v>
      </c>
      <c r="D6491">
        <v>269.58999599999999</v>
      </c>
      <c r="E6491">
        <v>271.89001500000001</v>
      </c>
      <c r="F6491">
        <v>259.57449300000002</v>
      </c>
      <c r="G6491">
        <v>122634100</v>
      </c>
      <c r="I6491">
        <f t="shared" si="303"/>
        <v>0.99407684145698583</v>
      </c>
      <c r="J6491">
        <f t="shared" si="304"/>
        <v>-5.9231585430141731E-3</v>
      </c>
      <c r="K6491">
        <f t="shared" si="305"/>
        <v>-5.9407700247447268E-3</v>
      </c>
    </row>
    <row r="6492" spans="1:11" x14ac:dyDescent="0.25">
      <c r="A6492" s="1">
        <v>43409</v>
      </c>
      <c r="B6492">
        <v>272.44000199999999</v>
      </c>
      <c r="C6492">
        <v>274.01001000000002</v>
      </c>
      <c r="D6492">
        <v>271.35000600000001</v>
      </c>
      <c r="E6492">
        <v>273.39001500000001</v>
      </c>
      <c r="F6492">
        <v>261.00656099999998</v>
      </c>
      <c r="G6492">
        <v>65622500</v>
      </c>
      <c r="I6492">
        <f t="shared" si="303"/>
        <v>1.0055169827491484</v>
      </c>
      <c r="J6492">
        <f t="shared" si="304"/>
        <v>5.5169827491483581E-3</v>
      </c>
      <c r="K6492">
        <f t="shared" si="305"/>
        <v>5.5018199428838455E-3</v>
      </c>
    </row>
    <row r="6493" spans="1:11" x14ac:dyDescent="0.25">
      <c r="A6493" s="1">
        <v>43410</v>
      </c>
      <c r="B6493">
        <v>273.32000699999998</v>
      </c>
      <c r="C6493">
        <v>275.29998799999998</v>
      </c>
      <c r="D6493">
        <v>273.25</v>
      </c>
      <c r="E6493">
        <v>275.11999500000002</v>
      </c>
      <c r="F6493">
        <v>262.65817299999998</v>
      </c>
      <c r="G6493">
        <v>60085900</v>
      </c>
      <c r="I6493">
        <f t="shared" si="303"/>
        <v>1.0063278562564564</v>
      </c>
      <c r="J6493">
        <f t="shared" si="304"/>
        <v>6.3278562564563767E-3</v>
      </c>
      <c r="K6493">
        <f t="shared" si="305"/>
        <v>6.3079194347486012E-3</v>
      </c>
    </row>
    <row r="6494" spans="1:11" x14ac:dyDescent="0.25">
      <c r="A6494" s="1">
        <v>43411</v>
      </c>
      <c r="B6494">
        <v>277.55999800000001</v>
      </c>
      <c r="C6494">
        <v>281.10000600000001</v>
      </c>
      <c r="D6494">
        <v>277.07998700000002</v>
      </c>
      <c r="E6494">
        <v>281.01001000000002</v>
      </c>
      <c r="F6494">
        <v>268.28140300000001</v>
      </c>
      <c r="G6494">
        <v>102752100</v>
      </c>
      <c r="I6494">
        <f t="shared" si="303"/>
        <v>1.0214089283260188</v>
      </c>
      <c r="J6494">
        <f t="shared" si="304"/>
        <v>2.1408928326018817E-2</v>
      </c>
      <c r="K6494">
        <f t="shared" si="305"/>
        <v>2.118297645619268E-2</v>
      </c>
    </row>
    <row r="6495" spans="1:11" x14ac:dyDescent="0.25">
      <c r="A6495" s="1">
        <v>43412</v>
      </c>
      <c r="B6495">
        <v>280.10998499999999</v>
      </c>
      <c r="C6495">
        <v>281.22000100000002</v>
      </c>
      <c r="D6495">
        <v>279.22000100000002</v>
      </c>
      <c r="E6495">
        <v>280.5</v>
      </c>
      <c r="F6495">
        <v>267.79443400000002</v>
      </c>
      <c r="G6495">
        <v>65584900</v>
      </c>
      <c r="I6495">
        <f t="shared" si="303"/>
        <v>0.9981848574125729</v>
      </c>
      <c r="J6495">
        <f t="shared" si="304"/>
        <v>-1.8151425874270988E-3</v>
      </c>
      <c r="K6495">
        <f t="shared" si="305"/>
        <v>-1.8167919549271004E-3</v>
      </c>
    </row>
    <row r="6496" spans="1:11" x14ac:dyDescent="0.25">
      <c r="A6496" s="1">
        <v>43413</v>
      </c>
      <c r="B6496">
        <v>279.02999899999998</v>
      </c>
      <c r="C6496">
        <v>279.23998999999998</v>
      </c>
      <c r="D6496">
        <v>276.17999300000002</v>
      </c>
      <c r="E6496">
        <v>277.76001000000002</v>
      </c>
      <c r="F6496">
        <v>265.17861900000003</v>
      </c>
      <c r="G6496">
        <v>98812600</v>
      </c>
      <c r="I6496">
        <f t="shared" si="303"/>
        <v>0.99023200385113308</v>
      </c>
      <c r="J6496">
        <f t="shared" si="304"/>
        <v>-9.7679961488669198E-3</v>
      </c>
      <c r="K6496">
        <f t="shared" si="305"/>
        <v>-9.816015984169554E-3</v>
      </c>
    </row>
    <row r="6497" spans="1:11" x14ac:dyDescent="0.25">
      <c r="A6497" s="1">
        <v>43416</v>
      </c>
      <c r="B6497">
        <v>277.19000199999999</v>
      </c>
      <c r="C6497">
        <v>277.459991</v>
      </c>
      <c r="D6497">
        <v>271.98998999999998</v>
      </c>
      <c r="E6497">
        <v>272.57000699999998</v>
      </c>
      <c r="F6497">
        <v>260.22369400000002</v>
      </c>
      <c r="G6497">
        <v>99673600</v>
      </c>
      <c r="I6497">
        <f t="shared" si="303"/>
        <v>0.98131476429477893</v>
      </c>
      <c r="J6497">
        <f t="shared" si="304"/>
        <v>-1.868523570522107E-2</v>
      </c>
      <c r="K6497">
        <f t="shared" si="305"/>
        <v>-1.8862010234469682E-2</v>
      </c>
    </row>
    <row r="6498" spans="1:11" x14ac:dyDescent="0.25">
      <c r="A6498" s="1">
        <v>43417</v>
      </c>
      <c r="B6498">
        <v>273.08999599999999</v>
      </c>
      <c r="C6498">
        <v>275.32998700000002</v>
      </c>
      <c r="D6498">
        <v>271.25</v>
      </c>
      <c r="E6498">
        <v>272.05999800000001</v>
      </c>
      <c r="F6498">
        <v>259.73681599999998</v>
      </c>
      <c r="G6498">
        <v>98176600</v>
      </c>
      <c r="I6498">
        <f t="shared" si="303"/>
        <v>0.99812900204237343</v>
      </c>
      <c r="J6498">
        <f t="shared" si="304"/>
        <v>-1.8709979576265745E-3</v>
      </c>
      <c r="K6498">
        <f t="shared" si="305"/>
        <v>-1.8727504605994512E-3</v>
      </c>
    </row>
    <row r="6499" spans="1:11" x14ac:dyDescent="0.25">
      <c r="A6499" s="1">
        <v>43418</v>
      </c>
      <c r="B6499">
        <v>274.16000400000001</v>
      </c>
      <c r="C6499">
        <v>274.60998499999999</v>
      </c>
      <c r="D6499">
        <v>268.45001200000002</v>
      </c>
      <c r="E6499">
        <v>270.20001200000002</v>
      </c>
      <c r="F6499">
        <v>257.96109000000001</v>
      </c>
      <c r="G6499">
        <v>125335900</v>
      </c>
      <c r="I6499">
        <f t="shared" si="303"/>
        <v>0.9931633642571488</v>
      </c>
      <c r="J6499">
        <f t="shared" si="304"/>
        <v>-6.8366357428512048E-3</v>
      </c>
      <c r="K6499">
        <f t="shared" si="305"/>
        <v>-6.8601125999894789E-3</v>
      </c>
    </row>
    <row r="6500" spans="1:11" x14ac:dyDescent="0.25">
      <c r="A6500" s="1">
        <v>43419</v>
      </c>
      <c r="B6500">
        <v>268.77999899999998</v>
      </c>
      <c r="C6500">
        <v>273.540009</v>
      </c>
      <c r="D6500">
        <v>267.01001000000002</v>
      </c>
      <c r="E6500">
        <v>273.01998900000001</v>
      </c>
      <c r="F6500">
        <v>260.65332000000001</v>
      </c>
      <c r="G6500">
        <v>135101400</v>
      </c>
      <c r="I6500">
        <f t="shared" si="303"/>
        <v>1.0104365739809829</v>
      </c>
      <c r="J6500">
        <f t="shared" si="304"/>
        <v>1.0436573980982855E-2</v>
      </c>
      <c r="K6500">
        <f t="shared" si="305"/>
        <v>1.0382488925734762E-2</v>
      </c>
    </row>
    <row r="6501" spans="1:11" x14ac:dyDescent="0.25">
      <c r="A6501" s="1">
        <v>43420</v>
      </c>
      <c r="B6501">
        <v>271.790009</v>
      </c>
      <c r="C6501">
        <v>274.75</v>
      </c>
      <c r="D6501">
        <v>271.209991</v>
      </c>
      <c r="E6501">
        <v>273.73001099999999</v>
      </c>
      <c r="F6501">
        <v>261.33114599999999</v>
      </c>
      <c r="G6501">
        <v>126668000</v>
      </c>
      <c r="I6501">
        <f t="shared" si="303"/>
        <v>1.0026004886490607</v>
      </c>
      <c r="J6501">
        <f t="shared" si="304"/>
        <v>2.600488649060706E-3</v>
      </c>
      <c r="K6501">
        <f t="shared" si="305"/>
        <v>2.5971132290150572E-3</v>
      </c>
    </row>
    <row r="6502" spans="1:11" x14ac:dyDescent="0.25">
      <c r="A6502" s="1">
        <v>43423</v>
      </c>
      <c r="B6502">
        <v>273.04998799999998</v>
      </c>
      <c r="C6502">
        <v>273.38000499999998</v>
      </c>
      <c r="D6502">
        <v>268.07000699999998</v>
      </c>
      <c r="E6502">
        <v>269.10000600000001</v>
      </c>
      <c r="F6502">
        <v>256.91082799999998</v>
      </c>
      <c r="G6502">
        <v>103061700</v>
      </c>
      <c r="I6502">
        <f t="shared" si="303"/>
        <v>0.98308537628346826</v>
      </c>
      <c r="J6502">
        <f t="shared" si="304"/>
        <v>-1.691462371653174E-2</v>
      </c>
      <c r="K6502">
        <f t="shared" si="305"/>
        <v>-1.7059309825714034E-2</v>
      </c>
    </row>
    <row r="6503" spans="1:11" x14ac:dyDescent="0.25">
      <c r="A6503" s="1">
        <v>43424</v>
      </c>
      <c r="B6503">
        <v>265.35998499999999</v>
      </c>
      <c r="C6503">
        <v>267</v>
      </c>
      <c r="D6503">
        <v>263.14999399999999</v>
      </c>
      <c r="E6503">
        <v>264.11999500000002</v>
      </c>
      <c r="F6503">
        <v>252.15643299999999</v>
      </c>
      <c r="G6503">
        <v>136021300</v>
      </c>
      <c r="I6503">
        <f t="shared" si="303"/>
        <v>0.98149398747802097</v>
      </c>
      <c r="J6503">
        <f t="shared" si="304"/>
        <v>-1.8506012521979032E-2</v>
      </c>
      <c r="K6503">
        <f t="shared" si="305"/>
        <v>-1.8679391134592271E-2</v>
      </c>
    </row>
    <row r="6504" spans="1:11" x14ac:dyDescent="0.25">
      <c r="A6504" s="1">
        <v>43425</v>
      </c>
      <c r="B6504">
        <v>265.85998499999999</v>
      </c>
      <c r="C6504">
        <v>267.14999399999999</v>
      </c>
      <c r="D6504">
        <v>265.01001000000002</v>
      </c>
      <c r="E6504">
        <v>265.01998900000001</v>
      </c>
      <c r="F6504">
        <v>253.01565600000001</v>
      </c>
      <c r="G6504">
        <v>75563700</v>
      </c>
      <c r="I6504">
        <f t="shared" si="303"/>
        <v>1.0034074998197646</v>
      </c>
      <c r="J6504">
        <f t="shared" si="304"/>
        <v>3.4074998197646256E-3</v>
      </c>
      <c r="K6504">
        <f t="shared" si="305"/>
        <v>3.4017074468638765E-3</v>
      </c>
    </row>
    <row r="6505" spans="1:11" x14ac:dyDescent="0.25">
      <c r="A6505" s="1">
        <v>43427</v>
      </c>
      <c r="B6505">
        <v>263.17999300000002</v>
      </c>
      <c r="C6505">
        <v>264.82000699999998</v>
      </c>
      <c r="D6505">
        <v>263.07000699999998</v>
      </c>
      <c r="E6505">
        <v>263.25</v>
      </c>
      <c r="F6505">
        <v>251.32583600000001</v>
      </c>
      <c r="G6505">
        <v>42807900</v>
      </c>
      <c r="I6505">
        <f t="shared" si="303"/>
        <v>0.99332128285373777</v>
      </c>
      <c r="J6505">
        <f t="shared" si="304"/>
        <v>-6.6787171462622252E-3</v>
      </c>
      <c r="K6505">
        <f t="shared" si="305"/>
        <v>-6.7011195796796369E-3</v>
      </c>
    </row>
    <row r="6506" spans="1:11" x14ac:dyDescent="0.25">
      <c r="A6506" s="1">
        <v>43430</v>
      </c>
      <c r="B6506">
        <v>265.77999899999998</v>
      </c>
      <c r="C6506">
        <v>267.75</v>
      </c>
      <c r="D6506">
        <v>265.33999599999999</v>
      </c>
      <c r="E6506">
        <v>267.5</v>
      </c>
      <c r="F6506">
        <v>255.38334699999999</v>
      </c>
      <c r="G6506">
        <v>79981400</v>
      </c>
      <c r="I6506">
        <f t="shared" si="303"/>
        <v>1.016144424562861</v>
      </c>
      <c r="J6506">
        <f t="shared" si="304"/>
        <v>1.6144424562861026E-2</v>
      </c>
      <c r="K6506">
        <f t="shared" si="305"/>
        <v>1.6015489214209758E-2</v>
      </c>
    </row>
    <row r="6507" spans="1:11" x14ac:dyDescent="0.25">
      <c r="A6507" s="1">
        <v>43431</v>
      </c>
      <c r="B6507">
        <v>266.33999599999999</v>
      </c>
      <c r="C6507">
        <v>268.39999399999999</v>
      </c>
      <c r="D6507">
        <v>265.66000400000001</v>
      </c>
      <c r="E6507">
        <v>268.39999399999999</v>
      </c>
      <c r="F6507">
        <v>256.24255399999998</v>
      </c>
      <c r="G6507">
        <v>75502400</v>
      </c>
      <c r="I6507">
        <f t="shared" si="303"/>
        <v>1.0033643814684596</v>
      </c>
      <c r="J6507">
        <f t="shared" si="304"/>
        <v>3.3643814684596318E-3</v>
      </c>
      <c r="K6507">
        <f t="shared" si="305"/>
        <v>3.3587345990642053E-3</v>
      </c>
    </row>
    <row r="6508" spans="1:11" x14ac:dyDescent="0.25">
      <c r="A6508" s="1">
        <v>43432</v>
      </c>
      <c r="B6508">
        <v>269.60000600000001</v>
      </c>
      <c r="C6508">
        <v>274.57998700000002</v>
      </c>
      <c r="D6508">
        <v>268.32998700000002</v>
      </c>
      <c r="E6508">
        <v>274.57998700000002</v>
      </c>
      <c r="F6508">
        <v>262.14263899999997</v>
      </c>
      <c r="G6508">
        <v>127629600</v>
      </c>
      <c r="I6508">
        <f t="shared" si="303"/>
        <v>1.0230253910129228</v>
      </c>
      <c r="J6508">
        <f t="shared" si="304"/>
        <v>2.302539101292278E-2</v>
      </c>
      <c r="K6508">
        <f t="shared" si="305"/>
        <v>2.2764306810959249E-2</v>
      </c>
    </row>
    <row r="6509" spans="1:11" x14ac:dyDescent="0.25">
      <c r="A6509" s="1">
        <v>43433</v>
      </c>
      <c r="B6509">
        <v>273.709991</v>
      </c>
      <c r="C6509">
        <v>275.54998799999998</v>
      </c>
      <c r="D6509">
        <v>272.42999300000002</v>
      </c>
      <c r="E6509">
        <v>273.98001099999999</v>
      </c>
      <c r="F6509">
        <v>261.56982399999998</v>
      </c>
      <c r="G6509">
        <v>82346400</v>
      </c>
      <c r="I6509">
        <f t="shared" si="303"/>
        <v>0.99781487284104131</v>
      </c>
      <c r="J6509">
        <f t="shared" si="304"/>
        <v>-2.1851271589586885E-3</v>
      </c>
      <c r="K6509">
        <f t="shared" si="305"/>
        <v>-2.1875180328530413E-3</v>
      </c>
    </row>
    <row r="6510" spans="1:11" x14ac:dyDescent="0.25">
      <c r="A6510" s="1">
        <v>43434</v>
      </c>
      <c r="B6510">
        <v>273.80999800000001</v>
      </c>
      <c r="C6510">
        <v>276.27999899999998</v>
      </c>
      <c r="D6510">
        <v>273.45001200000002</v>
      </c>
      <c r="E6510">
        <v>275.64999399999999</v>
      </c>
      <c r="F6510">
        <v>263.16418499999997</v>
      </c>
      <c r="G6510">
        <v>98204200</v>
      </c>
      <c r="I6510">
        <f t="shared" si="303"/>
        <v>1.006095355250153</v>
      </c>
      <c r="J6510">
        <f t="shared" si="304"/>
        <v>6.0953552501530339E-3</v>
      </c>
      <c r="K6510">
        <f t="shared" si="305"/>
        <v>6.0768537165553169E-3</v>
      </c>
    </row>
    <row r="6511" spans="1:11" x14ac:dyDescent="0.25">
      <c r="A6511" s="1">
        <v>43437</v>
      </c>
      <c r="B6511">
        <v>280.27999899999998</v>
      </c>
      <c r="C6511">
        <v>280.39999399999999</v>
      </c>
      <c r="D6511">
        <v>277.51001000000002</v>
      </c>
      <c r="E6511">
        <v>279.29998799999998</v>
      </c>
      <c r="F6511">
        <v>266.64880399999998</v>
      </c>
      <c r="G6511">
        <v>103176300</v>
      </c>
      <c r="I6511">
        <f t="shared" si="303"/>
        <v>1.0132412356947431</v>
      </c>
      <c r="J6511">
        <f t="shared" si="304"/>
        <v>1.3241235694743114E-2</v>
      </c>
      <c r="K6511">
        <f t="shared" si="305"/>
        <v>1.3154336792097413E-2</v>
      </c>
    </row>
    <row r="6512" spans="1:11" x14ac:dyDescent="0.25">
      <c r="A6512" s="1">
        <v>43438</v>
      </c>
      <c r="B6512">
        <v>278.36999500000002</v>
      </c>
      <c r="C6512">
        <v>278.85000600000001</v>
      </c>
      <c r="D6512">
        <v>269.89999399999999</v>
      </c>
      <c r="E6512">
        <v>270.25</v>
      </c>
      <c r="F6512">
        <v>258.00878899999998</v>
      </c>
      <c r="G6512">
        <v>177986000</v>
      </c>
      <c r="I6512">
        <f t="shared" si="303"/>
        <v>0.9675977732868436</v>
      </c>
      <c r="J6512">
        <f t="shared" si="304"/>
        <v>-3.2402226713156401E-2</v>
      </c>
      <c r="K6512">
        <f t="shared" si="305"/>
        <v>-3.293880152336133E-2</v>
      </c>
    </row>
    <row r="6513" spans="1:11" x14ac:dyDescent="0.25">
      <c r="A6513" s="1">
        <v>43440</v>
      </c>
      <c r="B6513">
        <v>265.92001299999998</v>
      </c>
      <c r="C6513">
        <v>269.97000100000002</v>
      </c>
      <c r="D6513">
        <v>262.44000199999999</v>
      </c>
      <c r="E6513">
        <v>269.83999599999999</v>
      </c>
      <c r="F6513">
        <v>257.61737099999999</v>
      </c>
      <c r="G6513">
        <v>204185400</v>
      </c>
      <c r="I6513">
        <f t="shared" si="303"/>
        <v>0.99848292764941438</v>
      </c>
      <c r="J6513">
        <f t="shared" si="304"/>
        <v>-1.5170723505856243E-3</v>
      </c>
      <c r="K6513">
        <f t="shared" si="305"/>
        <v>-1.5182242700215699E-3</v>
      </c>
    </row>
    <row r="6514" spans="1:11" x14ac:dyDescent="0.25">
      <c r="A6514" s="1">
        <v>43441</v>
      </c>
      <c r="B6514">
        <v>269.459991</v>
      </c>
      <c r="C6514">
        <v>271.22000100000002</v>
      </c>
      <c r="D6514">
        <v>262.63000499999998</v>
      </c>
      <c r="E6514">
        <v>263.57000699999998</v>
      </c>
      <c r="F6514">
        <v>251.63133199999999</v>
      </c>
      <c r="G6514">
        <v>161018900</v>
      </c>
      <c r="I6514">
        <f t="shared" si="303"/>
        <v>0.97676383787023424</v>
      </c>
      <c r="J6514">
        <f t="shared" si="304"/>
        <v>-2.3236162129765758E-2</v>
      </c>
      <c r="K6514">
        <f t="shared" si="305"/>
        <v>-2.3510377888305619E-2</v>
      </c>
    </row>
    <row r="6515" spans="1:11" x14ac:dyDescent="0.25">
      <c r="A6515" s="1">
        <v>43444</v>
      </c>
      <c r="B6515">
        <v>263.36999500000002</v>
      </c>
      <c r="C6515">
        <v>265.16000400000001</v>
      </c>
      <c r="D6515">
        <v>258.61999500000002</v>
      </c>
      <c r="E6515">
        <v>264.07000699999998</v>
      </c>
      <c r="F6515">
        <v>252.10870399999999</v>
      </c>
      <c r="G6515">
        <v>151445900</v>
      </c>
      <c r="I6515">
        <f t="shared" si="303"/>
        <v>1.0018971087431989</v>
      </c>
      <c r="J6515">
        <f t="shared" si="304"/>
        <v>1.8971087431989275E-3</v>
      </c>
      <c r="K6515">
        <f t="shared" si="305"/>
        <v>1.8953115050856055E-3</v>
      </c>
    </row>
    <row r="6516" spans="1:11" x14ac:dyDescent="0.25">
      <c r="A6516" s="1">
        <v>43445</v>
      </c>
      <c r="B6516">
        <v>267.66000400000001</v>
      </c>
      <c r="C6516">
        <v>267.86999500000002</v>
      </c>
      <c r="D6516">
        <v>262.48001099999999</v>
      </c>
      <c r="E6516">
        <v>264.13000499999998</v>
      </c>
      <c r="F6516">
        <v>252.165955</v>
      </c>
      <c r="G6516">
        <v>121504400</v>
      </c>
      <c r="I6516">
        <f t="shared" si="303"/>
        <v>1.0002270885498663</v>
      </c>
      <c r="J6516">
        <f t="shared" si="304"/>
        <v>2.2708854986630556E-4</v>
      </c>
      <c r="K6516">
        <f t="shared" si="305"/>
        <v>2.2706276916449296E-4</v>
      </c>
    </row>
    <row r="6517" spans="1:11" x14ac:dyDescent="0.25">
      <c r="A6517" s="1">
        <v>43446</v>
      </c>
      <c r="B6517">
        <v>267.47000100000002</v>
      </c>
      <c r="C6517">
        <v>269</v>
      </c>
      <c r="D6517">
        <v>265.36999500000002</v>
      </c>
      <c r="E6517">
        <v>265.459991</v>
      </c>
      <c r="F6517">
        <v>253.43573000000001</v>
      </c>
      <c r="G6517">
        <v>97976700</v>
      </c>
      <c r="I6517">
        <f t="shared" si="303"/>
        <v>1.0050354735634317</v>
      </c>
      <c r="J6517">
        <f t="shared" si="304"/>
        <v>5.0354735634317027E-3</v>
      </c>
      <c r="K6517">
        <f t="shared" si="305"/>
        <v>5.0228379661533679E-3</v>
      </c>
    </row>
    <row r="6518" spans="1:11" x14ac:dyDescent="0.25">
      <c r="A6518" s="1">
        <v>43447</v>
      </c>
      <c r="B6518">
        <v>266.51998900000001</v>
      </c>
      <c r="C6518">
        <v>267.48998999999998</v>
      </c>
      <c r="D6518">
        <v>264.11999500000002</v>
      </c>
      <c r="E6518">
        <v>265.36999500000002</v>
      </c>
      <c r="F6518">
        <v>253.349808</v>
      </c>
      <c r="G6518">
        <v>96662700</v>
      </c>
      <c r="I6518">
        <f t="shared" si="303"/>
        <v>0.99966097124505682</v>
      </c>
      <c r="J6518">
        <f t="shared" si="304"/>
        <v>-3.3902875494318252E-4</v>
      </c>
      <c r="K6518">
        <f t="shared" si="305"/>
        <v>-3.3908623818420321E-4</v>
      </c>
    </row>
    <row r="6519" spans="1:11" x14ac:dyDescent="0.25">
      <c r="A6519" s="1">
        <v>43448</v>
      </c>
      <c r="B6519">
        <v>262.959991</v>
      </c>
      <c r="C6519">
        <v>264.02999899999998</v>
      </c>
      <c r="D6519">
        <v>259.85000600000001</v>
      </c>
      <c r="E6519">
        <v>260.47000100000002</v>
      </c>
      <c r="F6519">
        <v>248.67176799999999</v>
      </c>
      <c r="G6519">
        <v>116961100</v>
      </c>
      <c r="I6519">
        <f t="shared" si="303"/>
        <v>0.98153525342320369</v>
      </c>
      <c r="J6519">
        <f t="shared" si="304"/>
        <v>-1.8464746576796309E-2</v>
      </c>
      <c r="K6519">
        <f t="shared" si="305"/>
        <v>-1.8637348006218028E-2</v>
      </c>
    </row>
    <row r="6520" spans="1:11" x14ac:dyDescent="0.25">
      <c r="A6520" s="1">
        <v>43451</v>
      </c>
      <c r="B6520">
        <v>259.39999399999999</v>
      </c>
      <c r="C6520">
        <v>260.64999399999999</v>
      </c>
      <c r="D6520">
        <v>253.529999</v>
      </c>
      <c r="E6520">
        <v>255.36000100000001</v>
      </c>
      <c r="F6520">
        <v>243.79324299999999</v>
      </c>
      <c r="G6520">
        <v>165492300</v>
      </c>
      <c r="I6520">
        <f t="shared" si="303"/>
        <v>0.98038166922109149</v>
      </c>
      <c r="J6520">
        <f t="shared" si="304"/>
        <v>-1.961833077890851E-2</v>
      </c>
      <c r="K6520">
        <f t="shared" si="305"/>
        <v>-1.9813324747883925E-2</v>
      </c>
    </row>
    <row r="6521" spans="1:11" x14ac:dyDescent="0.25">
      <c r="A6521" s="1">
        <v>43452</v>
      </c>
      <c r="B6521">
        <v>257.20001200000002</v>
      </c>
      <c r="C6521">
        <v>257.95001200000002</v>
      </c>
      <c r="D6521">
        <v>253.279999</v>
      </c>
      <c r="E6521">
        <v>255.08000200000001</v>
      </c>
      <c r="F6521">
        <v>243.52590900000001</v>
      </c>
      <c r="G6521">
        <v>134515100</v>
      </c>
      <c r="I6521">
        <f t="shared" si="303"/>
        <v>0.99890343966588124</v>
      </c>
      <c r="J6521">
        <f t="shared" si="304"/>
        <v>-1.0965603341187569E-3</v>
      </c>
      <c r="K6521">
        <f t="shared" si="305"/>
        <v>-1.0971619962813956E-3</v>
      </c>
    </row>
    <row r="6522" spans="1:11" x14ac:dyDescent="0.25">
      <c r="A6522" s="1">
        <v>43453</v>
      </c>
      <c r="B6522">
        <v>255.16999799999999</v>
      </c>
      <c r="C6522">
        <v>259.39999399999999</v>
      </c>
      <c r="D6522">
        <v>249.35000600000001</v>
      </c>
      <c r="E6522">
        <v>251.259995</v>
      </c>
      <c r="F6522">
        <v>239.87893700000001</v>
      </c>
      <c r="G6522">
        <v>214992800</v>
      </c>
      <c r="I6522">
        <f t="shared" si="303"/>
        <v>0.98502429571056438</v>
      </c>
      <c r="J6522">
        <f t="shared" si="304"/>
        <v>-1.4975704289435621E-2</v>
      </c>
      <c r="K6522">
        <f t="shared" si="305"/>
        <v>-1.5088972418237003E-2</v>
      </c>
    </row>
    <row r="6523" spans="1:11" x14ac:dyDescent="0.25">
      <c r="A6523" s="1">
        <v>43454</v>
      </c>
      <c r="B6523">
        <v>249.86000100000001</v>
      </c>
      <c r="C6523">
        <v>251.61999499999999</v>
      </c>
      <c r="D6523">
        <v>244.64999399999999</v>
      </c>
      <c r="E6523">
        <v>247.16999799999999</v>
      </c>
      <c r="F6523">
        <v>235.974197</v>
      </c>
      <c r="G6523">
        <v>252053400</v>
      </c>
      <c r="I6523">
        <f t="shared" si="303"/>
        <v>0.98372203892165822</v>
      </c>
      <c r="J6523">
        <f t="shared" si="304"/>
        <v>-1.6277961078341785E-2</v>
      </c>
      <c r="K6523">
        <f t="shared" si="305"/>
        <v>-1.6411902605764219E-2</v>
      </c>
    </row>
    <row r="6524" spans="1:11" x14ac:dyDescent="0.25">
      <c r="A6524" s="1">
        <v>43455</v>
      </c>
      <c r="B6524">
        <v>246.740005</v>
      </c>
      <c r="C6524">
        <v>249.71000699999999</v>
      </c>
      <c r="D6524">
        <v>239.979996</v>
      </c>
      <c r="E6524">
        <v>240.699997</v>
      </c>
      <c r="F6524">
        <v>231.13919100000001</v>
      </c>
      <c r="G6524">
        <v>255345600</v>
      </c>
      <c r="I6524">
        <f t="shared" si="303"/>
        <v>0.97951044622052474</v>
      </c>
      <c r="J6524">
        <f t="shared" si="304"/>
        <v>-2.0489553779475256E-2</v>
      </c>
      <c r="K6524">
        <f t="shared" si="305"/>
        <v>-2.0702376804462023E-2</v>
      </c>
    </row>
    <row r="6525" spans="1:11" x14ac:dyDescent="0.25">
      <c r="A6525" s="1">
        <v>43458</v>
      </c>
      <c r="B6525">
        <v>239.03999300000001</v>
      </c>
      <c r="C6525">
        <v>240.83999600000001</v>
      </c>
      <c r="D6525">
        <v>234.270004</v>
      </c>
      <c r="E6525">
        <v>234.33999600000001</v>
      </c>
      <c r="F6525">
        <v>225.03179900000001</v>
      </c>
      <c r="G6525">
        <v>147311600</v>
      </c>
      <c r="I6525">
        <f t="shared" si="303"/>
        <v>0.97357699499778905</v>
      </c>
      <c r="J6525">
        <f t="shared" si="304"/>
        <v>-2.6423005002210953E-2</v>
      </c>
      <c r="K6525">
        <f t="shared" si="305"/>
        <v>-2.6778366390583772E-2</v>
      </c>
    </row>
    <row r="6526" spans="1:11" x14ac:dyDescent="0.25">
      <c r="A6526" s="1">
        <v>43460</v>
      </c>
      <c r="B6526">
        <v>235.970001</v>
      </c>
      <c r="C6526">
        <v>246.179993</v>
      </c>
      <c r="D6526">
        <v>233.759995</v>
      </c>
      <c r="E6526">
        <v>246.179993</v>
      </c>
      <c r="F6526">
        <v>236.40152</v>
      </c>
      <c r="G6526">
        <v>218485400</v>
      </c>
      <c r="I6526">
        <f t="shared" si="303"/>
        <v>1.0505249526979075</v>
      </c>
      <c r="J6526">
        <f t="shared" si="304"/>
        <v>5.0524952697907466E-2</v>
      </c>
      <c r="K6526">
        <f t="shared" si="305"/>
        <v>4.9289994183983651E-2</v>
      </c>
    </row>
    <row r="6527" spans="1:11" x14ac:dyDescent="0.25">
      <c r="A6527" s="1">
        <v>43461</v>
      </c>
      <c r="B6527">
        <v>242.570007</v>
      </c>
      <c r="C6527">
        <v>248.28999300000001</v>
      </c>
      <c r="D6527">
        <v>238.96000699999999</v>
      </c>
      <c r="E6527">
        <v>248.070007</v>
      </c>
      <c r="F6527">
        <v>238.21644599999999</v>
      </c>
      <c r="G6527">
        <v>186267300</v>
      </c>
      <c r="I6527">
        <f t="shared" si="303"/>
        <v>1.0076773025824877</v>
      </c>
      <c r="J6527">
        <f t="shared" si="304"/>
        <v>7.6773025824876662E-3</v>
      </c>
      <c r="K6527">
        <f t="shared" si="305"/>
        <v>7.6479820677065585E-3</v>
      </c>
    </row>
    <row r="6528" spans="1:11" x14ac:dyDescent="0.25">
      <c r="A6528" s="1">
        <v>43462</v>
      </c>
      <c r="B6528">
        <v>249.58000200000001</v>
      </c>
      <c r="C6528">
        <v>251.39999399999999</v>
      </c>
      <c r="D6528">
        <v>246.449997</v>
      </c>
      <c r="E6528">
        <v>247.75</v>
      </c>
      <c r="F6528">
        <v>237.909164</v>
      </c>
      <c r="G6528">
        <v>153100200</v>
      </c>
      <c r="I6528">
        <f t="shared" si="303"/>
        <v>0.99871007226763853</v>
      </c>
      <c r="J6528">
        <f t="shared" si="304"/>
        <v>-1.2899277323614733E-3</v>
      </c>
      <c r="K6528">
        <f t="shared" si="305"/>
        <v>-1.2907604052744442E-3</v>
      </c>
    </row>
    <row r="6529" spans="1:11" x14ac:dyDescent="0.25">
      <c r="A6529" s="1">
        <v>43465</v>
      </c>
      <c r="B6529">
        <v>249.55999800000001</v>
      </c>
      <c r="C6529">
        <v>250.19000199999999</v>
      </c>
      <c r="D6529">
        <v>247.470001</v>
      </c>
      <c r="E6529">
        <v>249.91999799999999</v>
      </c>
      <c r="F6529">
        <v>239.992966</v>
      </c>
      <c r="G6529">
        <v>144299400</v>
      </c>
      <c r="I6529">
        <f t="shared" si="303"/>
        <v>1.0087588135108574</v>
      </c>
      <c r="J6529">
        <f t="shared" si="304"/>
        <v>8.7588135108573884E-3</v>
      </c>
      <c r="K6529">
        <f t="shared" si="305"/>
        <v>8.7206776254222639E-3</v>
      </c>
    </row>
    <row r="6530" spans="1:11" x14ac:dyDescent="0.25">
      <c r="A6530" s="1">
        <v>43467</v>
      </c>
      <c r="B6530">
        <v>245.979996</v>
      </c>
      <c r="C6530">
        <v>251.21000699999999</v>
      </c>
      <c r="D6530">
        <v>245.949997</v>
      </c>
      <c r="E6530">
        <v>250.179993</v>
      </c>
      <c r="F6530">
        <v>240.24262999999999</v>
      </c>
      <c r="G6530">
        <v>126925200</v>
      </c>
      <c r="I6530">
        <f t="shared" si="303"/>
        <v>1.0010402971560424</v>
      </c>
      <c r="J6530">
        <f t="shared" si="304"/>
        <v>1.0402971560423691E-3</v>
      </c>
      <c r="K6530">
        <f t="shared" si="305"/>
        <v>1.039756421939541E-3</v>
      </c>
    </row>
    <row r="6531" spans="1:11" x14ac:dyDescent="0.25">
      <c r="A6531" s="1">
        <v>43468</v>
      </c>
      <c r="B6531">
        <v>248.229996</v>
      </c>
      <c r="C6531">
        <v>248.570007</v>
      </c>
      <c r="D6531">
        <v>243.66999799999999</v>
      </c>
      <c r="E6531">
        <v>244.21000699999999</v>
      </c>
      <c r="F6531">
        <v>234.50976600000001</v>
      </c>
      <c r="G6531">
        <v>144140700</v>
      </c>
      <c r="I6531">
        <f t="shared" si="303"/>
        <v>0.97613719097231</v>
      </c>
      <c r="J6531">
        <f t="shared" si="304"/>
        <v>-2.3862809027690002E-2</v>
      </c>
      <c r="K6531">
        <f t="shared" si="305"/>
        <v>-2.415213792650172E-2</v>
      </c>
    </row>
    <row r="6532" spans="1:11" x14ac:dyDescent="0.25">
      <c r="A6532" s="1">
        <v>43469</v>
      </c>
      <c r="B6532">
        <v>247.58999600000001</v>
      </c>
      <c r="C6532">
        <v>253.11000100000001</v>
      </c>
      <c r="D6532">
        <v>247.16999799999999</v>
      </c>
      <c r="E6532">
        <v>252.38999899999999</v>
      </c>
      <c r="F6532">
        <v>242.364868</v>
      </c>
      <c r="G6532">
        <v>142628800</v>
      </c>
      <c r="I6532">
        <f t="shared" ref="I6532:I6595" si="306">F6532/F6531</f>
        <v>1.0334958417040934</v>
      </c>
      <c r="J6532">
        <f t="shared" ref="J6532:J6595" si="307">I6532-1</f>
        <v>3.3495841704093365E-2</v>
      </c>
      <c r="K6532">
        <f t="shared" ref="K6532:K6595" si="308">LN(I6532)</f>
        <v>3.2947076623215533E-2</v>
      </c>
    </row>
    <row r="6533" spans="1:11" x14ac:dyDescent="0.25">
      <c r="A6533" s="1">
        <v>43472</v>
      </c>
      <c r="B6533">
        <v>252.69000199999999</v>
      </c>
      <c r="C6533">
        <v>255.949997</v>
      </c>
      <c r="D6533">
        <v>251.69000199999999</v>
      </c>
      <c r="E6533">
        <v>254.38000500000001</v>
      </c>
      <c r="F6533">
        <v>244.27581799999999</v>
      </c>
      <c r="G6533">
        <v>103139100</v>
      </c>
      <c r="I6533">
        <f t="shared" si="306"/>
        <v>1.007884599842251</v>
      </c>
      <c r="J6533">
        <f t="shared" si="307"/>
        <v>7.8845998422509833E-3</v>
      </c>
      <c r="K6533">
        <f t="shared" si="308"/>
        <v>7.8536788118699127E-3</v>
      </c>
    </row>
    <row r="6534" spans="1:11" x14ac:dyDescent="0.25">
      <c r="A6534" s="1">
        <v>43473</v>
      </c>
      <c r="B6534">
        <v>256.82000699999998</v>
      </c>
      <c r="C6534">
        <v>257.30999800000001</v>
      </c>
      <c r="D6534">
        <v>254</v>
      </c>
      <c r="E6534">
        <v>256.76998900000001</v>
      </c>
      <c r="F6534">
        <v>246.57086200000001</v>
      </c>
      <c r="G6534">
        <v>102512600</v>
      </c>
      <c r="I6534">
        <f t="shared" si="306"/>
        <v>1.0093952975730083</v>
      </c>
      <c r="J6534">
        <f t="shared" si="307"/>
        <v>9.3952975730082766E-3</v>
      </c>
      <c r="K6534">
        <f t="shared" si="308"/>
        <v>9.3514362773584152E-3</v>
      </c>
    </row>
    <row r="6535" spans="1:11" x14ac:dyDescent="0.25">
      <c r="A6535" s="1">
        <v>43474</v>
      </c>
      <c r="B6535">
        <v>257.55999800000001</v>
      </c>
      <c r="C6535">
        <v>258.91000400000001</v>
      </c>
      <c r="D6535">
        <v>256.19000199999999</v>
      </c>
      <c r="E6535">
        <v>257.97000100000002</v>
      </c>
      <c r="F6535">
        <v>247.723206</v>
      </c>
      <c r="G6535">
        <v>95006600</v>
      </c>
      <c r="I6535">
        <f t="shared" si="306"/>
        <v>1.0046734800318782</v>
      </c>
      <c r="J6535">
        <f t="shared" si="307"/>
        <v>4.6734800318781744E-3</v>
      </c>
      <c r="K6535">
        <f t="shared" si="308"/>
        <v>4.6625932303962026E-3</v>
      </c>
    </row>
    <row r="6536" spans="1:11" x14ac:dyDescent="0.25">
      <c r="A6536" s="1">
        <v>43475</v>
      </c>
      <c r="B6536">
        <v>256.26001000000002</v>
      </c>
      <c r="C6536">
        <v>259.16000400000001</v>
      </c>
      <c r="D6536">
        <v>255.5</v>
      </c>
      <c r="E6536">
        <v>258.88000499999998</v>
      </c>
      <c r="F6536">
        <v>248.597061</v>
      </c>
      <c r="G6536">
        <v>96823900</v>
      </c>
      <c r="I6536">
        <f t="shared" si="306"/>
        <v>1.0035275459821071</v>
      </c>
      <c r="J6536">
        <f t="shared" si="307"/>
        <v>3.5275459821071387E-3</v>
      </c>
      <c r="K6536">
        <f t="shared" si="308"/>
        <v>3.5213387849450952E-3</v>
      </c>
    </row>
    <row r="6537" spans="1:11" x14ac:dyDescent="0.25">
      <c r="A6537" s="1">
        <v>43476</v>
      </c>
      <c r="B6537">
        <v>257.67999300000002</v>
      </c>
      <c r="C6537">
        <v>259.01001000000002</v>
      </c>
      <c r="D6537">
        <v>257.02999899999998</v>
      </c>
      <c r="E6537">
        <v>258.98001099999999</v>
      </c>
      <c r="F6537">
        <v>248.69311500000001</v>
      </c>
      <c r="G6537">
        <v>73858100</v>
      </c>
      <c r="I6537">
        <f t="shared" si="306"/>
        <v>1.0003863842943823</v>
      </c>
      <c r="J6537">
        <f t="shared" si="307"/>
        <v>3.863842943823137E-4</v>
      </c>
      <c r="K6537">
        <f t="shared" si="308"/>
        <v>3.8630966719340468E-4</v>
      </c>
    </row>
    <row r="6538" spans="1:11" x14ac:dyDescent="0.25">
      <c r="A6538" s="1">
        <v>43479</v>
      </c>
      <c r="B6538">
        <v>256.85998499999999</v>
      </c>
      <c r="C6538">
        <v>258.29998799999998</v>
      </c>
      <c r="D6538">
        <v>256.41000400000001</v>
      </c>
      <c r="E6538">
        <v>257.39999399999999</v>
      </c>
      <c r="F6538">
        <v>247.175873</v>
      </c>
      <c r="G6538">
        <v>70908200</v>
      </c>
      <c r="I6538">
        <f t="shared" si="306"/>
        <v>0.99389913950774222</v>
      </c>
      <c r="J6538">
        <f t="shared" si="307"/>
        <v>-6.1008604922577758E-3</v>
      </c>
      <c r="K6538">
        <f t="shared" si="308"/>
        <v>-6.1195467820279442E-3</v>
      </c>
    </row>
    <row r="6539" spans="1:11" x14ac:dyDescent="0.25">
      <c r="A6539" s="1">
        <v>43480</v>
      </c>
      <c r="B6539">
        <v>257.82000699999998</v>
      </c>
      <c r="C6539">
        <v>260.70001200000002</v>
      </c>
      <c r="D6539">
        <v>257.80999800000001</v>
      </c>
      <c r="E6539">
        <v>260.35000600000001</v>
      </c>
      <c r="F6539">
        <v>250.00869800000001</v>
      </c>
      <c r="G6539">
        <v>85208300</v>
      </c>
      <c r="I6539">
        <f t="shared" si="306"/>
        <v>1.0114607666420583</v>
      </c>
      <c r="J6539">
        <f t="shared" si="307"/>
        <v>1.1460766642058307E-2</v>
      </c>
      <c r="K6539">
        <f t="shared" si="308"/>
        <v>1.1395589569469868E-2</v>
      </c>
    </row>
    <row r="6540" spans="1:11" x14ac:dyDescent="0.25">
      <c r="A6540" s="1">
        <v>43481</v>
      </c>
      <c r="B6540">
        <v>260.82998700000002</v>
      </c>
      <c r="C6540">
        <v>261.97000100000002</v>
      </c>
      <c r="D6540">
        <v>260.60000600000001</v>
      </c>
      <c r="E6540">
        <v>260.98001099999999</v>
      </c>
      <c r="F6540">
        <v>250.613632</v>
      </c>
      <c r="G6540">
        <v>77636700</v>
      </c>
      <c r="I6540">
        <f t="shared" si="306"/>
        <v>1.002419651815474</v>
      </c>
      <c r="J6540">
        <f t="shared" si="307"/>
        <v>2.4196518154739888E-3</v>
      </c>
      <c r="K6540">
        <f t="shared" si="308"/>
        <v>2.4167291715909106E-3</v>
      </c>
    </row>
    <row r="6541" spans="1:11" x14ac:dyDescent="0.25">
      <c r="A6541" s="1">
        <v>43482</v>
      </c>
      <c r="B6541">
        <v>260.01001000000002</v>
      </c>
      <c r="C6541">
        <v>263.92001299999998</v>
      </c>
      <c r="D6541">
        <v>259.959991</v>
      </c>
      <c r="E6541">
        <v>262.959991</v>
      </c>
      <c r="F6541">
        <v>252.51499899999999</v>
      </c>
      <c r="G6541">
        <v>96118400</v>
      </c>
      <c r="I6541">
        <f t="shared" si="306"/>
        <v>1.0075868458743698</v>
      </c>
      <c r="J6541">
        <f t="shared" si="307"/>
        <v>7.586845874369752E-3</v>
      </c>
      <c r="K6541">
        <f t="shared" si="308"/>
        <v>7.5582105027750552E-3</v>
      </c>
    </row>
    <row r="6542" spans="1:11" x14ac:dyDescent="0.25">
      <c r="A6542" s="1">
        <v>43483</v>
      </c>
      <c r="B6542">
        <v>264.98001099999999</v>
      </c>
      <c r="C6542">
        <v>266.98001099999999</v>
      </c>
      <c r="D6542">
        <v>263</v>
      </c>
      <c r="E6542">
        <v>266.459991</v>
      </c>
      <c r="F6542">
        <v>255.87600699999999</v>
      </c>
      <c r="G6542">
        <v>127900300</v>
      </c>
      <c r="I6542">
        <f t="shared" si="306"/>
        <v>1.0133101321240723</v>
      </c>
      <c r="J6542">
        <f t="shared" si="307"/>
        <v>1.3310132124072283E-2</v>
      </c>
      <c r="K6542">
        <f t="shared" si="308"/>
        <v>1.3222330557713002E-2</v>
      </c>
    </row>
    <row r="6543" spans="1:11" x14ac:dyDescent="0.25">
      <c r="A6543" s="1">
        <v>43487</v>
      </c>
      <c r="B6543">
        <v>264.82000699999998</v>
      </c>
      <c r="C6543">
        <v>265.05999800000001</v>
      </c>
      <c r="D6543">
        <v>261.05999800000001</v>
      </c>
      <c r="E6543">
        <v>262.85998499999999</v>
      </c>
      <c r="F6543">
        <v>252.418961</v>
      </c>
      <c r="G6543">
        <v>115531200</v>
      </c>
      <c r="I6543">
        <f t="shared" si="306"/>
        <v>0.98648937022063199</v>
      </c>
      <c r="J6543">
        <f t="shared" si="307"/>
        <v>-1.3510629779368011E-2</v>
      </c>
      <c r="K6543">
        <f t="shared" si="308"/>
        <v>-1.36027288226983E-2</v>
      </c>
    </row>
    <row r="6544" spans="1:11" x14ac:dyDescent="0.25">
      <c r="A6544" s="1">
        <v>43488</v>
      </c>
      <c r="B6544">
        <v>264.01001000000002</v>
      </c>
      <c r="C6544">
        <v>264.790009</v>
      </c>
      <c r="D6544">
        <v>260.66000400000001</v>
      </c>
      <c r="E6544">
        <v>263.41000400000001</v>
      </c>
      <c r="F6544">
        <v>252.94712799999999</v>
      </c>
      <c r="G6544">
        <v>86030300</v>
      </c>
      <c r="I6544">
        <f t="shared" si="306"/>
        <v>1.0020924220506557</v>
      </c>
      <c r="J6544">
        <f t="shared" si="307"/>
        <v>2.0924220506557401E-3</v>
      </c>
      <c r="K6544">
        <f t="shared" si="308"/>
        <v>2.0902359845541797E-3</v>
      </c>
    </row>
    <row r="6545" spans="1:11" x14ac:dyDescent="0.25">
      <c r="A6545" s="1">
        <v>43489</v>
      </c>
      <c r="B6545">
        <v>263.209991</v>
      </c>
      <c r="C6545">
        <v>264.20001200000002</v>
      </c>
      <c r="D6545">
        <v>262.07998700000002</v>
      </c>
      <c r="E6545">
        <v>263.54998799999998</v>
      </c>
      <c r="F6545">
        <v>253.08154300000001</v>
      </c>
      <c r="G6545">
        <v>59204100</v>
      </c>
      <c r="I6545">
        <f t="shared" si="306"/>
        <v>1.0005313956361663</v>
      </c>
      <c r="J6545">
        <f t="shared" si="307"/>
        <v>5.313956361663319E-4</v>
      </c>
      <c r="K6545">
        <f t="shared" si="308"/>
        <v>5.3125449550407136E-4</v>
      </c>
    </row>
    <row r="6546" spans="1:11" x14ac:dyDescent="0.25">
      <c r="A6546" s="1">
        <v>43490</v>
      </c>
      <c r="B6546">
        <v>265.60998499999999</v>
      </c>
      <c r="C6546">
        <v>266.70001200000002</v>
      </c>
      <c r="D6546">
        <v>263.66000400000001</v>
      </c>
      <c r="E6546">
        <v>265.77999899999998</v>
      </c>
      <c r="F6546">
        <v>255.223007</v>
      </c>
      <c r="G6546">
        <v>96883400</v>
      </c>
      <c r="I6546">
        <f t="shared" si="306"/>
        <v>1.0084615573882445</v>
      </c>
      <c r="J6546">
        <f t="shared" si="307"/>
        <v>8.4615573882445005E-3</v>
      </c>
      <c r="K6546">
        <f t="shared" si="308"/>
        <v>8.4259590819722868E-3</v>
      </c>
    </row>
    <row r="6547" spans="1:11" x14ac:dyDescent="0.25">
      <c r="A6547" s="1">
        <v>43493</v>
      </c>
      <c r="B6547">
        <v>263.39001500000001</v>
      </c>
      <c r="C6547">
        <v>263.82998700000002</v>
      </c>
      <c r="D6547">
        <v>261.790009</v>
      </c>
      <c r="E6547">
        <v>263.76001000000002</v>
      </c>
      <c r="F6547">
        <v>253.28323399999999</v>
      </c>
      <c r="G6547">
        <v>85613700</v>
      </c>
      <c r="I6547">
        <f t="shared" si="306"/>
        <v>0.99239969380973558</v>
      </c>
      <c r="J6547">
        <f t="shared" si="307"/>
        <v>-7.6003061902644165E-3</v>
      </c>
      <c r="K6547">
        <f t="shared" si="308"/>
        <v>-7.6293356996701232E-3</v>
      </c>
    </row>
    <row r="6548" spans="1:11" x14ac:dyDescent="0.25">
      <c r="A6548" s="1">
        <v>43494</v>
      </c>
      <c r="B6548">
        <v>263.92001299999998</v>
      </c>
      <c r="C6548">
        <v>264.54998799999998</v>
      </c>
      <c r="D6548">
        <v>262.48001099999999</v>
      </c>
      <c r="E6548">
        <v>263.41000400000001</v>
      </c>
      <c r="F6548">
        <v>252.94712799999999</v>
      </c>
      <c r="G6548">
        <v>66136300</v>
      </c>
      <c r="I6548">
        <f t="shared" si="306"/>
        <v>0.99867300336192011</v>
      </c>
      <c r="J6548">
        <f t="shared" si="307"/>
        <v>-1.3269966380798914E-3</v>
      </c>
      <c r="K6548">
        <f t="shared" si="308"/>
        <v>-1.327877877806337E-3</v>
      </c>
    </row>
    <row r="6549" spans="1:11" x14ac:dyDescent="0.25">
      <c r="A6549" s="1">
        <v>43495</v>
      </c>
      <c r="B6549">
        <v>265.10000600000001</v>
      </c>
      <c r="C6549">
        <v>268.51998900000001</v>
      </c>
      <c r="D6549">
        <v>264.25</v>
      </c>
      <c r="E6549">
        <v>267.57998700000002</v>
      </c>
      <c r="F6549">
        <v>256.95153800000003</v>
      </c>
      <c r="G6549">
        <v>92473700</v>
      </c>
      <c r="I6549">
        <f t="shared" si="306"/>
        <v>1.0158310158793344</v>
      </c>
      <c r="J6549">
        <f t="shared" si="307"/>
        <v>1.5831015879334442E-2</v>
      </c>
      <c r="K6549">
        <f t="shared" si="308"/>
        <v>1.5707012369682877E-2</v>
      </c>
    </row>
    <row r="6550" spans="1:11" x14ac:dyDescent="0.25">
      <c r="A6550" s="1">
        <v>43496</v>
      </c>
      <c r="B6550">
        <v>267.51001000000002</v>
      </c>
      <c r="C6550">
        <v>270.47000100000002</v>
      </c>
      <c r="D6550">
        <v>267.26998900000001</v>
      </c>
      <c r="E6550">
        <v>269.92999300000002</v>
      </c>
      <c r="F6550">
        <v>259.20812999999998</v>
      </c>
      <c r="G6550">
        <v>104012100</v>
      </c>
      <c r="I6550">
        <f t="shared" si="306"/>
        <v>1.0087821696556647</v>
      </c>
      <c r="J6550">
        <f t="shared" si="307"/>
        <v>8.7821696556646955E-3</v>
      </c>
      <c r="K6550">
        <f t="shared" si="308"/>
        <v>8.7438307063293919E-3</v>
      </c>
    </row>
    <row r="6551" spans="1:11" x14ac:dyDescent="0.25">
      <c r="A6551" s="1">
        <v>43497</v>
      </c>
      <c r="B6551">
        <v>270.14999399999999</v>
      </c>
      <c r="C6551">
        <v>271.20001200000002</v>
      </c>
      <c r="D6551">
        <v>269.17999300000002</v>
      </c>
      <c r="E6551">
        <v>270.05999800000001</v>
      </c>
      <c r="F6551">
        <v>259.33300800000001</v>
      </c>
      <c r="G6551">
        <v>85782500</v>
      </c>
      <c r="I6551">
        <f t="shared" si="306"/>
        <v>1.0004817672964195</v>
      </c>
      <c r="J6551">
        <f t="shared" si="307"/>
        <v>4.8176729641946636E-4</v>
      </c>
      <c r="K6551">
        <f t="shared" si="308"/>
        <v>4.8165128381474047E-4</v>
      </c>
    </row>
    <row r="6552" spans="1:11" x14ac:dyDescent="0.25">
      <c r="A6552" s="1">
        <v>43500</v>
      </c>
      <c r="B6552">
        <v>270.10998499999999</v>
      </c>
      <c r="C6552">
        <v>272.02999899999998</v>
      </c>
      <c r="D6552">
        <v>269.35998499999999</v>
      </c>
      <c r="E6552">
        <v>271.959991</v>
      </c>
      <c r="F6552">
        <v>261.15747099999999</v>
      </c>
      <c r="G6552">
        <v>60744800</v>
      </c>
      <c r="I6552">
        <f t="shared" si="306"/>
        <v>1.0070352131958458</v>
      </c>
      <c r="J6552">
        <f t="shared" si="307"/>
        <v>7.0352131958457687E-3</v>
      </c>
      <c r="K6552">
        <f t="shared" si="308"/>
        <v>7.0105815419716812E-3</v>
      </c>
    </row>
    <row r="6553" spans="1:11" x14ac:dyDescent="0.25">
      <c r="A6553" s="1">
        <v>43501</v>
      </c>
      <c r="B6553">
        <v>272.44000199999999</v>
      </c>
      <c r="C6553">
        <v>273.44000199999999</v>
      </c>
      <c r="D6553">
        <v>271.88000499999998</v>
      </c>
      <c r="E6553">
        <v>273.10000600000001</v>
      </c>
      <c r="F6553">
        <v>262.25225799999998</v>
      </c>
      <c r="G6553">
        <v>79552800</v>
      </c>
      <c r="I6553">
        <f t="shared" si="306"/>
        <v>1.004192056983122</v>
      </c>
      <c r="J6553">
        <f t="shared" si="307"/>
        <v>4.1920569831219723E-3</v>
      </c>
      <c r="K6553">
        <f t="shared" si="308"/>
        <v>4.183294791449535E-3</v>
      </c>
    </row>
    <row r="6554" spans="1:11" x14ac:dyDescent="0.25">
      <c r="A6554" s="1">
        <v>43502</v>
      </c>
      <c r="B6554">
        <v>272.790009</v>
      </c>
      <c r="C6554">
        <v>273.33999599999999</v>
      </c>
      <c r="D6554">
        <v>271.92001299999998</v>
      </c>
      <c r="E6554">
        <v>272.73998999999998</v>
      </c>
      <c r="F6554">
        <v>261.90655500000003</v>
      </c>
      <c r="G6554">
        <v>58347800</v>
      </c>
      <c r="I6554">
        <f t="shared" si="306"/>
        <v>0.99868179209347374</v>
      </c>
      <c r="J6554">
        <f t="shared" si="307"/>
        <v>-1.3182079065262586E-3</v>
      </c>
      <c r="K6554">
        <f t="shared" si="308"/>
        <v>-1.3190775068620396E-3</v>
      </c>
    </row>
    <row r="6555" spans="1:11" x14ac:dyDescent="0.25">
      <c r="A6555" s="1">
        <v>43503</v>
      </c>
      <c r="B6555">
        <v>270.94000199999999</v>
      </c>
      <c r="C6555">
        <v>271.54998799999998</v>
      </c>
      <c r="D6555">
        <v>268.290009</v>
      </c>
      <c r="E6555">
        <v>270.14001500000001</v>
      </c>
      <c r="F6555">
        <v>259.409851</v>
      </c>
      <c r="G6555">
        <v>95482000</v>
      </c>
      <c r="I6555">
        <f t="shared" si="306"/>
        <v>0.99046719544686457</v>
      </c>
      <c r="J6555">
        <f t="shared" si="307"/>
        <v>-9.5328045531354322E-3</v>
      </c>
      <c r="K6555">
        <f t="shared" si="308"/>
        <v>-9.5785325773804636E-3</v>
      </c>
    </row>
    <row r="6556" spans="1:11" x14ac:dyDescent="0.25">
      <c r="A6556" s="1">
        <v>43504</v>
      </c>
      <c r="B6556">
        <v>268.75</v>
      </c>
      <c r="C6556">
        <v>270.57998700000002</v>
      </c>
      <c r="D6556">
        <v>267.82998700000002</v>
      </c>
      <c r="E6556">
        <v>270.47000100000002</v>
      </c>
      <c r="F6556">
        <v>259.72671500000001</v>
      </c>
      <c r="G6556">
        <v>75788900</v>
      </c>
      <c r="I6556">
        <f t="shared" si="306"/>
        <v>1.0012214802127928</v>
      </c>
      <c r="J6556">
        <f t="shared" si="307"/>
        <v>1.2214802127927804E-3</v>
      </c>
      <c r="K6556">
        <f t="shared" si="308"/>
        <v>1.2207348127701648E-3</v>
      </c>
    </row>
    <row r="6557" spans="1:11" x14ac:dyDescent="0.25">
      <c r="A6557" s="1">
        <v>43507</v>
      </c>
      <c r="B6557">
        <v>271.20001200000002</v>
      </c>
      <c r="C6557">
        <v>271.48998999999998</v>
      </c>
      <c r="D6557">
        <v>270.02999899999998</v>
      </c>
      <c r="E6557">
        <v>270.61999500000002</v>
      </c>
      <c r="F6557">
        <v>259.87075800000002</v>
      </c>
      <c r="G6557">
        <v>68021400</v>
      </c>
      <c r="I6557">
        <f t="shared" si="306"/>
        <v>1.0005545944705765</v>
      </c>
      <c r="J6557">
        <f t="shared" si="307"/>
        <v>5.5459447057648603E-4</v>
      </c>
      <c r="K6557">
        <f t="shared" si="308"/>
        <v>5.5444073989925201E-4</v>
      </c>
    </row>
    <row r="6558" spans="1:11" x14ac:dyDescent="0.25">
      <c r="A6558" s="1">
        <v>43508</v>
      </c>
      <c r="B6558">
        <v>272.42001299999998</v>
      </c>
      <c r="C6558">
        <v>274.51998900000001</v>
      </c>
      <c r="D6558">
        <v>272.33999599999999</v>
      </c>
      <c r="E6558">
        <v>274.10000600000001</v>
      </c>
      <c r="F6558">
        <v>263.21252399999997</v>
      </c>
      <c r="G6558">
        <v>72270200</v>
      </c>
      <c r="I6558">
        <f t="shared" si="306"/>
        <v>1.0128593383330953</v>
      </c>
      <c r="J6558">
        <f t="shared" si="307"/>
        <v>1.2859338333095272E-2</v>
      </c>
      <c r="K6558">
        <f t="shared" si="308"/>
        <v>1.2777359093096687E-2</v>
      </c>
    </row>
    <row r="6559" spans="1:11" x14ac:dyDescent="0.25">
      <c r="A6559" s="1">
        <v>43509</v>
      </c>
      <c r="B6559">
        <v>275.02999899999998</v>
      </c>
      <c r="C6559">
        <v>275.92999300000002</v>
      </c>
      <c r="D6559">
        <v>274.55999800000001</v>
      </c>
      <c r="E6559">
        <v>274.98998999999998</v>
      </c>
      <c r="F6559">
        <v>264.067139</v>
      </c>
      <c r="G6559">
        <v>65277200</v>
      </c>
      <c r="I6559">
        <f t="shared" si="306"/>
        <v>1.0032468629798179</v>
      </c>
      <c r="J6559">
        <f t="shared" si="307"/>
        <v>3.2468629798179105E-3</v>
      </c>
      <c r="K6559">
        <f t="shared" si="308"/>
        <v>3.2416033021064896E-3</v>
      </c>
    </row>
    <row r="6560" spans="1:11" x14ac:dyDescent="0.25">
      <c r="A6560" s="1">
        <v>43510</v>
      </c>
      <c r="B6560">
        <v>273.77999899999998</v>
      </c>
      <c r="C6560">
        <v>275.64001500000001</v>
      </c>
      <c r="D6560">
        <v>272.86999500000002</v>
      </c>
      <c r="E6560">
        <v>274.38000499999998</v>
      </c>
      <c r="F6560">
        <v>263.48141500000003</v>
      </c>
      <c r="G6560">
        <v>83234400</v>
      </c>
      <c r="I6560">
        <f t="shared" si="306"/>
        <v>0.99778191257640747</v>
      </c>
      <c r="J6560">
        <f t="shared" si="307"/>
        <v>-2.2180874235925296E-3</v>
      </c>
      <c r="K6560">
        <f t="shared" si="308"/>
        <v>-2.2205510231621968E-3</v>
      </c>
    </row>
    <row r="6561" spans="1:11" x14ac:dyDescent="0.25">
      <c r="A6561" s="1">
        <v>43511</v>
      </c>
      <c r="B6561">
        <v>276.35998499999999</v>
      </c>
      <c r="C6561">
        <v>277.41000400000001</v>
      </c>
      <c r="D6561">
        <v>276.13000499999998</v>
      </c>
      <c r="E6561">
        <v>277.36999500000002</v>
      </c>
      <c r="F6561">
        <v>266.3526</v>
      </c>
      <c r="G6561">
        <v>97088700</v>
      </c>
      <c r="I6561">
        <f t="shared" si="306"/>
        <v>1.0108971063480889</v>
      </c>
      <c r="J6561">
        <f t="shared" si="307"/>
        <v>1.0897106348088936E-2</v>
      </c>
      <c r="K6561">
        <f t="shared" si="308"/>
        <v>1.0838160722584977E-2</v>
      </c>
    </row>
    <row r="6562" spans="1:11" x14ac:dyDescent="0.25">
      <c r="A6562" s="1">
        <v>43515</v>
      </c>
      <c r="B6562">
        <v>276.48001099999999</v>
      </c>
      <c r="C6562">
        <v>278.57998700000002</v>
      </c>
      <c r="D6562">
        <v>276.47000100000002</v>
      </c>
      <c r="E6562">
        <v>277.85000600000001</v>
      </c>
      <c r="F6562">
        <v>266.81356799999998</v>
      </c>
      <c r="G6562">
        <v>59120800</v>
      </c>
      <c r="I6562">
        <f t="shared" si="306"/>
        <v>1.0017306682945839</v>
      </c>
      <c r="J6562">
        <f t="shared" si="307"/>
        <v>1.7306682945839036E-3</v>
      </c>
      <c r="K6562">
        <f t="shared" si="308"/>
        <v>1.7291724138778189E-3</v>
      </c>
    </row>
    <row r="6563" spans="1:11" x14ac:dyDescent="0.25">
      <c r="A6563" s="1">
        <v>43516</v>
      </c>
      <c r="B6563">
        <v>277.80999800000001</v>
      </c>
      <c r="C6563">
        <v>278.92001299999998</v>
      </c>
      <c r="D6563">
        <v>277.25</v>
      </c>
      <c r="E6563">
        <v>278.41000400000001</v>
      </c>
      <c r="F6563">
        <v>267.35131799999999</v>
      </c>
      <c r="G6563">
        <v>76610800</v>
      </c>
      <c r="I6563">
        <f t="shared" si="306"/>
        <v>1.002015452227677</v>
      </c>
      <c r="J6563">
        <f t="shared" si="307"/>
        <v>2.0154522276769615E-3</v>
      </c>
      <c r="K6563">
        <f t="shared" si="308"/>
        <v>2.0134239286718693E-3</v>
      </c>
    </row>
    <row r="6564" spans="1:11" x14ac:dyDescent="0.25">
      <c r="A6564" s="1">
        <v>43517</v>
      </c>
      <c r="B6564">
        <v>277.70001200000002</v>
      </c>
      <c r="C6564">
        <v>278.10000600000001</v>
      </c>
      <c r="D6564">
        <v>276.35000600000001</v>
      </c>
      <c r="E6564">
        <v>277.42001299999998</v>
      </c>
      <c r="F6564">
        <v>266.40069599999998</v>
      </c>
      <c r="G6564">
        <v>64214700</v>
      </c>
      <c r="I6564">
        <f t="shared" si="306"/>
        <v>0.99644429656411859</v>
      </c>
      <c r="J6564">
        <f t="shared" si="307"/>
        <v>-3.5557034358814077E-3</v>
      </c>
      <c r="K6564">
        <f t="shared" si="308"/>
        <v>-3.5620399743703452E-3</v>
      </c>
    </row>
    <row r="6565" spans="1:11" x14ac:dyDescent="0.25">
      <c r="A6565" s="1">
        <v>43518</v>
      </c>
      <c r="B6565">
        <v>278.10998499999999</v>
      </c>
      <c r="C6565">
        <v>279.35998499999999</v>
      </c>
      <c r="D6565">
        <v>277.39999399999999</v>
      </c>
      <c r="E6565">
        <v>279.14001500000001</v>
      </c>
      <c r="F6565">
        <v>268.05233800000002</v>
      </c>
      <c r="G6565">
        <v>78114600</v>
      </c>
      <c r="I6565">
        <f t="shared" si="306"/>
        <v>1.0061998411595743</v>
      </c>
      <c r="J6565">
        <f t="shared" si="307"/>
        <v>6.1998411595742819E-3</v>
      </c>
      <c r="K6565">
        <f t="shared" si="308"/>
        <v>6.1807012133853739E-3</v>
      </c>
    </row>
    <row r="6566" spans="1:11" x14ac:dyDescent="0.25">
      <c r="A6566" s="1">
        <v>43521</v>
      </c>
      <c r="B6566">
        <v>280.73001099999999</v>
      </c>
      <c r="C6566">
        <v>281.30999800000001</v>
      </c>
      <c r="D6566">
        <v>279.42999300000002</v>
      </c>
      <c r="E6566">
        <v>279.51998900000001</v>
      </c>
      <c r="F6566">
        <v>268.417236</v>
      </c>
      <c r="G6566">
        <v>69030700</v>
      </c>
      <c r="I6566">
        <f t="shared" si="306"/>
        <v>1.0013612938529937</v>
      </c>
      <c r="J6566">
        <f t="shared" si="307"/>
        <v>1.3612938529936613E-3</v>
      </c>
      <c r="K6566">
        <f t="shared" si="308"/>
        <v>1.360368132539703E-3</v>
      </c>
    </row>
    <row r="6567" spans="1:11" x14ac:dyDescent="0.25">
      <c r="A6567" s="1">
        <v>43522</v>
      </c>
      <c r="B6567">
        <v>279.13000499999998</v>
      </c>
      <c r="C6567">
        <v>280.29998799999998</v>
      </c>
      <c r="D6567">
        <v>278.89999399999999</v>
      </c>
      <c r="E6567">
        <v>279.32000699999998</v>
      </c>
      <c r="F6567">
        <v>268.225189</v>
      </c>
      <c r="G6567">
        <v>56844100</v>
      </c>
      <c r="I6567">
        <f t="shared" si="306"/>
        <v>0.99928452061103856</v>
      </c>
      <c r="J6567">
        <f t="shared" si="307"/>
        <v>-7.1547938896143748E-4</v>
      </c>
      <c r="K6567">
        <f t="shared" si="308"/>
        <v>-7.1573546649220077E-4</v>
      </c>
    </row>
    <row r="6568" spans="1:11" x14ac:dyDescent="0.25">
      <c r="A6568" s="1">
        <v>43523</v>
      </c>
      <c r="B6568">
        <v>278.51998900000001</v>
      </c>
      <c r="C6568">
        <v>279.58999599999999</v>
      </c>
      <c r="D6568">
        <v>277.48001099999999</v>
      </c>
      <c r="E6568">
        <v>279.20001200000002</v>
      </c>
      <c r="F6568">
        <v>268.10992399999998</v>
      </c>
      <c r="G6568">
        <v>56921600</v>
      </c>
      <c r="I6568">
        <f t="shared" si="306"/>
        <v>0.99957026780210412</v>
      </c>
      <c r="J6568">
        <f t="shared" si="307"/>
        <v>-4.2973219789588235E-4</v>
      </c>
      <c r="K6568">
        <f t="shared" si="308"/>
        <v>-4.298245592382128E-4</v>
      </c>
    </row>
    <row r="6569" spans="1:11" x14ac:dyDescent="0.25">
      <c r="A6569" s="1">
        <v>43524</v>
      </c>
      <c r="B6569">
        <v>278.959991</v>
      </c>
      <c r="C6569">
        <v>279.45001200000002</v>
      </c>
      <c r="D6569">
        <v>278.32000699999998</v>
      </c>
      <c r="E6569">
        <v>278.67999300000002</v>
      </c>
      <c r="F6569">
        <v>267.61053500000003</v>
      </c>
      <c r="G6569">
        <v>69268300</v>
      </c>
      <c r="I6569">
        <f t="shared" si="306"/>
        <v>0.99813737219216114</v>
      </c>
      <c r="J6569">
        <f t="shared" si="307"/>
        <v>-1.862627807838857E-3</v>
      </c>
      <c r="K6569">
        <f t="shared" si="308"/>
        <v>-1.8643646560837827E-3</v>
      </c>
    </row>
    <row r="6570" spans="1:11" x14ac:dyDescent="0.25">
      <c r="A6570" s="1">
        <v>43525</v>
      </c>
      <c r="B6570">
        <v>280.44000199999999</v>
      </c>
      <c r="C6570">
        <v>280.88000499999998</v>
      </c>
      <c r="D6570">
        <v>278.82000699999998</v>
      </c>
      <c r="E6570">
        <v>280.42001299999998</v>
      </c>
      <c r="F6570">
        <v>269.28152499999999</v>
      </c>
      <c r="G6570">
        <v>78880500</v>
      </c>
      <c r="I6570">
        <f t="shared" si="306"/>
        <v>1.0062441114285727</v>
      </c>
      <c r="J6570">
        <f t="shared" si="307"/>
        <v>6.2441114285727295E-3</v>
      </c>
      <c r="K6570">
        <f t="shared" si="308"/>
        <v>6.2246977370636145E-3</v>
      </c>
    </row>
    <row r="6571" spans="1:11" x14ac:dyDescent="0.25">
      <c r="A6571" s="1">
        <v>43528</v>
      </c>
      <c r="B6571">
        <v>281.60000600000001</v>
      </c>
      <c r="C6571">
        <v>281.86999500000002</v>
      </c>
      <c r="D6571">
        <v>276.83999599999999</v>
      </c>
      <c r="E6571">
        <v>279.39999399999999</v>
      </c>
      <c r="F6571">
        <v>268.30200200000002</v>
      </c>
      <c r="G6571">
        <v>106494600</v>
      </c>
      <c r="I6571">
        <f t="shared" si="306"/>
        <v>0.99636245746900021</v>
      </c>
      <c r="J6571">
        <f t="shared" si="307"/>
        <v>-3.6375425309997933E-3</v>
      </c>
      <c r="K6571">
        <f t="shared" si="308"/>
        <v>-3.6441744763723721E-3</v>
      </c>
    </row>
    <row r="6572" spans="1:11" x14ac:dyDescent="0.25">
      <c r="A6572" s="1">
        <v>43529</v>
      </c>
      <c r="B6572">
        <v>279.540009</v>
      </c>
      <c r="C6572">
        <v>279.76001000000002</v>
      </c>
      <c r="D6572">
        <v>278.41000400000001</v>
      </c>
      <c r="E6572">
        <v>279.01998900000001</v>
      </c>
      <c r="F6572">
        <v>267.937073</v>
      </c>
      <c r="G6572">
        <v>59114600</v>
      </c>
      <c r="I6572">
        <f t="shared" si="306"/>
        <v>0.99863985733509353</v>
      </c>
      <c r="J6572">
        <f t="shared" si="307"/>
        <v>-1.3601426649064718E-3</v>
      </c>
      <c r="K6572">
        <f t="shared" si="308"/>
        <v>-1.3610684985467013E-3</v>
      </c>
    </row>
    <row r="6573" spans="1:11" x14ac:dyDescent="0.25">
      <c r="A6573" s="1">
        <v>43530</v>
      </c>
      <c r="B6573">
        <v>279.14999399999999</v>
      </c>
      <c r="C6573">
        <v>279.16000400000001</v>
      </c>
      <c r="D6573">
        <v>276.97000100000002</v>
      </c>
      <c r="E6573">
        <v>277.32998700000002</v>
      </c>
      <c r="F6573">
        <v>266.31423999999998</v>
      </c>
      <c r="G6573">
        <v>75039800</v>
      </c>
      <c r="I6573">
        <f t="shared" si="306"/>
        <v>0.99394323084211633</v>
      </c>
      <c r="J6573">
        <f t="shared" si="307"/>
        <v>-6.056769157883668E-3</v>
      </c>
      <c r="K6573">
        <f t="shared" si="308"/>
        <v>-6.0751857853624204E-3</v>
      </c>
    </row>
    <row r="6574" spans="1:11" x14ac:dyDescent="0.25">
      <c r="A6574" s="1">
        <v>43531</v>
      </c>
      <c r="B6574">
        <v>276.82998700000002</v>
      </c>
      <c r="C6574">
        <v>276.98998999999998</v>
      </c>
      <c r="D6574">
        <v>274.07000699999998</v>
      </c>
      <c r="E6574">
        <v>275.01001000000002</v>
      </c>
      <c r="F6574">
        <v>264.08633400000002</v>
      </c>
      <c r="G6574">
        <v>94885100</v>
      </c>
      <c r="I6574">
        <f t="shared" si="306"/>
        <v>0.99163429638610401</v>
      </c>
      <c r="J6574">
        <f t="shared" si="307"/>
        <v>-8.3657036138959917E-3</v>
      </c>
      <c r="K6574">
        <f t="shared" si="308"/>
        <v>-8.4008925030151192E-3</v>
      </c>
    </row>
    <row r="6575" spans="1:11" x14ac:dyDescent="0.25">
      <c r="A6575" s="1">
        <v>43532</v>
      </c>
      <c r="B6575">
        <v>272.94000199999999</v>
      </c>
      <c r="C6575">
        <v>274.64999399999999</v>
      </c>
      <c r="D6575">
        <v>272.42001299999998</v>
      </c>
      <c r="E6575">
        <v>274.459991</v>
      </c>
      <c r="F6575">
        <v>263.55819700000001</v>
      </c>
      <c r="G6575">
        <v>85795800</v>
      </c>
      <c r="I6575">
        <f t="shared" si="306"/>
        <v>0.99800013506189222</v>
      </c>
      <c r="J6575">
        <f t="shared" si="307"/>
        <v>-1.999864938107776E-3</v>
      </c>
      <c r="K6575">
        <f t="shared" si="308"/>
        <v>-2.0018673381248962E-3</v>
      </c>
    </row>
    <row r="6576" spans="1:11" x14ac:dyDescent="0.25">
      <c r="A6576" s="1">
        <v>43535</v>
      </c>
      <c r="B6576">
        <v>275.26001000000002</v>
      </c>
      <c r="C6576">
        <v>278.61999500000002</v>
      </c>
      <c r="D6576">
        <v>275.23001099999999</v>
      </c>
      <c r="E6576">
        <v>278.44000199999999</v>
      </c>
      <c r="F6576">
        <v>267.38012700000002</v>
      </c>
      <c r="G6576">
        <v>65098900</v>
      </c>
      <c r="I6576">
        <f t="shared" si="306"/>
        <v>1.0145012754052192</v>
      </c>
      <c r="J6576">
        <f t="shared" si="307"/>
        <v>1.4501275405219172E-2</v>
      </c>
      <c r="K6576">
        <f t="shared" si="308"/>
        <v>1.4397137459106918E-2</v>
      </c>
    </row>
    <row r="6577" spans="1:11" x14ac:dyDescent="0.25">
      <c r="A6577" s="1">
        <v>43536</v>
      </c>
      <c r="B6577">
        <v>279.05999800000001</v>
      </c>
      <c r="C6577">
        <v>280.07000699999998</v>
      </c>
      <c r="D6577">
        <v>278.85000600000001</v>
      </c>
      <c r="E6577">
        <v>279.48998999999998</v>
      </c>
      <c r="F6577">
        <v>268.388397</v>
      </c>
      <c r="G6577">
        <v>79667500</v>
      </c>
      <c r="I6577">
        <f t="shared" si="306"/>
        <v>1.0037709234837786</v>
      </c>
      <c r="J6577">
        <f t="shared" si="307"/>
        <v>3.7709234837786099E-3</v>
      </c>
      <c r="K6577">
        <f t="shared" si="308"/>
        <v>3.7638313754255076E-3</v>
      </c>
    </row>
    <row r="6578" spans="1:11" x14ac:dyDescent="0.25">
      <c r="A6578" s="1">
        <v>43537</v>
      </c>
      <c r="B6578">
        <v>280.48001099999999</v>
      </c>
      <c r="C6578">
        <v>282.38000499999998</v>
      </c>
      <c r="D6578">
        <v>280.29998799999998</v>
      </c>
      <c r="E6578">
        <v>281.33999599999999</v>
      </c>
      <c r="F6578">
        <v>270.16497800000002</v>
      </c>
      <c r="G6578">
        <v>80639200</v>
      </c>
      <c r="I6578">
        <f t="shared" si="306"/>
        <v>1.006619440407478</v>
      </c>
      <c r="J6578">
        <f t="shared" si="307"/>
        <v>6.6194404074779722E-3</v>
      </c>
      <c r="K6578">
        <f t="shared" si="308"/>
        <v>6.5976281156904766E-3</v>
      </c>
    </row>
    <row r="6579" spans="1:11" x14ac:dyDescent="0.25">
      <c r="A6579" s="1">
        <v>43538</v>
      </c>
      <c r="B6579">
        <v>281.36999500000002</v>
      </c>
      <c r="C6579">
        <v>281.83999599999999</v>
      </c>
      <c r="D6579">
        <v>280.67001299999998</v>
      </c>
      <c r="E6579">
        <v>281.16000400000001</v>
      </c>
      <c r="F6579">
        <v>269.99203499999999</v>
      </c>
      <c r="G6579">
        <v>67518400</v>
      </c>
      <c r="I6579">
        <f t="shared" si="306"/>
        <v>0.99935986151395229</v>
      </c>
      <c r="J6579">
        <f t="shared" si="307"/>
        <v>-6.4013848604771439E-4</v>
      </c>
      <c r="K6579">
        <f t="shared" si="308"/>
        <v>-6.403434621684445E-4</v>
      </c>
    </row>
    <row r="6580" spans="1:11" x14ac:dyDescent="0.25">
      <c r="A6580" s="1">
        <v>43539</v>
      </c>
      <c r="B6580">
        <v>280.540009</v>
      </c>
      <c r="C6580">
        <v>282.209991</v>
      </c>
      <c r="D6580">
        <v>280.32998700000002</v>
      </c>
      <c r="E6580">
        <v>281.30999800000001</v>
      </c>
      <c r="F6580">
        <v>271.32601899999997</v>
      </c>
      <c r="G6580">
        <v>81309000</v>
      </c>
      <c r="I6580">
        <f t="shared" si="306"/>
        <v>1.0049408272358848</v>
      </c>
      <c r="J6580">
        <f t="shared" si="307"/>
        <v>4.9408272358848482E-3</v>
      </c>
      <c r="K6580">
        <f t="shared" si="308"/>
        <v>4.9286614053857918E-3</v>
      </c>
    </row>
    <row r="6581" spans="1:11" x14ac:dyDescent="0.25">
      <c r="A6581" s="1">
        <v>43542</v>
      </c>
      <c r="B6581">
        <v>281.54998799999998</v>
      </c>
      <c r="C6581">
        <v>282.66000400000001</v>
      </c>
      <c r="D6581">
        <v>281.29998799999998</v>
      </c>
      <c r="E6581">
        <v>282.32998700000002</v>
      </c>
      <c r="F6581">
        <v>272.30981400000002</v>
      </c>
      <c r="G6581">
        <v>62199800</v>
      </c>
      <c r="I6581">
        <f t="shared" si="306"/>
        <v>1.003625877841078</v>
      </c>
      <c r="J6581">
        <f t="shared" si="307"/>
        <v>3.6258778410780401E-3</v>
      </c>
      <c r="K6581">
        <f t="shared" si="308"/>
        <v>3.6193201927263389E-3</v>
      </c>
    </row>
    <row r="6582" spans="1:11" x14ac:dyDescent="0.25">
      <c r="A6582" s="1">
        <v>43543</v>
      </c>
      <c r="B6582">
        <v>283.51001000000002</v>
      </c>
      <c r="C6582">
        <v>284.35998499999999</v>
      </c>
      <c r="D6582">
        <v>281.41000400000001</v>
      </c>
      <c r="E6582">
        <v>282.39999399999999</v>
      </c>
      <c r="F6582">
        <v>272.377319</v>
      </c>
      <c r="G6582">
        <v>90268100</v>
      </c>
      <c r="I6582">
        <f t="shared" si="306"/>
        <v>1.0002478977860121</v>
      </c>
      <c r="J6582">
        <f t="shared" si="307"/>
        <v>2.4789778601208567E-4</v>
      </c>
      <c r="K6582">
        <f t="shared" si="308"/>
        <v>2.4786706443303359E-4</v>
      </c>
    </row>
    <row r="6583" spans="1:11" x14ac:dyDescent="0.25">
      <c r="A6583" s="1">
        <v>43544</v>
      </c>
      <c r="B6583">
        <v>282.16000400000001</v>
      </c>
      <c r="C6583">
        <v>283.5</v>
      </c>
      <c r="D6583">
        <v>280.32000699999998</v>
      </c>
      <c r="E6583">
        <v>281.54998799999998</v>
      </c>
      <c r="F6583">
        <v>271.55746499999998</v>
      </c>
      <c r="G6583">
        <v>84609200</v>
      </c>
      <c r="I6583">
        <f t="shared" si="306"/>
        <v>0.99699000635218082</v>
      </c>
      <c r="J6583">
        <f t="shared" si="307"/>
        <v>-3.0099936478191758E-3</v>
      </c>
      <c r="K6583">
        <f t="shared" si="308"/>
        <v>-3.0145327895126327E-3</v>
      </c>
    </row>
    <row r="6584" spans="1:11" x14ac:dyDescent="0.25">
      <c r="A6584" s="1">
        <v>43545</v>
      </c>
      <c r="B6584">
        <v>280.64001500000001</v>
      </c>
      <c r="C6584">
        <v>285.17999300000002</v>
      </c>
      <c r="D6584">
        <v>280.58999599999999</v>
      </c>
      <c r="E6584">
        <v>284.73001099999999</v>
      </c>
      <c r="F6584">
        <v>274.624664</v>
      </c>
      <c r="G6584">
        <v>79550400</v>
      </c>
      <c r="I6584">
        <f t="shared" si="306"/>
        <v>1.0112948432480029</v>
      </c>
      <c r="J6584">
        <f t="shared" si="307"/>
        <v>1.1294843248002895E-2</v>
      </c>
      <c r="K6584">
        <f t="shared" si="308"/>
        <v>1.1231532781179386E-2</v>
      </c>
    </row>
    <row r="6585" spans="1:11" x14ac:dyDescent="0.25">
      <c r="A6585" s="1">
        <v>43546</v>
      </c>
      <c r="B6585">
        <v>283.22000100000002</v>
      </c>
      <c r="C6585">
        <v>283.79998799999998</v>
      </c>
      <c r="D6585">
        <v>279.17999300000002</v>
      </c>
      <c r="E6585">
        <v>279.25</v>
      </c>
      <c r="F6585">
        <v>269.33914199999998</v>
      </c>
      <c r="G6585">
        <v>122659300</v>
      </c>
      <c r="I6585">
        <f t="shared" si="306"/>
        <v>0.98075365146373006</v>
      </c>
      <c r="J6585">
        <f t="shared" si="307"/>
        <v>-1.9246348536269942E-2</v>
      </c>
      <c r="K6585">
        <f t="shared" si="308"/>
        <v>-1.9433970765345226E-2</v>
      </c>
    </row>
    <row r="6586" spans="1:11" x14ac:dyDescent="0.25">
      <c r="A6586" s="1">
        <v>43549</v>
      </c>
      <c r="B6586">
        <v>278.86999500000002</v>
      </c>
      <c r="C6586">
        <v>280.19000199999999</v>
      </c>
      <c r="D6586">
        <v>277.64001500000001</v>
      </c>
      <c r="E6586">
        <v>279.040009</v>
      </c>
      <c r="F6586">
        <v>269.13656600000002</v>
      </c>
      <c r="G6586">
        <v>85575200</v>
      </c>
      <c r="I6586">
        <f t="shared" si="306"/>
        <v>0.99924787760703582</v>
      </c>
      <c r="J6586">
        <f t="shared" si="307"/>
        <v>-7.5212239296418293E-4</v>
      </c>
      <c r="K6586">
        <f t="shared" si="308"/>
        <v>-7.524053789134586E-4</v>
      </c>
    </row>
    <row r="6587" spans="1:11" x14ac:dyDescent="0.25">
      <c r="A6587" s="1">
        <v>43550</v>
      </c>
      <c r="B6587">
        <v>280.98998999999998</v>
      </c>
      <c r="C6587">
        <v>282.17999300000002</v>
      </c>
      <c r="D6587">
        <v>279.55999800000001</v>
      </c>
      <c r="E6587">
        <v>281.11999500000002</v>
      </c>
      <c r="F6587">
        <v>271.14276100000001</v>
      </c>
      <c r="G6587">
        <v>68125900</v>
      </c>
      <c r="I6587">
        <f t="shared" si="306"/>
        <v>1.0074541896324856</v>
      </c>
      <c r="J6587">
        <f t="shared" si="307"/>
        <v>7.4541896324855639E-3</v>
      </c>
      <c r="K6587">
        <f t="shared" si="308"/>
        <v>7.4265444575300123E-3</v>
      </c>
    </row>
    <row r="6588" spans="1:11" x14ac:dyDescent="0.25">
      <c r="A6588" s="1">
        <v>43551</v>
      </c>
      <c r="B6588">
        <v>281.10998499999999</v>
      </c>
      <c r="C6588">
        <v>281.76001000000002</v>
      </c>
      <c r="D6588">
        <v>277.92999300000002</v>
      </c>
      <c r="E6588">
        <v>279.64999399999999</v>
      </c>
      <c r="F6588">
        <v>269.72488399999997</v>
      </c>
      <c r="G6588">
        <v>72224700</v>
      </c>
      <c r="I6588">
        <f t="shared" si="306"/>
        <v>0.99477073629120405</v>
      </c>
      <c r="J6588">
        <f t="shared" si="307"/>
        <v>-5.2292637087959504E-3</v>
      </c>
      <c r="K6588">
        <f t="shared" si="308"/>
        <v>-5.2429841610749303E-3</v>
      </c>
    </row>
    <row r="6589" spans="1:11" x14ac:dyDescent="0.25">
      <c r="A6589" s="1">
        <v>43552</v>
      </c>
      <c r="B6589">
        <v>280.35000600000001</v>
      </c>
      <c r="C6589">
        <v>281.209991</v>
      </c>
      <c r="D6589">
        <v>279.07000699999998</v>
      </c>
      <c r="E6589">
        <v>280.709991</v>
      </c>
      <c r="F6589">
        <v>270.747253</v>
      </c>
      <c r="G6589">
        <v>56238500</v>
      </c>
      <c r="I6589">
        <f t="shared" si="306"/>
        <v>1.0037904140872669</v>
      </c>
      <c r="J6589">
        <f t="shared" si="307"/>
        <v>3.7904140872668801E-3</v>
      </c>
      <c r="K6589">
        <f t="shared" si="308"/>
        <v>3.7832485689369786E-3</v>
      </c>
    </row>
    <row r="6590" spans="1:11" x14ac:dyDescent="0.25">
      <c r="A6590" s="1">
        <v>43553</v>
      </c>
      <c r="B6590">
        <v>282.39001500000001</v>
      </c>
      <c r="C6590">
        <v>282.83999599999999</v>
      </c>
      <c r="D6590">
        <v>281.14001500000001</v>
      </c>
      <c r="E6590">
        <v>282.48001099999999</v>
      </c>
      <c r="F6590">
        <v>272.454498</v>
      </c>
      <c r="G6590">
        <v>82186800</v>
      </c>
      <c r="I6590">
        <f t="shared" si="306"/>
        <v>1.0063056780118098</v>
      </c>
      <c r="J6590">
        <f t="shared" si="307"/>
        <v>6.3056780118098121E-3</v>
      </c>
      <c r="K6590">
        <f t="shared" si="308"/>
        <v>6.2858804055166599E-3</v>
      </c>
    </row>
    <row r="6591" spans="1:11" x14ac:dyDescent="0.25">
      <c r="A6591" s="1">
        <v>43556</v>
      </c>
      <c r="B6591">
        <v>284.70001200000002</v>
      </c>
      <c r="C6591">
        <v>286.16000400000001</v>
      </c>
      <c r="D6591">
        <v>284.39999399999999</v>
      </c>
      <c r="E6591">
        <v>285.82998700000002</v>
      </c>
      <c r="F6591">
        <v>275.685608</v>
      </c>
      <c r="G6591">
        <v>77617900</v>
      </c>
      <c r="I6591">
        <f t="shared" si="306"/>
        <v>1.011859264661507</v>
      </c>
      <c r="J6591">
        <f t="shared" si="307"/>
        <v>1.1859264661506996E-2</v>
      </c>
      <c r="K6591">
        <f t="shared" si="308"/>
        <v>1.178949465461309E-2</v>
      </c>
    </row>
    <row r="6592" spans="1:11" x14ac:dyDescent="0.25">
      <c r="A6592" s="1">
        <v>43557</v>
      </c>
      <c r="B6592">
        <v>286.040009</v>
      </c>
      <c r="C6592">
        <v>286.23001099999999</v>
      </c>
      <c r="D6592">
        <v>285.08999599999999</v>
      </c>
      <c r="E6592">
        <v>285.97000100000002</v>
      </c>
      <c r="F6592">
        <v>275.82064800000001</v>
      </c>
      <c r="G6592">
        <v>40070400</v>
      </c>
      <c r="I6592">
        <f t="shared" si="306"/>
        <v>1.0004898333321774</v>
      </c>
      <c r="J6592">
        <f t="shared" si="307"/>
        <v>4.8983333217744729E-4</v>
      </c>
      <c r="K6592">
        <f t="shared" si="308"/>
        <v>4.8971340299273447E-4</v>
      </c>
    </row>
    <row r="6593" spans="1:11" x14ac:dyDescent="0.25">
      <c r="A6593" s="1">
        <v>43558</v>
      </c>
      <c r="B6593">
        <v>287.32000699999998</v>
      </c>
      <c r="C6593">
        <v>287.76001000000002</v>
      </c>
      <c r="D6593">
        <v>285.75</v>
      </c>
      <c r="E6593">
        <v>286.42001299999998</v>
      </c>
      <c r="F6593">
        <v>276.25466899999998</v>
      </c>
      <c r="G6593">
        <v>68243200</v>
      </c>
      <c r="I6593">
        <f t="shared" si="306"/>
        <v>1.0015735623969673</v>
      </c>
      <c r="J6593">
        <f t="shared" si="307"/>
        <v>1.5735623969672652E-3</v>
      </c>
      <c r="K6593">
        <f t="shared" si="308"/>
        <v>1.5723256448930765E-3</v>
      </c>
    </row>
    <row r="6594" spans="1:11" x14ac:dyDescent="0.25">
      <c r="A6594" s="1">
        <v>43559</v>
      </c>
      <c r="B6594">
        <v>286.77999899999998</v>
      </c>
      <c r="C6594">
        <v>287.459991</v>
      </c>
      <c r="D6594">
        <v>286.01001000000002</v>
      </c>
      <c r="E6594">
        <v>287.17999300000002</v>
      </c>
      <c r="F6594">
        <v>276.98767099999998</v>
      </c>
      <c r="G6594">
        <v>48997500</v>
      </c>
      <c r="I6594">
        <f t="shared" si="306"/>
        <v>1.0026533560596582</v>
      </c>
      <c r="J6594">
        <f t="shared" si="307"/>
        <v>2.6533560596582184E-3</v>
      </c>
      <c r="K6594">
        <f t="shared" si="308"/>
        <v>2.6498421249094729E-3</v>
      </c>
    </row>
    <row r="6595" spans="1:11" x14ac:dyDescent="0.25">
      <c r="A6595" s="1">
        <v>43560</v>
      </c>
      <c r="B6595">
        <v>287.92001299999998</v>
      </c>
      <c r="C6595">
        <v>288.63000499999998</v>
      </c>
      <c r="D6595">
        <v>287.60000600000001</v>
      </c>
      <c r="E6595">
        <v>288.57000699999998</v>
      </c>
      <c r="F6595">
        <v>278.32833900000003</v>
      </c>
      <c r="G6595">
        <v>58621700</v>
      </c>
      <c r="I6595">
        <f t="shared" si="306"/>
        <v>1.0048401721100433</v>
      </c>
      <c r="J6595">
        <f t="shared" si="307"/>
        <v>4.8401721100432837E-3</v>
      </c>
      <c r="K6595">
        <f t="shared" si="308"/>
        <v>4.8284961376690808E-3</v>
      </c>
    </row>
    <row r="6596" spans="1:11" x14ac:dyDescent="0.25">
      <c r="A6596" s="1">
        <v>43563</v>
      </c>
      <c r="B6596">
        <v>288.10000600000001</v>
      </c>
      <c r="C6596">
        <v>288.91000400000001</v>
      </c>
      <c r="D6596">
        <v>287.36999500000002</v>
      </c>
      <c r="E6596">
        <v>288.790009</v>
      </c>
      <c r="F6596">
        <v>278.54055799999998</v>
      </c>
      <c r="G6596">
        <v>53566300</v>
      </c>
      <c r="I6596">
        <f t="shared" ref="I6596:I6659" si="309">F6596/F6595</f>
        <v>1.0007624771547246</v>
      </c>
      <c r="J6596">
        <f t="shared" ref="J6596:J6659" si="310">I6596-1</f>
        <v>7.6247715472455013E-4</v>
      </c>
      <c r="K6596">
        <f t="shared" ref="K6596:K6659" si="311">LN(I6596)</f>
        <v>7.6218661669517158E-4</v>
      </c>
    </row>
    <row r="6597" spans="1:11" x14ac:dyDescent="0.25">
      <c r="A6597" s="1">
        <v>43564</v>
      </c>
      <c r="B6597">
        <v>287.72000100000002</v>
      </c>
      <c r="C6597">
        <v>288.07998700000002</v>
      </c>
      <c r="D6597">
        <v>286.70001200000002</v>
      </c>
      <c r="E6597">
        <v>287.30999800000001</v>
      </c>
      <c r="F6597">
        <v>277.113068</v>
      </c>
      <c r="G6597">
        <v>66142300</v>
      </c>
      <c r="I6597">
        <f t="shared" si="309"/>
        <v>0.99487510899579668</v>
      </c>
      <c r="J6597">
        <f t="shared" si="310"/>
        <v>-5.1248910042033247E-3</v>
      </c>
      <c r="K6597">
        <f t="shared" si="311"/>
        <v>-5.1380682988519137E-3</v>
      </c>
    </row>
    <row r="6598" spans="1:11" x14ac:dyDescent="0.25">
      <c r="A6598" s="1">
        <v>43565</v>
      </c>
      <c r="B6598">
        <v>287.76998900000001</v>
      </c>
      <c r="C6598">
        <v>288.39001500000001</v>
      </c>
      <c r="D6598">
        <v>287.30999800000001</v>
      </c>
      <c r="E6598">
        <v>288.290009</v>
      </c>
      <c r="F6598">
        <v>278.05831899999998</v>
      </c>
      <c r="G6598">
        <v>52601500</v>
      </c>
      <c r="I6598">
        <f t="shared" si="309"/>
        <v>1.0034110661284295</v>
      </c>
      <c r="J6598">
        <f t="shared" si="310"/>
        <v>3.4110661284294519E-3</v>
      </c>
      <c r="K6598">
        <f t="shared" si="311"/>
        <v>3.4052616382844098E-3</v>
      </c>
    </row>
    <row r="6599" spans="1:11" x14ac:dyDescent="0.25">
      <c r="A6599" s="1">
        <v>43566</v>
      </c>
      <c r="B6599">
        <v>288.82998700000002</v>
      </c>
      <c r="C6599">
        <v>288.83999599999999</v>
      </c>
      <c r="D6599">
        <v>287.57998700000002</v>
      </c>
      <c r="E6599">
        <v>288.209991</v>
      </c>
      <c r="F6599">
        <v>277.98113999999998</v>
      </c>
      <c r="G6599">
        <v>55093100</v>
      </c>
      <c r="I6599">
        <f t="shared" si="309"/>
        <v>0.999722435925393</v>
      </c>
      <c r="J6599">
        <f t="shared" si="310"/>
        <v>-2.7756407460699517E-4</v>
      </c>
      <c r="K6599">
        <f t="shared" si="311"/>
        <v>-2.7760260264424901E-4</v>
      </c>
    </row>
    <row r="6600" spans="1:11" x14ac:dyDescent="0.25">
      <c r="A6600" s="1">
        <v>43567</v>
      </c>
      <c r="B6600">
        <v>290</v>
      </c>
      <c r="C6600">
        <v>290.47000100000002</v>
      </c>
      <c r="D6600">
        <v>288.26001000000002</v>
      </c>
      <c r="E6600">
        <v>290.16000400000001</v>
      </c>
      <c r="F6600">
        <v>279.86193800000001</v>
      </c>
      <c r="G6600">
        <v>69727800</v>
      </c>
      <c r="I6600">
        <f t="shared" si="309"/>
        <v>1.0067659194433121</v>
      </c>
      <c r="J6600">
        <f t="shared" si="310"/>
        <v>6.7659194433120629E-3</v>
      </c>
      <c r="K6600">
        <f t="shared" si="311"/>
        <v>6.7431333319431476E-3</v>
      </c>
    </row>
    <row r="6601" spans="1:11" x14ac:dyDescent="0.25">
      <c r="A6601" s="1">
        <v>43570</v>
      </c>
      <c r="B6601">
        <v>290.23998999999998</v>
      </c>
      <c r="C6601">
        <v>290.35000600000001</v>
      </c>
      <c r="D6601">
        <v>289.07998700000002</v>
      </c>
      <c r="E6601">
        <v>289.97000100000002</v>
      </c>
      <c r="F6601">
        <v>279.67861900000003</v>
      </c>
      <c r="G6601">
        <v>49596700</v>
      </c>
      <c r="I6601">
        <f t="shared" si="309"/>
        <v>0.99934496630263459</v>
      </c>
      <c r="J6601">
        <f t="shared" si="310"/>
        <v>-6.5503369736541472E-4</v>
      </c>
      <c r="K6601">
        <f t="shared" si="311"/>
        <v>-6.5524832566872212E-4</v>
      </c>
    </row>
    <row r="6602" spans="1:11" x14ac:dyDescent="0.25">
      <c r="A6602" s="1">
        <v>43571</v>
      </c>
      <c r="B6602">
        <v>290.95001200000002</v>
      </c>
      <c r="C6602">
        <v>291.01001000000002</v>
      </c>
      <c r="D6602">
        <v>289.5</v>
      </c>
      <c r="E6602">
        <v>290.16000400000001</v>
      </c>
      <c r="F6602">
        <v>279.86193800000001</v>
      </c>
      <c r="G6602">
        <v>52153200</v>
      </c>
      <c r="I6602">
        <f t="shared" si="309"/>
        <v>1.0006554630477491</v>
      </c>
      <c r="J6602">
        <f t="shared" si="310"/>
        <v>6.5546304774910524E-4</v>
      </c>
      <c r="K6602">
        <f t="shared" si="311"/>
        <v>6.552483256687592E-4</v>
      </c>
    </row>
    <row r="6603" spans="1:11" x14ac:dyDescent="0.25">
      <c r="A6603" s="1">
        <v>43572</v>
      </c>
      <c r="B6603">
        <v>291.39999399999999</v>
      </c>
      <c r="C6603">
        <v>291.42999300000002</v>
      </c>
      <c r="D6603">
        <v>288.98998999999998</v>
      </c>
      <c r="E6603">
        <v>289.45001200000002</v>
      </c>
      <c r="F6603">
        <v>279.17712399999999</v>
      </c>
      <c r="G6603">
        <v>58268300</v>
      </c>
      <c r="I6603">
        <f t="shared" si="309"/>
        <v>0.99755302916540223</v>
      </c>
      <c r="J6603">
        <f t="shared" si="310"/>
        <v>-2.4469708345977725E-3</v>
      </c>
      <c r="K6603">
        <f t="shared" si="311"/>
        <v>-2.4499695605926502E-3</v>
      </c>
    </row>
    <row r="6604" spans="1:11" x14ac:dyDescent="0.25">
      <c r="A6604" s="1">
        <v>43573</v>
      </c>
      <c r="B6604">
        <v>290.10000600000001</v>
      </c>
      <c r="C6604">
        <v>290.32000699999998</v>
      </c>
      <c r="D6604">
        <v>288.66000400000001</v>
      </c>
      <c r="E6604">
        <v>290.01998900000001</v>
      </c>
      <c r="F6604">
        <v>279.72689800000001</v>
      </c>
      <c r="G6604">
        <v>68708500</v>
      </c>
      <c r="I6604">
        <f t="shared" si="309"/>
        <v>1.0019692659345543</v>
      </c>
      <c r="J6604">
        <f t="shared" si="310"/>
        <v>1.9692659345542651E-3</v>
      </c>
      <c r="K6604">
        <f t="shared" si="311"/>
        <v>1.9673294722498368E-3</v>
      </c>
    </row>
    <row r="6605" spans="1:11" x14ac:dyDescent="0.25">
      <c r="A6605" s="1">
        <v>43577</v>
      </c>
      <c r="B6605">
        <v>289.17001299999998</v>
      </c>
      <c r="C6605">
        <v>290.44000199999999</v>
      </c>
      <c r="D6605">
        <v>289.07000699999998</v>
      </c>
      <c r="E6605">
        <v>290.26998900000001</v>
      </c>
      <c r="F6605">
        <v>279.96795700000001</v>
      </c>
      <c r="G6605">
        <v>40160100</v>
      </c>
      <c r="I6605">
        <f t="shared" si="309"/>
        <v>1.0008617655353258</v>
      </c>
      <c r="J6605">
        <f t="shared" si="310"/>
        <v>8.6176553532579803E-4</v>
      </c>
      <c r="K6605">
        <f t="shared" si="311"/>
        <v>8.6139442859621594E-4</v>
      </c>
    </row>
    <row r="6606" spans="1:11" x14ac:dyDescent="0.25">
      <c r="A6606" s="1">
        <v>43578</v>
      </c>
      <c r="B6606">
        <v>290.67999300000002</v>
      </c>
      <c r="C6606">
        <v>293.14001500000001</v>
      </c>
      <c r="D6606">
        <v>290.42001299999998</v>
      </c>
      <c r="E6606">
        <v>292.88000499999998</v>
      </c>
      <c r="F6606">
        <v>282.48535199999998</v>
      </c>
      <c r="G6606">
        <v>52246600</v>
      </c>
      <c r="I6606">
        <f t="shared" si="309"/>
        <v>1.0089917254352074</v>
      </c>
      <c r="J6606">
        <f t="shared" si="310"/>
        <v>8.9917254352074316E-3</v>
      </c>
      <c r="K6606">
        <f t="shared" si="311"/>
        <v>8.9515405798746735E-3</v>
      </c>
    </row>
    <row r="6607" spans="1:11" x14ac:dyDescent="0.25">
      <c r="A6607" s="1">
        <v>43579</v>
      </c>
      <c r="B6607">
        <v>292.790009</v>
      </c>
      <c r="C6607">
        <v>293.16000400000001</v>
      </c>
      <c r="D6607">
        <v>292.07000699999998</v>
      </c>
      <c r="E6607">
        <v>292.23001099999999</v>
      </c>
      <c r="F6607">
        <v>281.858429</v>
      </c>
      <c r="G6607">
        <v>50392900</v>
      </c>
      <c r="I6607">
        <f t="shared" si="309"/>
        <v>0.99778068846557399</v>
      </c>
      <c r="J6607">
        <f t="shared" si="310"/>
        <v>-2.219311534426005E-3</v>
      </c>
      <c r="K6607">
        <f t="shared" si="311"/>
        <v>-2.2217778559689818E-3</v>
      </c>
    </row>
    <row r="6608" spans="1:11" x14ac:dyDescent="0.25">
      <c r="A6608" s="1">
        <v>43580</v>
      </c>
      <c r="B6608">
        <v>292.11999500000002</v>
      </c>
      <c r="C6608">
        <v>292.77999899999998</v>
      </c>
      <c r="D6608">
        <v>290.73001099999999</v>
      </c>
      <c r="E6608">
        <v>292.04998799999998</v>
      </c>
      <c r="F6608">
        <v>281.684845</v>
      </c>
      <c r="G6608">
        <v>57770900</v>
      </c>
      <c r="I6608">
        <f t="shared" si="309"/>
        <v>0.99938414472607451</v>
      </c>
      <c r="J6608">
        <f t="shared" si="310"/>
        <v>-6.1585527392549189E-4</v>
      </c>
      <c r="K6608">
        <f t="shared" si="311"/>
        <v>-6.1604499068074452E-4</v>
      </c>
    </row>
    <row r="6609" spans="1:11" x14ac:dyDescent="0.25">
      <c r="A6609" s="1">
        <v>43581</v>
      </c>
      <c r="B6609">
        <v>292.10000600000001</v>
      </c>
      <c r="C6609">
        <v>293.48998999999998</v>
      </c>
      <c r="D6609">
        <v>291.23998999999998</v>
      </c>
      <c r="E6609">
        <v>293.41000400000001</v>
      </c>
      <c r="F6609">
        <v>282.99658199999999</v>
      </c>
      <c r="G6609">
        <v>50916400</v>
      </c>
      <c r="I6609">
        <f t="shared" si="309"/>
        <v>1.0046567538981375</v>
      </c>
      <c r="J6609">
        <f t="shared" si="310"/>
        <v>4.6567538981374668E-3</v>
      </c>
      <c r="K6609">
        <f t="shared" si="311"/>
        <v>4.6459447636995367E-3</v>
      </c>
    </row>
    <row r="6610" spans="1:11" x14ac:dyDescent="0.25">
      <c r="A6610" s="1">
        <v>43584</v>
      </c>
      <c r="B6610">
        <v>293.51001000000002</v>
      </c>
      <c r="C6610">
        <v>294.45001200000002</v>
      </c>
      <c r="D6610">
        <v>293.41000400000001</v>
      </c>
      <c r="E6610">
        <v>293.86999500000002</v>
      </c>
      <c r="F6610">
        <v>283.44021600000002</v>
      </c>
      <c r="G6610">
        <v>57197700</v>
      </c>
      <c r="I6610">
        <f t="shared" si="309"/>
        <v>1.0015676302408487</v>
      </c>
      <c r="J6610">
        <f t="shared" si="310"/>
        <v>1.5676302408487164E-3</v>
      </c>
      <c r="K6610">
        <f t="shared" si="311"/>
        <v>1.5664027911867389E-3</v>
      </c>
    </row>
    <row r="6611" spans="1:11" x14ac:dyDescent="0.25">
      <c r="A6611" s="1">
        <v>43585</v>
      </c>
      <c r="B6611">
        <v>293.48998999999998</v>
      </c>
      <c r="C6611">
        <v>294.33999599999999</v>
      </c>
      <c r="D6611">
        <v>291.92001299999998</v>
      </c>
      <c r="E6611">
        <v>294.01998900000001</v>
      </c>
      <c r="F6611">
        <v>283.5849</v>
      </c>
      <c r="G6611">
        <v>81111700</v>
      </c>
      <c r="I6611">
        <f t="shared" si="309"/>
        <v>1.0005104568506256</v>
      </c>
      <c r="J6611">
        <f t="shared" si="310"/>
        <v>5.1045685062556245E-4</v>
      </c>
      <c r="K6611">
        <f t="shared" si="311"/>
        <v>5.1032661184635371E-4</v>
      </c>
    </row>
    <row r="6612" spans="1:11" x14ac:dyDescent="0.25">
      <c r="A6612" s="1">
        <v>43586</v>
      </c>
      <c r="B6612">
        <v>294.72000100000002</v>
      </c>
      <c r="C6612">
        <v>294.95001200000002</v>
      </c>
      <c r="D6612">
        <v>291.79998799999998</v>
      </c>
      <c r="E6612">
        <v>291.80999800000001</v>
      </c>
      <c r="F6612">
        <v>281.45336900000001</v>
      </c>
      <c r="G6612">
        <v>71671900</v>
      </c>
      <c r="I6612">
        <f t="shared" si="309"/>
        <v>0.99248362307019877</v>
      </c>
      <c r="J6612">
        <f t="shared" si="310"/>
        <v>-7.5163769298012273E-3</v>
      </c>
      <c r="K6612">
        <f t="shared" si="311"/>
        <v>-7.544767241867637E-3</v>
      </c>
    </row>
    <row r="6613" spans="1:11" x14ac:dyDescent="0.25">
      <c r="A6613" s="1">
        <v>43587</v>
      </c>
      <c r="B6613">
        <v>291.67999300000002</v>
      </c>
      <c r="C6613">
        <v>292.70001200000002</v>
      </c>
      <c r="D6613">
        <v>289.51998900000001</v>
      </c>
      <c r="E6613">
        <v>291.17999300000002</v>
      </c>
      <c r="F6613">
        <v>280.84567299999998</v>
      </c>
      <c r="G6613">
        <v>65030200</v>
      </c>
      <c r="I6613">
        <f t="shared" si="309"/>
        <v>0.99784086436002106</v>
      </c>
      <c r="J6613">
        <f t="shared" si="310"/>
        <v>-2.1591356399789374E-3</v>
      </c>
      <c r="K6613">
        <f t="shared" si="311"/>
        <v>-2.1614699339783587E-3</v>
      </c>
    </row>
    <row r="6614" spans="1:11" x14ac:dyDescent="0.25">
      <c r="A6614" s="1">
        <v>43588</v>
      </c>
      <c r="B6614">
        <v>292.82000699999998</v>
      </c>
      <c r="C6614">
        <v>294.33999599999999</v>
      </c>
      <c r="D6614">
        <v>291.29998799999998</v>
      </c>
      <c r="E6614">
        <v>294.02999899999998</v>
      </c>
      <c r="F6614">
        <v>283.59457400000002</v>
      </c>
      <c r="G6614">
        <v>56543700</v>
      </c>
      <c r="I6614">
        <f t="shared" si="309"/>
        <v>1.0097879414364346</v>
      </c>
      <c r="J6614">
        <f t="shared" si="310"/>
        <v>9.7879414364345774E-3</v>
      </c>
      <c r="K6614">
        <f t="shared" si="311"/>
        <v>9.7403498348699099E-3</v>
      </c>
    </row>
    <row r="6615" spans="1:11" x14ac:dyDescent="0.25">
      <c r="A6615" s="1">
        <v>43591</v>
      </c>
      <c r="B6615">
        <v>289.25</v>
      </c>
      <c r="C6615">
        <v>293.30999800000001</v>
      </c>
      <c r="D6615">
        <v>288.89999399999999</v>
      </c>
      <c r="E6615">
        <v>292.82000699999998</v>
      </c>
      <c r="F6615">
        <v>282.42752100000001</v>
      </c>
      <c r="G6615">
        <v>107198100</v>
      </c>
      <c r="I6615">
        <f t="shared" si="309"/>
        <v>0.99588478374766076</v>
      </c>
      <c r="J6615">
        <f t="shared" si="310"/>
        <v>-4.1152162523392377E-3</v>
      </c>
      <c r="K6615">
        <f t="shared" si="311"/>
        <v>-4.1237070570787834E-3</v>
      </c>
    </row>
    <row r="6616" spans="1:11" x14ac:dyDescent="0.25">
      <c r="A6616" s="1">
        <v>43592</v>
      </c>
      <c r="B6616">
        <v>290.14999399999999</v>
      </c>
      <c r="C6616">
        <v>290.80999800000001</v>
      </c>
      <c r="D6616">
        <v>285.80999800000001</v>
      </c>
      <c r="E6616">
        <v>287.92999300000002</v>
      </c>
      <c r="F6616">
        <v>277.711029</v>
      </c>
      <c r="G6616">
        <v>144729900</v>
      </c>
      <c r="I6616">
        <f t="shared" si="309"/>
        <v>0.98330016854129443</v>
      </c>
      <c r="J6616">
        <f t="shared" si="310"/>
        <v>-1.6699831458705572E-2</v>
      </c>
      <c r="K6616">
        <f t="shared" si="311"/>
        <v>-1.6840845792304365E-2</v>
      </c>
    </row>
    <row r="6617" spans="1:11" x14ac:dyDescent="0.25">
      <c r="A6617" s="1">
        <v>43593</v>
      </c>
      <c r="B6617">
        <v>287.52999899999998</v>
      </c>
      <c r="C6617">
        <v>289.42999300000002</v>
      </c>
      <c r="D6617">
        <v>286.86999500000002</v>
      </c>
      <c r="E6617">
        <v>287.52999899999998</v>
      </c>
      <c r="F6617">
        <v>277.32525600000002</v>
      </c>
      <c r="G6617">
        <v>91568300</v>
      </c>
      <c r="I6617">
        <f t="shared" si="309"/>
        <v>0.99861088340139359</v>
      </c>
      <c r="J6617">
        <f t="shared" si="310"/>
        <v>-1.3891165986064102E-3</v>
      </c>
      <c r="K6617">
        <f t="shared" si="311"/>
        <v>-1.3900823155011883E-3</v>
      </c>
    </row>
    <row r="6618" spans="1:11" x14ac:dyDescent="0.25">
      <c r="A6618" s="1">
        <v>43594</v>
      </c>
      <c r="B6618">
        <v>285.23001099999999</v>
      </c>
      <c r="C6618">
        <v>287.32998700000002</v>
      </c>
      <c r="D6618">
        <v>283.29998799999998</v>
      </c>
      <c r="E6618">
        <v>286.66000400000001</v>
      </c>
      <c r="F6618">
        <v>276.48614500000002</v>
      </c>
      <c r="G6618">
        <v>103471100</v>
      </c>
      <c r="I6618">
        <f t="shared" si="309"/>
        <v>0.99697427125065019</v>
      </c>
      <c r="J6618">
        <f t="shared" si="310"/>
        <v>-3.0257287493498097E-3</v>
      </c>
      <c r="K6618">
        <f t="shared" si="311"/>
        <v>-3.03031552113697E-3</v>
      </c>
    </row>
    <row r="6619" spans="1:11" x14ac:dyDescent="0.25">
      <c r="A6619" s="1">
        <v>43595</v>
      </c>
      <c r="B6619">
        <v>285.61999500000002</v>
      </c>
      <c r="C6619">
        <v>288.94000199999999</v>
      </c>
      <c r="D6619">
        <v>282.29998799999998</v>
      </c>
      <c r="E6619">
        <v>288.10000600000001</v>
      </c>
      <c r="F6619">
        <v>277.87506100000002</v>
      </c>
      <c r="G6619">
        <v>112429300</v>
      </c>
      <c r="I6619">
        <f t="shared" si="309"/>
        <v>1.0050234560578071</v>
      </c>
      <c r="J6619">
        <f t="shared" si="310"/>
        <v>5.0234560578070742E-3</v>
      </c>
      <c r="K6619">
        <f t="shared" si="311"/>
        <v>5.0108805996824891E-3</v>
      </c>
    </row>
    <row r="6620" spans="1:11" x14ac:dyDescent="0.25">
      <c r="A6620" s="1">
        <v>43598</v>
      </c>
      <c r="B6620">
        <v>282.42001299999998</v>
      </c>
      <c r="C6620">
        <v>283.48998999999998</v>
      </c>
      <c r="D6620">
        <v>279.92999300000002</v>
      </c>
      <c r="E6620">
        <v>280.85998499999999</v>
      </c>
      <c r="F6620">
        <v>270.89196800000002</v>
      </c>
      <c r="G6620">
        <v>127290500</v>
      </c>
      <c r="I6620">
        <f t="shared" si="309"/>
        <v>0.97486966633540384</v>
      </c>
      <c r="J6620">
        <f t="shared" si="310"/>
        <v>-2.5130333664596161E-2</v>
      </c>
      <c r="K6620">
        <f t="shared" si="311"/>
        <v>-2.545149247309493E-2</v>
      </c>
    </row>
    <row r="6621" spans="1:11" x14ac:dyDescent="0.25">
      <c r="A6621" s="1">
        <v>43599</v>
      </c>
      <c r="B6621">
        <v>281.98998999999998</v>
      </c>
      <c r="C6621">
        <v>285.10000600000001</v>
      </c>
      <c r="D6621">
        <v>281.85000600000001</v>
      </c>
      <c r="E6621">
        <v>283.39999399999999</v>
      </c>
      <c r="F6621">
        <v>273.34182700000002</v>
      </c>
      <c r="G6621">
        <v>77003200</v>
      </c>
      <c r="I6621">
        <f t="shared" si="309"/>
        <v>1.0090436753001109</v>
      </c>
      <c r="J6621">
        <f t="shared" si="310"/>
        <v>9.0436753001108539E-3</v>
      </c>
      <c r="K6621">
        <f t="shared" si="311"/>
        <v>9.0030261632256577E-3</v>
      </c>
    </row>
    <row r="6622" spans="1:11" x14ac:dyDescent="0.25">
      <c r="A6622" s="1">
        <v>43600</v>
      </c>
      <c r="B6622">
        <v>281.58999599999999</v>
      </c>
      <c r="C6622">
        <v>285.76998900000001</v>
      </c>
      <c r="D6622">
        <v>281.35998499999999</v>
      </c>
      <c r="E6622">
        <v>285.05999800000001</v>
      </c>
      <c r="F6622">
        <v>274.942902</v>
      </c>
      <c r="G6622">
        <v>73956400</v>
      </c>
      <c r="I6622">
        <f t="shared" si="309"/>
        <v>1.0058574094479875</v>
      </c>
      <c r="J6622">
        <f t="shared" si="310"/>
        <v>5.8574094479875161E-3</v>
      </c>
      <c r="K6622">
        <f t="shared" si="311"/>
        <v>5.840321520124165E-3</v>
      </c>
    </row>
    <row r="6623" spans="1:11" x14ac:dyDescent="0.25">
      <c r="A6623" s="1">
        <v>43601</v>
      </c>
      <c r="B6623">
        <v>285.83999599999999</v>
      </c>
      <c r="C6623">
        <v>289.209991</v>
      </c>
      <c r="D6623">
        <v>285.76001000000002</v>
      </c>
      <c r="E6623">
        <v>287.70001200000002</v>
      </c>
      <c r="F6623">
        <v>277.48922700000003</v>
      </c>
      <c r="G6623">
        <v>76749600</v>
      </c>
      <c r="I6623">
        <f t="shared" si="309"/>
        <v>1.0092612865488706</v>
      </c>
      <c r="J6623">
        <f t="shared" si="310"/>
        <v>9.2612865488705953E-3</v>
      </c>
      <c r="K6623">
        <f t="shared" si="311"/>
        <v>9.2186637935306667E-3</v>
      </c>
    </row>
    <row r="6624" spans="1:11" x14ac:dyDescent="0.25">
      <c r="A6624" s="1">
        <v>43602</v>
      </c>
      <c r="B6624">
        <v>285.14001500000001</v>
      </c>
      <c r="C6624">
        <v>288.60000600000001</v>
      </c>
      <c r="D6624">
        <v>285.11999500000002</v>
      </c>
      <c r="E6624">
        <v>285.83999599999999</v>
      </c>
      <c r="F6624">
        <v>275.69519000000003</v>
      </c>
      <c r="G6624">
        <v>100353000</v>
      </c>
      <c r="I6624">
        <f t="shared" si="309"/>
        <v>0.99353475081034404</v>
      </c>
      <c r="J6624">
        <f t="shared" si="310"/>
        <v>-6.4652491896559638E-3</v>
      </c>
      <c r="K6624">
        <f t="shared" si="311"/>
        <v>-6.4862394335484935E-3</v>
      </c>
    </row>
    <row r="6625" spans="1:11" x14ac:dyDescent="0.25">
      <c r="A6625" s="1">
        <v>43605</v>
      </c>
      <c r="B6625">
        <v>284.05999800000001</v>
      </c>
      <c r="C6625">
        <v>285.959991</v>
      </c>
      <c r="D6625">
        <v>283.11999500000002</v>
      </c>
      <c r="E6625">
        <v>283.95001200000002</v>
      </c>
      <c r="F6625">
        <v>273.872345</v>
      </c>
      <c r="G6625">
        <v>62877600</v>
      </c>
      <c r="I6625">
        <f t="shared" si="309"/>
        <v>0.99338818714972854</v>
      </c>
      <c r="J6625">
        <f t="shared" si="310"/>
        <v>-6.611812850271459E-3</v>
      </c>
      <c r="K6625">
        <f t="shared" si="311"/>
        <v>-6.6337677126590998E-3</v>
      </c>
    </row>
    <row r="6626" spans="1:11" x14ac:dyDescent="0.25">
      <c r="A6626" s="1">
        <v>43606</v>
      </c>
      <c r="B6626">
        <v>285.82998700000002</v>
      </c>
      <c r="C6626">
        <v>286.92999300000002</v>
      </c>
      <c r="D6626">
        <v>285.54998799999998</v>
      </c>
      <c r="E6626">
        <v>286.51001000000002</v>
      </c>
      <c r="F6626">
        <v>276.341431</v>
      </c>
      <c r="G6626">
        <v>46847100</v>
      </c>
      <c r="I6626">
        <f t="shared" si="309"/>
        <v>1.009015463025301</v>
      </c>
      <c r="J6626">
        <f t="shared" si="310"/>
        <v>9.0154630253009849E-3</v>
      </c>
      <c r="K6626">
        <f t="shared" si="311"/>
        <v>8.9750663534500959E-3</v>
      </c>
    </row>
    <row r="6627" spans="1:11" x14ac:dyDescent="0.25">
      <c r="A6627" s="1">
        <v>43607</v>
      </c>
      <c r="B6627">
        <v>285.45001200000002</v>
      </c>
      <c r="C6627">
        <v>286.69000199999999</v>
      </c>
      <c r="D6627">
        <v>285.10000600000001</v>
      </c>
      <c r="E6627">
        <v>285.63000499999998</v>
      </c>
      <c r="F6627">
        <v>275.49267600000002</v>
      </c>
      <c r="G6627">
        <v>49482500</v>
      </c>
      <c r="I6627">
        <f t="shared" si="309"/>
        <v>0.99692860025755603</v>
      </c>
      <c r="J6627">
        <f t="shared" si="310"/>
        <v>-3.0713997424439698E-3</v>
      </c>
      <c r="K6627">
        <f t="shared" si="311"/>
        <v>-3.0761261709482133E-3</v>
      </c>
    </row>
    <row r="6628" spans="1:11" x14ac:dyDescent="0.25">
      <c r="A6628" s="1">
        <v>43608</v>
      </c>
      <c r="B6628">
        <v>283.16000400000001</v>
      </c>
      <c r="C6628">
        <v>283.209991</v>
      </c>
      <c r="D6628">
        <v>280.57000699999998</v>
      </c>
      <c r="E6628">
        <v>282.14001500000001</v>
      </c>
      <c r="F6628">
        <v>272.12652600000001</v>
      </c>
      <c r="G6628">
        <v>98733800</v>
      </c>
      <c r="I6628">
        <f t="shared" si="309"/>
        <v>0.98778134486595204</v>
      </c>
      <c r="J6628">
        <f t="shared" si="310"/>
        <v>-1.2218655134047962E-2</v>
      </c>
      <c r="K6628">
        <f t="shared" si="311"/>
        <v>-1.2293916591553364E-2</v>
      </c>
    </row>
    <row r="6629" spans="1:11" x14ac:dyDescent="0.25">
      <c r="A6629" s="1">
        <v>43609</v>
      </c>
      <c r="B6629">
        <v>283.73998999999998</v>
      </c>
      <c r="C6629">
        <v>284.20001200000002</v>
      </c>
      <c r="D6629">
        <v>282.08999599999999</v>
      </c>
      <c r="E6629">
        <v>282.77999899999998</v>
      </c>
      <c r="F6629">
        <v>272.74383499999999</v>
      </c>
      <c r="G6629">
        <v>55268100</v>
      </c>
      <c r="I6629">
        <f t="shared" si="309"/>
        <v>1.0022684631633447</v>
      </c>
      <c r="J6629">
        <f t="shared" si="310"/>
        <v>2.268463163344725E-3</v>
      </c>
      <c r="K6629">
        <f t="shared" si="311"/>
        <v>2.2658940852887154E-3</v>
      </c>
    </row>
    <row r="6630" spans="1:11" x14ac:dyDescent="0.25">
      <c r="A6630" s="1">
        <v>43613</v>
      </c>
      <c r="B6630">
        <v>283.08999599999999</v>
      </c>
      <c r="C6630">
        <v>284.14999399999999</v>
      </c>
      <c r="D6630">
        <v>280.13000499999998</v>
      </c>
      <c r="E6630">
        <v>280.14999399999999</v>
      </c>
      <c r="F6630">
        <v>270.20715300000001</v>
      </c>
      <c r="G6630">
        <v>70029400</v>
      </c>
      <c r="I6630">
        <f t="shared" si="309"/>
        <v>0.99069939747675695</v>
      </c>
      <c r="J6630">
        <f t="shared" si="310"/>
        <v>-9.3006025232430511E-3</v>
      </c>
      <c r="K6630">
        <f t="shared" si="311"/>
        <v>-9.3441231826480713E-3</v>
      </c>
    </row>
    <row r="6631" spans="1:11" x14ac:dyDescent="0.25">
      <c r="A6631" s="1">
        <v>43614</v>
      </c>
      <c r="B6631">
        <v>278.91000400000001</v>
      </c>
      <c r="C6631">
        <v>279.35998499999999</v>
      </c>
      <c r="D6631">
        <v>276.709991</v>
      </c>
      <c r="E6631">
        <v>278.26998900000001</v>
      </c>
      <c r="F6631">
        <v>268.39395100000002</v>
      </c>
      <c r="G6631">
        <v>104972900</v>
      </c>
      <c r="I6631">
        <f t="shared" si="309"/>
        <v>0.9932895854907291</v>
      </c>
      <c r="J6631">
        <f t="shared" si="310"/>
        <v>-6.7104145092709011E-3</v>
      </c>
      <c r="K6631">
        <f t="shared" si="311"/>
        <v>-6.7330305729359869E-3</v>
      </c>
    </row>
    <row r="6632" spans="1:11" x14ac:dyDescent="0.25">
      <c r="A6632" s="1">
        <v>43615</v>
      </c>
      <c r="B6632">
        <v>279.10998499999999</v>
      </c>
      <c r="C6632">
        <v>280.040009</v>
      </c>
      <c r="D6632">
        <v>277.80999800000001</v>
      </c>
      <c r="E6632">
        <v>279.02999899999998</v>
      </c>
      <c r="F6632">
        <v>269.12692299999998</v>
      </c>
      <c r="G6632">
        <v>62523800</v>
      </c>
      <c r="I6632">
        <f t="shared" si="309"/>
        <v>1.0027309557360329</v>
      </c>
      <c r="J6632">
        <f t="shared" si="310"/>
        <v>2.7309557360328807E-3</v>
      </c>
      <c r="K6632">
        <f t="shared" si="311"/>
        <v>2.7272334518057208E-3</v>
      </c>
    </row>
    <row r="6633" spans="1:11" x14ac:dyDescent="0.25">
      <c r="A6633" s="1">
        <v>43616</v>
      </c>
      <c r="B6633">
        <v>276.20001200000002</v>
      </c>
      <c r="C6633">
        <v>277.11999500000002</v>
      </c>
      <c r="D6633">
        <v>275.23998999999998</v>
      </c>
      <c r="E6633">
        <v>275.26998900000001</v>
      </c>
      <c r="F6633">
        <v>265.50039700000002</v>
      </c>
      <c r="G6633">
        <v>86862800</v>
      </c>
      <c r="I6633">
        <f t="shared" si="309"/>
        <v>0.98652484872351487</v>
      </c>
      <c r="J6633">
        <f t="shared" si="310"/>
        <v>-1.3475151276485131E-2</v>
      </c>
      <c r="K6633">
        <f t="shared" si="311"/>
        <v>-1.3566765064762799E-2</v>
      </c>
    </row>
    <row r="6634" spans="1:11" x14ac:dyDescent="0.25">
      <c r="A6634" s="1">
        <v>43619</v>
      </c>
      <c r="B6634">
        <v>275.30999800000001</v>
      </c>
      <c r="C6634">
        <v>276.54998799999998</v>
      </c>
      <c r="D6634">
        <v>273.08999599999999</v>
      </c>
      <c r="E6634">
        <v>274.57000699999998</v>
      </c>
      <c r="F6634">
        <v>264.82519500000001</v>
      </c>
      <c r="G6634">
        <v>96428000</v>
      </c>
      <c r="I6634">
        <f t="shared" si="309"/>
        <v>0.99745687009274031</v>
      </c>
      <c r="J6634">
        <f t="shared" si="310"/>
        <v>-2.5431299072596891E-3</v>
      </c>
      <c r="K6634">
        <f t="shared" si="311"/>
        <v>-2.5463691551732485E-3</v>
      </c>
    </row>
    <row r="6635" spans="1:11" x14ac:dyDescent="0.25">
      <c r="A6635" s="1">
        <v>43620</v>
      </c>
      <c r="B6635">
        <v>277.11999500000002</v>
      </c>
      <c r="C6635">
        <v>280.67999300000002</v>
      </c>
      <c r="D6635">
        <v>276.61999500000002</v>
      </c>
      <c r="E6635">
        <v>280.52999899999998</v>
      </c>
      <c r="F6635">
        <v>270.573669</v>
      </c>
      <c r="G6635">
        <v>77231900</v>
      </c>
      <c r="I6635">
        <f t="shared" si="309"/>
        <v>1.0217066733397477</v>
      </c>
      <c r="J6635">
        <f t="shared" si="310"/>
        <v>2.170667333974774E-2</v>
      </c>
      <c r="K6635">
        <f t="shared" si="311"/>
        <v>2.1474438197852285E-2</v>
      </c>
    </row>
    <row r="6636" spans="1:11" x14ac:dyDescent="0.25">
      <c r="A6636" s="1">
        <v>43621</v>
      </c>
      <c r="B6636">
        <v>282.32998700000002</v>
      </c>
      <c r="C6636">
        <v>282.98998999999998</v>
      </c>
      <c r="D6636">
        <v>280.32000699999998</v>
      </c>
      <c r="E6636">
        <v>282.959991</v>
      </c>
      <c r="F6636">
        <v>272.91744999999997</v>
      </c>
      <c r="G6636">
        <v>71169700</v>
      </c>
      <c r="I6636">
        <f t="shared" si="309"/>
        <v>1.0086622656545341</v>
      </c>
      <c r="J6636">
        <f t="shared" si="310"/>
        <v>8.6622656545340959E-3</v>
      </c>
      <c r="K6636">
        <f t="shared" si="311"/>
        <v>8.6249634907836562E-3</v>
      </c>
    </row>
    <row r="6637" spans="1:11" x14ac:dyDescent="0.25">
      <c r="A6637" s="1">
        <v>43622</v>
      </c>
      <c r="B6637">
        <v>283.290009</v>
      </c>
      <c r="C6637">
        <v>285.54998799999998</v>
      </c>
      <c r="D6637">
        <v>282.57000699999998</v>
      </c>
      <c r="E6637">
        <v>284.79998799999998</v>
      </c>
      <c r="F6637">
        <v>274.69210800000002</v>
      </c>
      <c r="G6637">
        <v>69430400</v>
      </c>
      <c r="I6637">
        <f t="shared" si="309"/>
        <v>1.0065025450003291</v>
      </c>
      <c r="J6637">
        <f t="shared" si="310"/>
        <v>6.5025450003290963E-3</v>
      </c>
      <c r="K6637">
        <f t="shared" si="311"/>
        <v>6.4814946591711222E-3</v>
      </c>
    </row>
    <row r="6638" spans="1:11" x14ac:dyDescent="0.25">
      <c r="A6638" s="1">
        <v>43623</v>
      </c>
      <c r="B6638">
        <v>285.92999300000002</v>
      </c>
      <c r="C6638">
        <v>288.85000600000001</v>
      </c>
      <c r="D6638">
        <v>285.73998999999998</v>
      </c>
      <c r="E6638">
        <v>287.64999399999999</v>
      </c>
      <c r="F6638">
        <v>277.44097900000003</v>
      </c>
      <c r="G6638">
        <v>74272200</v>
      </c>
      <c r="I6638">
        <f t="shared" si="309"/>
        <v>1.0100070985657876</v>
      </c>
      <c r="J6638">
        <f t="shared" si="310"/>
        <v>1.0007098565787631E-2</v>
      </c>
      <c r="K6638">
        <f t="shared" si="311"/>
        <v>9.9573591114278676E-3</v>
      </c>
    </row>
    <row r="6639" spans="1:11" x14ac:dyDescent="0.25">
      <c r="A6639" s="1">
        <v>43626</v>
      </c>
      <c r="B6639">
        <v>289.36999500000002</v>
      </c>
      <c r="C6639">
        <v>290.82000699999998</v>
      </c>
      <c r="D6639">
        <v>288.86999500000002</v>
      </c>
      <c r="E6639">
        <v>288.97000100000002</v>
      </c>
      <c r="F6639">
        <v>278.714111</v>
      </c>
      <c r="G6639">
        <v>60799100</v>
      </c>
      <c r="I6639">
        <f t="shared" si="309"/>
        <v>1.004588839055387</v>
      </c>
      <c r="J6639">
        <f t="shared" si="310"/>
        <v>4.588839055386984E-3</v>
      </c>
      <c r="K6639">
        <f t="shared" si="311"/>
        <v>4.5783424327405673E-3</v>
      </c>
    </row>
    <row r="6640" spans="1:11" x14ac:dyDescent="0.25">
      <c r="A6640" s="1">
        <v>43627</v>
      </c>
      <c r="B6640">
        <v>290.98998999999998</v>
      </c>
      <c r="C6640">
        <v>291.39999399999999</v>
      </c>
      <c r="D6640">
        <v>288.17999300000002</v>
      </c>
      <c r="E6640">
        <v>288.89999399999999</v>
      </c>
      <c r="F6640">
        <v>278.646637</v>
      </c>
      <c r="G6640">
        <v>58641300</v>
      </c>
      <c r="I6640">
        <f t="shared" si="309"/>
        <v>0.99975790963809508</v>
      </c>
      <c r="J6640">
        <f t="shared" si="310"/>
        <v>-2.4209036190492306E-4</v>
      </c>
      <c r="K6640">
        <f t="shared" si="311"/>
        <v>-2.4211967050690217E-4</v>
      </c>
    </row>
    <row r="6641" spans="1:11" x14ac:dyDescent="0.25">
      <c r="A6641" s="1">
        <v>43628</v>
      </c>
      <c r="B6641">
        <v>288.64001500000001</v>
      </c>
      <c r="C6641">
        <v>289.26001000000002</v>
      </c>
      <c r="D6641">
        <v>287.82000699999998</v>
      </c>
      <c r="E6641">
        <v>288.39001500000001</v>
      </c>
      <c r="F6641">
        <v>278.15475500000002</v>
      </c>
      <c r="G6641">
        <v>47096300</v>
      </c>
      <c r="I6641">
        <f t="shared" si="309"/>
        <v>0.99823474632496645</v>
      </c>
      <c r="J6641">
        <f t="shared" si="310"/>
        <v>-1.7652536750335512E-3</v>
      </c>
      <c r="K6641">
        <f t="shared" si="311"/>
        <v>-1.7668135713142228E-3</v>
      </c>
    </row>
    <row r="6642" spans="1:11" x14ac:dyDescent="0.25">
      <c r="A6642" s="1">
        <v>43629</v>
      </c>
      <c r="B6642">
        <v>289.39999399999999</v>
      </c>
      <c r="C6642">
        <v>289.98001099999999</v>
      </c>
      <c r="D6642">
        <v>288.61999500000002</v>
      </c>
      <c r="E6642">
        <v>289.57998700000002</v>
      </c>
      <c r="F6642">
        <v>279.30246</v>
      </c>
      <c r="G6642">
        <v>48945200</v>
      </c>
      <c r="I6642">
        <f t="shared" si="309"/>
        <v>1.0041261383433837</v>
      </c>
      <c r="J6642">
        <f t="shared" si="310"/>
        <v>4.1261383433837118E-3</v>
      </c>
      <c r="K6642">
        <f t="shared" si="311"/>
        <v>4.1176491782042536E-3</v>
      </c>
    </row>
    <row r="6643" spans="1:11" x14ac:dyDescent="0.25">
      <c r="A6643" s="1">
        <v>43630</v>
      </c>
      <c r="B6643">
        <v>289.26001000000002</v>
      </c>
      <c r="C6643">
        <v>289.92999300000002</v>
      </c>
      <c r="D6643">
        <v>288.41000400000001</v>
      </c>
      <c r="E6643">
        <v>289.26001000000002</v>
      </c>
      <c r="F6643">
        <v>278.99386600000003</v>
      </c>
      <c r="G6643">
        <v>52324700</v>
      </c>
      <c r="I6643">
        <f t="shared" si="309"/>
        <v>0.99889512609376951</v>
      </c>
      <c r="J6643">
        <f t="shared" si="310"/>
        <v>-1.1048739062304858E-3</v>
      </c>
      <c r="K6643">
        <f t="shared" si="311"/>
        <v>-1.1054847293679676E-3</v>
      </c>
    </row>
    <row r="6644" spans="1:11" x14ac:dyDescent="0.25">
      <c r="A6644" s="1">
        <v>43633</v>
      </c>
      <c r="B6644">
        <v>289.51998900000001</v>
      </c>
      <c r="C6644">
        <v>290.22000100000002</v>
      </c>
      <c r="D6644">
        <v>289.17999300000002</v>
      </c>
      <c r="E6644">
        <v>289.36999500000002</v>
      </c>
      <c r="F6644">
        <v>279.10000600000001</v>
      </c>
      <c r="G6644">
        <v>39205700</v>
      </c>
      <c r="I6644">
        <f t="shared" si="309"/>
        <v>1.000380438471719</v>
      </c>
      <c r="J6644">
        <f t="shared" si="310"/>
        <v>3.8043847171898015E-4</v>
      </c>
      <c r="K6644">
        <f t="shared" si="311"/>
        <v>3.8036612335241794E-4</v>
      </c>
    </row>
    <row r="6645" spans="1:11" x14ac:dyDescent="0.25">
      <c r="A6645" s="1">
        <v>43634</v>
      </c>
      <c r="B6645">
        <v>291.39001500000001</v>
      </c>
      <c r="C6645">
        <v>293.57000699999998</v>
      </c>
      <c r="D6645">
        <v>290.98998999999998</v>
      </c>
      <c r="E6645">
        <v>292.39999399999999</v>
      </c>
      <c r="F6645">
        <v>282.02242999999999</v>
      </c>
      <c r="G6645">
        <v>85434800</v>
      </c>
      <c r="I6645">
        <f t="shared" si="309"/>
        <v>1.01047088476236</v>
      </c>
      <c r="J6645">
        <f t="shared" si="310"/>
        <v>1.0470884762360022E-2</v>
      </c>
      <c r="K6645">
        <f t="shared" si="311"/>
        <v>1.0416444742199311E-2</v>
      </c>
    </row>
    <row r="6646" spans="1:11" x14ac:dyDescent="0.25">
      <c r="A6646" s="1">
        <v>43635</v>
      </c>
      <c r="B6646">
        <v>292.54998799999998</v>
      </c>
      <c r="C6646">
        <v>293.64999399999999</v>
      </c>
      <c r="D6646">
        <v>291.47000100000002</v>
      </c>
      <c r="E6646">
        <v>293.05999800000001</v>
      </c>
      <c r="F6646">
        <v>282.658997</v>
      </c>
      <c r="G6646">
        <v>78674400</v>
      </c>
      <c r="I6646">
        <f t="shared" si="309"/>
        <v>1.0022571502557438</v>
      </c>
      <c r="J6646">
        <f t="shared" si="310"/>
        <v>2.2571502557438006E-3</v>
      </c>
      <c r="K6646">
        <f t="shared" si="311"/>
        <v>2.254606718816258E-3</v>
      </c>
    </row>
    <row r="6647" spans="1:11" x14ac:dyDescent="0.25">
      <c r="A6647" s="1">
        <v>43636</v>
      </c>
      <c r="B6647">
        <v>296.040009</v>
      </c>
      <c r="C6647">
        <v>296.30999800000001</v>
      </c>
      <c r="D6647">
        <v>293.13000499999998</v>
      </c>
      <c r="E6647">
        <v>295.85998499999999</v>
      </c>
      <c r="F6647">
        <v>285.35958900000003</v>
      </c>
      <c r="G6647">
        <v>116570000</v>
      </c>
      <c r="I6647">
        <f t="shared" si="309"/>
        <v>1.0095542403697131</v>
      </c>
      <c r="J6647">
        <f t="shared" si="310"/>
        <v>9.5542403697130851E-3</v>
      </c>
      <c r="K6647">
        <f t="shared" si="311"/>
        <v>9.5088872626813356E-3</v>
      </c>
    </row>
    <row r="6648" spans="1:11" x14ac:dyDescent="0.25">
      <c r="A6648" s="1">
        <v>43637</v>
      </c>
      <c r="B6648">
        <v>294.13000499999998</v>
      </c>
      <c r="C6648">
        <v>295.51998900000001</v>
      </c>
      <c r="D6648">
        <v>293.76001000000002</v>
      </c>
      <c r="E6648">
        <v>294</v>
      </c>
      <c r="F6648">
        <v>284.94482399999998</v>
      </c>
      <c r="G6648">
        <v>83309500</v>
      </c>
      <c r="I6648">
        <f t="shared" si="309"/>
        <v>0.99854651809159967</v>
      </c>
      <c r="J6648">
        <f t="shared" si="310"/>
        <v>-1.4534819084003336E-3</v>
      </c>
      <c r="K6648">
        <f t="shared" si="311"/>
        <v>-1.4545392378930752E-3</v>
      </c>
    </row>
    <row r="6649" spans="1:11" x14ac:dyDescent="0.25">
      <c r="A6649" s="1">
        <v>43640</v>
      </c>
      <c r="B6649">
        <v>294.23001099999999</v>
      </c>
      <c r="C6649">
        <v>294.57998700000002</v>
      </c>
      <c r="D6649">
        <v>293.47000100000002</v>
      </c>
      <c r="E6649">
        <v>293.64001500000001</v>
      </c>
      <c r="F6649">
        <v>284.59591699999999</v>
      </c>
      <c r="G6649">
        <v>47582700</v>
      </c>
      <c r="I6649">
        <f t="shared" si="309"/>
        <v>0.99877552785447332</v>
      </c>
      <c r="J6649">
        <f t="shared" si="310"/>
        <v>-1.2244721455266783E-3</v>
      </c>
      <c r="K6649">
        <f t="shared" si="311"/>
        <v>-1.2252224240702518E-3</v>
      </c>
    </row>
    <row r="6650" spans="1:11" x14ac:dyDescent="0.25">
      <c r="A6650" s="1">
        <v>43641</v>
      </c>
      <c r="B6650">
        <v>293.70001200000002</v>
      </c>
      <c r="C6650">
        <v>293.73001099999999</v>
      </c>
      <c r="D6650">
        <v>290.64001500000001</v>
      </c>
      <c r="E6650">
        <v>290.76001000000002</v>
      </c>
      <c r="F6650">
        <v>281.80456500000003</v>
      </c>
      <c r="G6650">
        <v>82028700</v>
      </c>
      <c r="I6650">
        <f t="shared" si="309"/>
        <v>0.99019187615400694</v>
      </c>
      <c r="J6650">
        <f t="shared" si="310"/>
        <v>-9.8081238459930553E-3</v>
      </c>
      <c r="K6650">
        <f t="shared" si="311"/>
        <v>-9.8565403360891257E-3</v>
      </c>
    </row>
    <row r="6651" spans="1:11" x14ac:dyDescent="0.25">
      <c r="A6651" s="1">
        <v>43642</v>
      </c>
      <c r="B6651">
        <v>291.75</v>
      </c>
      <c r="C6651">
        <v>292.30999800000001</v>
      </c>
      <c r="D6651">
        <v>290.35000600000001</v>
      </c>
      <c r="E6651">
        <v>290.47000100000002</v>
      </c>
      <c r="F6651">
        <v>281.52349900000002</v>
      </c>
      <c r="G6651">
        <v>51584900</v>
      </c>
      <c r="I6651">
        <f t="shared" si="309"/>
        <v>0.99900262084114921</v>
      </c>
      <c r="J6651">
        <f t="shared" si="310"/>
        <v>-9.9737915885078632E-4</v>
      </c>
      <c r="K6651">
        <f t="shared" si="311"/>
        <v>-9.9787687241098327E-4</v>
      </c>
    </row>
    <row r="6652" spans="1:11" x14ac:dyDescent="0.25">
      <c r="A6652" s="1">
        <v>43643</v>
      </c>
      <c r="B6652">
        <v>291.30999800000001</v>
      </c>
      <c r="C6652">
        <v>292.05999800000001</v>
      </c>
      <c r="D6652">
        <v>290.89001500000001</v>
      </c>
      <c r="E6652">
        <v>291.5</v>
      </c>
      <c r="F6652">
        <v>282.52179000000001</v>
      </c>
      <c r="G6652">
        <v>40355200</v>
      </c>
      <c r="I6652">
        <f t="shared" si="309"/>
        <v>1.0035460308057622</v>
      </c>
      <c r="J6652">
        <f t="shared" si="310"/>
        <v>3.5460308057622125E-3</v>
      </c>
      <c r="K6652">
        <f t="shared" si="311"/>
        <v>3.539758462100309E-3</v>
      </c>
    </row>
    <row r="6653" spans="1:11" x14ac:dyDescent="0.25">
      <c r="A6653" s="1">
        <v>43644</v>
      </c>
      <c r="B6653">
        <v>292.57998700000002</v>
      </c>
      <c r="C6653">
        <v>293.54998799999998</v>
      </c>
      <c r="D6653">
        <v>292.01001000000002</v>
      </c>
      <c r="E6653">
        <v>293</v>
      </c>
      <c r="F6653">
        <v>283.97558600000002</v>
      </c>
      <c r="G6653">
        <v>59350900</v>
      </c>
      <c r="I6653">
        <f t="shared" si="309"/>
        <v>1.0051457836225659</v>
      </c>
      <c r="J6653">
        <f t="shared" si="310"/>
        <v>5.1457836225659026E-3</v>
      </c>
      <c r="K6653">
        <f t="shared" si="311"/>
        <v>5.1325893220080607E-3</v>
      </c>
    </row>
    <row r="6654" spans="1:11" x14ac:dyDescent="0.25">
      <c r="A6654" s="1">
        <v>43647</v>
      </c>
      <c r="B6654">
        <v>296.67999300000002</v>
      </c>
      <c r="C6654">
        <v>296.92001299999998</v>
      </c>
      <c r="D6654">
        <v>294.32998700000002</v>
      </c>
      <c r="E6654">
        <v>295.66000400000001</v>
      </c>
      <c r="F6654">
        <v>286.55367999999999</v>
      </c>
      <c r="G6654">
        <v>78705600</v>
      </c>
      <c r="I6654">
        <f t="shared" si="309"/>
        <v>1.0090785762125338</v>
      </c>
      <c r="J6654">
        <f t="shared" si="310"/>
        <v>9.0785762125338287E-3</v>
      </c>
      <c r="K6654">
        <f t="shared" si="311"/>
        <v>9.0376136738685789E-3</v>
      </c>
    </row>
    <row r="6655" spans="1:11" x14ac:dyDescent="0.25">
      <c r="A6655" s="1">
        <v>43648</v>
      </c>
      <c r="B6655">
        <v>295.60998499999999</v>
      </c>
      <c r="C6655">
        <v>296.48998999999998</v>
      </c>
      <c r="D6655">
        <v>294.67999300000002</v>
      </c>
      <c r="E6655">
        <v>296.42999300000002</v>
      </c>
      <c r="F6655">
        <v>287.29998799999998</v>
      </c>
      <c r="G6655">
        <v>61504500</v>
      </c>
      <c r="I6655">
        <f t="shared" si="309"/>
        <v>1.0026044265074523</v>
      </c>
      <c r="J6655">
        <f t="shared" si="310"/>
        <v>2.6044265074522954E-3</v>
      </c>
      <c r="K6655">
        <f t="shared" si="311"/>
        <v>2.6010408658982804E-3</v>
      </c>
    </row>
    <row r="6656" spans="1:11" x14ac:dyDescent="0.25">
      <c r="A6656" s="1">
        <v>43649</v>
      </c>
      <c r="B6656">
        <v>297.17999300000002</v>
      </c>
      <c r="C6656">
        <v>298.82000699999998</v>
      </c>
      <c r="D6656">
        <v>297.01998900000001</v>
      </c>
      <c r="E6656">
        <v>298.79998799999998</v>
      </c>
      <c r="F6656">
        <v>289.59695399999998</v>
      </c>
      <c r="G6656">
        <v>40898900</v>
      </c>
      <c r="I6656">
        <f t="shared" si="309"/>
        <v>1.0079950090356427</v>
      </c>
      <c r="J6656">
        <f t="shared" si="310"/>
        <v>7.9950090356426529E-3</v>
      </c>
      <c r="K6656">
        <f t="shared" si="311"/>
        <v>7.9632182833897676E-3</v>
      </c>
    </row>
    <row r="6657" spans="1:11" x14ac:dyDescent="0.25">
      <c r="A6657" s="1">
        <v>43651</v>
      </c>
      <c r="B6657">
        <v>297.44000199999999</v>
      </c>
      <c r="C6657">
        <v>298.64001500000001</v>
      </c>
      <c r="D6657">
        <v>296.01001000000002</v>
      </c>
      <c r="E6657">
        <v>298.459991</v>
      </c>
      <c r="F6657">
        <v>289.267426</v>
      </c>
      <c r="G6657">
        <v>51677300</v>
      </c>
      <c r="I6657">
        <f t="shared" si="309"/>
        <v>0.99886211510360023</v>
      </c>
      <c r="J6657">
        <f t="shared" si="310"/>
        <v>-1.1378848963997656E-3</v>
      </c>
      <c r="K6657">
        <f t="shared" si="311"/>
        <v>-1.1385327789422983E-3</v>
      </c>
    </row>
    <row r="6658" spans="1:11" x14ac:dyDescent="0.25">
      <c r="A6658" s="1">
        <v>43654</v>
      </c>
      <c r="B6658">
        <v>297.01001000000002</v>
      </c>
      <c r="C6658">
        <v>298.26001000000002</v>
      </c>
      <c r="D6658">
        <v>296.22000100000002</v>
      </c>
      <c r="E6658">
        <v>296.82000699999998</v>
      </c>
      <c r="F6658">
        <v>287.67797899999999</v>
      </c>
      <c r="G6658">
        <v>45841800</v>
      </c>
      <c r="I6658">
        <f t="shared" si="309"/>
        <v>0.99450526793846461</v>
      </c>
      <c r="J6658">
        <f t="shared" si="310"/>
        <v>-5.4947320615353901E-3</v>
      </c>
      <c r="K6658">
        <f t="shared" si="311"/>
        <v>-5.5098836297769963E-3</v>
      </c>
    </row>
    <row r="6659" spans="1:11" x14ac:dyDescent="0.25">
      <c r="A6659" s="1">
        <v>43655</v>
      </c>
      <c r="B6659">
        <v>295.540009</v>
      </c>
      <c r="C6659">
        <v>297.51998900000001</v>
      </c>
      <c r="D6659">
        <v>295.48001099999999</v>
      </c>
      <c r="E6659">
        <v>297.19000199999999</v>
      </c>
      <c r="F6659">
        <v>288.03653000000003</v>
      </c>
      <c r="G6659">
        <v>41101300</v>
      </c>
      <c r="I6659">
        <f t="shared" si="309"/>
        <v>1.0012463623432228</v>
      </c>
      <c r="J6659">
        <f t="shared" si="310"/>
        <v>1.2463623432228399E-3</v>
      </c>
      <c r="K6659">
        <f t="shared" si="311"/>
        <v>1.2455862784492137E-3</v>
      </c>
    </row>
    <row r="6660" spans="1:11" x14ac:dyDescent="0.25">
      <c r="A6660" s="1">
        <v>43656</v>
      </c>
      <c r="B6660">
        <v>298.36999500000002</v>
      </c>
      <c r="C6660">
        <v>299.66000400000001</v>
      </c>
      <c r="D6660">
        <v>297.77999899999998</v>
      </c>
      <c r="E6660">
        <v>298.60998499999999</v>
      </c>
      <c r="F6660">
        <v>289.41281099999998</v>
      </c>
      <c r="G6660">
        <v>58448500</v>
      </c>
      <c r="I6660">
        <f t="shared" ref="I6660:I6723" si="312">F6660/F6659</f>
        <v>1.0047781474106772</v>
      </c>
      <c r="J6660">
        <f t="shared" ref="J6660:J6723" si="313">I6660-1</f>
        <v>4.7781474106771693E-3</v>
      </c>
      <c r="K6660">
        <f t="shared" ref="K6660:K6723" si="314">LN(I6660)</f>
        <v>4.7667682973291294E-3</v>
      </c>
    </row>
    <row r="6661" spans="1:11" x14ac:dyDescent="0.25">
      <c r="A6661" s="1">
        <v>43657</v>
      </c>
      <c r="B6661">
        <v>299.32000699999998</v>
      </c>
      <c r="C6661">
        <v>299.57998700000002</v>
      </c>
      <c r="D6661">
        <v>298.20001200000002</v>
      </c>
      <c r="E6661">
        <v>299.30999800000001</v>
      </c>
      <c r="F6661">
        <v>290.09121699999997</v>
      </c>
      <c r="G6661">
        <v>50826100</v>
      </c>
      <c r="I6661">
        <f t="shared" si="312"/>
        <v>1.0023440772979466</v>
      </c>
      <c r="J6661">
        <f t="shared" si="313"/>
        <v>2.3440772979466118E-3</v>
      </c>
      <c r="K6661">
        <f t="shared" si="314"/>
        <v>2.3413342345560127E-3</v>
      </c>
    </row>
    <row r="6662" spans="1:11" x14ac:dyDescent="0.25">
      <c r="A6662" s="1">
        <v>43658</v>
      </c>
      <c r="B6662">
        <v>299.85000600000001</v>
      </c>
      <c r="C6662">
        <v>300.73001099999999</v>
      </c>
      <c r="D6662">
        <v>299.51001000000002</v>
      </c>
      <c r="E6662">
        <v>300.64999399999999</v>
      </c>
      <c r="F6662">
        <v>291.38998400000003</v>
      </c>
      <c r="G6662">
        <v>40326000</v>
      </c>
      <c r="I6662">
        <f t="shared" si="312"/>
        <v>1.004477098663763</v>
      </c>
      <c r="J6662">
        <f t="shared" si="313"/>
        <v>4.4770986637630017E-3</v>
      </c>
      <c r="K6662">
        <f t="shared" si="314"/>
        <v>4.4671062710583314E-3</v>
      </c>
    </row>
    <row r="6663" spans="1:11" x14ac:dyDescent="0.25">
      <c r="A6663" s="1">
        <v>43661</v>
      </c>
      <c r="B6663">
        <v>301.13000499999998</v>
      </c>
      <c r="C6663">
        <v>301.13000499999998</v>
      </c>
      <c r="D6663">
        <v>300.19000199999999</v>
      </c>
      <c r="E6663">
        <v>300.75</v>
      </c>
      <c r="F6663">
        <v>291.48684700000001</v>
      </c>
      <c r="G6663">
        <v>33900000</v>
      </c>
      <c r="I6663">
        <f t="shared" si="312"/>
        <v>1.0003324170538408</v>
      </c>
      <c r="J6663">
        <f t="shared" si="313"/>
        <v>3.3241705384079445E-4</v>
      </c>
      <c r="K6663">
        <f t="shared" si="314"/>
        <v>3.3236181553305031E-4</v>
      </c>
    </row>
    <row r="6664" spans="1:11" x14ac:dyDescent="0.25">
      <c r="A6664" s="1">
        <v>43662</v>
      </c>
      <c r="B6664">
        <v>300.64999399999999</v>
      </c>
      <c r="C6664">
        <v>300.88000499999998</v>
      </c>
      <c r="D6664">
        <v>299.44000199999999</v>
      </c>
      <c r="E6664">
        <v>299.77999899999998</v>
      </c>
      <c r="F6664">
        <v>290.54681399999998</v>
      </c>
      <c r="G6664">
        <v>36650100</v>
      </c>
      <c r="I6664">
        <f t="shared" si="312"/>
        <v>0.99677504144809648</v>
      </c>
      <c r="J6664">
        <f t="shared" si="313"/>
        <v>-3.2249585519035229E-3</v>
      </c>
      <c r="K6664">
        <f t="shared" si="314"/>
        <v>-3.2301699380868801E-3</v>
      </c>
    </row>
    <row r="6665" spans="1:11" x14ac:dyDescent="0.25">
      <c r="A6665" s="1">
        <v>43663</v>
      </c>
      <c r="B6665">
        <v>299.75</v>
      </c>
      <c r="C6665">
        <v>299.92999300000002</v>
      </c>
      <c r="D6665">
        <v>297.73998999999998</v>
      </c>
      <c r="E6665">
        <v>297.73998999999998</v>
      </c>
      <c r="F6665">
        <v>288.56957999999997</v>
      </c>
      <c r="G6665">
        <v>36036300</v>
      </c>
      <c r="I6665">
        <f t="shared" si="312"/>
        <v>0.99319478340588507</v>
      </c>
      <c r="J6665">
        <f t="shared" si="313"/>
        <v>-6.8052165941149267E-3</v>
      </c>
      <c r="K6665">
        <f t="shared" si="314"/>
        <v>-6.8284776717406504E-3</v>
      </c>
    </row>
    <row r="6666" spans="1:11" x14ac:dyDescent="0.25">
      <c r="A6666" s="1">
        <v>43664</v>
      </c>
      <c r="B6666">
        <v>297.19000199999999</v>
      </c>
      <c r="C6666">
        <v>299.25</v>
      </c>
      <c r="D6666">
        <v>296.70001200000002</v>
      </c>
      <c r="E6666">
        <v>298.82998700000002</v>
      </c>
      <c r="F6666">
        <v>289.62603799999999</v>
      </c>
      <c r="G6666">
        <v>51392600</v>
      </c>
      <c r="I6666">
        <f t="shared" si="312"/>
        <v>1.0036610165215614</v>
      </c>
      <c r="J6666">
        <f t="shared" si="313"/>
        <v>3.6610165215613666E-3</v>
      </c>
      <c r="K6666">
        <f t="shared" si="314"/>
        <v>3.654331312049243E-3</v>
      </c>
    </row>
    <row r="6667" spans="1:11" x14ac:dyDescent="0.25">
      <c r="A6667" s="1">
        <v>43665</v>
      </c>
      <c r="B6667">
        <v>300.040009</v>
      </c>
      <c r="C6667">
        <v>300.07000699999998</v>
      </c>
      <c r="D6667">
        <v>296.98001099999999</v>
      </c>
      <c r="E6667">
        <v>297.17001299999998</v>
      </c>
      <c r="F6667">
        <v>288.01715100000001</v>
      </c>
      <c r="G6667">
        <v>58678600</v>
      </c>
      <c r="I6667">
        <f t="shared" si="312"/>
        <v>0.99444495042258607</v>
      </c>
      <c r="J6667">
        <f t="shared" si="313"/>
        <v>-5.5550495774139286E-3</v>
      </c>
      <c r="K6667">
        <f t="shared" si="314"/>
        <v>-5.5705362447496659E-3</v>
      </c>
    </row>
    <row r="6668" spans="1:11" x14ac:dyDescent="0.25">
      <c r="A6668" s="1">
        <v>43668</v>
      </c>
      <c r="B6668">
        <v>297.60998499999999</v>
      </c>
      <c r="C6668">
        <v>298.5</v>
      </c>
      <c r="D6668">
        <v>297.040009</v>
      </c>
      <c r="E6668">
        <v>297.89999399999999</v>
      </c>
      <c r="F6668">
        <v>288.72464000000002</v>
      </c>
      <c r="G6668">
        <v>43638100</v>
      </c>
      <c r="I6668">
        <f t="shared" si="312"/>
        <v>1.0024564127432813</v>
      </c>
      <c r="J6668">
        <f t="shared" si="313"/>
        <v>2.4564127432813443E-3</v>
      </c>
      <c r="K6668">
        <f t="shared" si="314"/>
        <v>2.4534006930493363E-3</v>
      </c>
    </row>
    <row r="6669" spans="1:11" x14ac:dyDescent="0.25">
      <c r="A6669" s="1">
        <v>43669</v>
      </c>
      <c r="B6669">
        <v>299.14001500000001</v>
      </c>
      <c r="C6669">
        <v>300.02999899999998</v>
      </c>
      <c r="D6669">
        <v>298.22000100000002</v>
      </c>
      <c r="E6669">
        <v>300.02999899999998</v>
      </c>
      <c r="F6669">
        <v>290.78909299999998</v>
      </c>
      <c r="G6669">
        <v>44564500</v>
      </c>
      <c r="I6669">
        <f t="shared" si="312"/>
        <v>1.0071502487629735</v>
      </c>
      <c r="J6669">
        <f t="shared" si="313"/>
        <v>7.1502487629735434E-3</v>
      </c>
      <c r="K6669">
        <f t="shared" si="314"/>
        <v>7.1248069392108983E-3</v>
      </c>
    </row>
    <row r="6670" spans="1:11" x14ac:dyDescent="0.25">
      <c r="A6670" s="1">
        <v>43670</v>
      </c>
      <c r="B6670">
        <v>299.19000199999999</v>
      </c>
      <c r="C6670">
        <v>301.44000199999999</v>
      </c>
      <c r="D6670">
        <v>299.08999599999999</v>
      </c>
      <c r="E6670">
        <v>301.44000199999999</v>
      </c>
      <c r="F6670">
        <v>292.15564000000001</v>
      </c>
      <c r="G6670">
        <v>47213200</v>
      </c>
      <c r="I6670">
        <f t="shared" si="312"/>
        <v>1.00469944379929</v>
      </c>
      <c r="J6670">
        <f t="shared" si="313"/>
        <v>4.6994437992899929E-3</v>
      </c>
      <c r="K6670">
        <f t="shared" si="314"/>
        <v>4.6884358871826393E-3</v>
      </c>
    </row>
    <row r="6671" spans="1:11" x14ac:dyDescent="0.25">
      <c r="A6671" s="1">
        <v>43671</v>
      </c>
      <c r="B6671">
        <v>300.94000199999999</v>
      </c>
      <c r="C6671">
        <v>301</v>
      </c>
      <c r="D6671">
        <v>299.10998499999999</v>
      </c>
      <c r="E6671">
        <v>300</v>
      </c>
      <c r="F6671">
        <v>290.76001000000002</v>
      </c>
      <c r="G6671">
        <v>55394100</v>
      </c>
      <c r="I6671">
        <f t="shared" si="312"/>
        <v>0.99522299141649295</v>
      </c>
      <c r="J6671">
        <f t="shared" si="313"/>
        <v>-4.7770085835070475E-3</v>
      </c>
      <c r="K6671">
        <f t="shared" si="314"/>
        <v>-4.7884549565069675E-3</v>
      </c>
    </row>
    <row r="6672" spans="1:11" x14ac:dyDescent="0.25">
      <c r="A6672" s="1">
        <v>43672</v>
      </c>
      <c r="B6672">
        <v>300.76001000000002</v>
      </c>
      <c r="C6672">
        <v>302.23001099999999</v>
      </c>
      <c r="D6672">
        <v>300.61999500000002</v>
      </c>
      <c r="E6672">
        <v>302.01001000000002</v>
      </c>
      <c r="F6672">
        <v>292.70803799999999</v>
      </c>
      <c r="G6672">
        <v>45084100</v>
      </c>
      <c r="I6672">
        <f t="shared" si="312"/>
        <v>1.0066997796567692</v>
      </c>
      <c r="J6672">
        <f t="shared" si="313"/>
        <v>6.6997796567691559E-3</v>
      </c>
      <c r="K6672">
        <f t="shared" si="314"/>
        <v>6.6774358764600398E-3</v>
      </c>
    </row>
    <row r="6673" spans="1:11" x14ac:dyDescent="0.25">
      <c r="A6673" s="1">
        <v>43675</v>
      </c>
      <c r="B6673">
        <v>301.88000499999998</v>
      </c>
      <c r="C6673">
        <v>302.01001000000002</v>
      </c>
      <c r="D6673">
        <v>300.85000600000001</v>
      </c>
      <c r="E6673">
        <v>301.459991</v>
      </c>
      <c r="F6673">
        <v>292.17498799999998</v>
      </c>
      <c r="G6673">
        <v>38126500</v>
      </c>
      <c r="I6673">
        <f t="shared" si="312"/>
        <v>0.99817890207716131</v>
      </c>
      <c r="J6673">
        <f t="shared" si="313"/>
        <v>-1.8210979228386881E-3</v>
      </c>
      <c r="K6673">
        <f t="shared" si="314"/>
        <v>-1.8227581375762276E-3</v>
      </c>
    </row>
    <row r="6674" spans="1:11" x14ac:dyDescent="0.25">
      <c r="A6674" s="1">
        <v>43676</v>
      </c>
      <c r="B6674">
        <v>299.91000400000001</v>
      </c>
      <c r="C6674">
        <v>301.17001299999998</v>
      </c>
      <c r="D6674">
        <v>299.48998999999998</v>
      </c>
      <c r="E6674">
        <v>300.72000100000002</v>
      </c>
      <c r="F6674">
        <v>291.45782500000001</v>
      </c>
      <c r="G6674">
        <v>45849000</v>
      </c>
      <c r="I6674">
        <f t="shared" si="312"/>
        <v>0.99754543328671252</v>
      </c>
      <c r="J6674">
        <f t="shared" si="313"/>
        <v>-2.454566713287476E-3</v>
      </c>
      <c r="K6674">
        <f t="shared" si="314"/>
        <v>-2.4575841007596594E-3</v>
      </c>
    </row>
    <row r="6675" spans="1:11" x14ac:dyDescent="0.25">
      <c r="A6675" s="1">
        <v>43677</v>
      </c>
      <c r="B6675">
        <v>300.98998999999998</v>
      </c>
      <c r="C6675">
        <v>301.20001200000002</v>
      </c>
      <c r="D6675">
        <v>295.20001200000002</v>
      </c>
      <c r="E6675">
        <v>297.42999300000002</v>
      </c>
      <c r="F6675">
        <v>288.26916499999999</v>
      </c>
      <c r="G6675">
        <v>104245200</v>
      </c>
      <c r="I6675">
        <f t="shared" si="312"/>
        <v>0.98905961780233542</v>
      </c>
      <c r="J6675">
        <f t="shared" si="313"/>
        <v>-1.0940382197664578E-2</v>
      </c>
      <c r="K6675">
        <f t="shared" si="314"/>
        <v>-1.1000668284095842E-2</v>
      </c>
    </row>
    <row r="6676" spans="1:11" x14ac:dyDescent="0.25">
      <c r="A6676" s="1">
        <v>43678</v>
      </c>
      <c r="B6676">
        <v>297.60000600000001</v>
      </c>
      <c r="C6676">
        <v>300.86999500000002</v>
      </c>
      <c r="D6676">
        <v>293.959991</v>
      </c>
      <c r="E6676">
        <v>294.83999599999999</v>
      </c>
      <c r="F6676">
        <v>285.75894199999999</v>
      </c>
      <c r="G6676">
        <v>142646600</v>
      </c>
      <c r="I6676">
        <f t="shared" si="312"/>
        <v>0.9912920863388216</v>
      </c>
      <c r="J6676">
        <f t="shared" si="313"/>
        <v>-8.7079136611784014E-3</v>
      </c>
      <c r="K6676">
        <f t="shared" si="314"/>
        <v>-8.7460490894230563E-3</v>
      </c>
    </row>
    <row r="6677" spans="1:11" x14ac:dyDescent="0.25">
      <c r="A6677" s="1">
        <v>43679</v>
      </c>
      <c r="B6677">
        <v>293.85000600000001</v>
      </c>
      <c r="C6677">
        <v>294.11999500000002</v>
      </c>
      <c r="D6677">
        <v>290.89999399999999</v>
      </c>
      <c r="E6677">
        <v>292.61999500000002</v>
      </c>
      <c r="F6677">
        <v>283.60732999999999</v>
      </c>
      <c r="G6677">
        <v>116749700</v>
      </c>
      <c r="I6677">
        <f t="shared" si="312"/>
        <v>0.99247053483281722</v>
      </c>
      <c r="J6677">
        <f t="shared" si="313"/>
        <v>-7.5294651671827806E-3</v>
      </c>
      <c r="K6677">
        <f t="shared" si="314"/>
        <v>-7.5579546873606558E-3</v>
      </c>
    </row>
    <row r="6678" spans="1:11" x14ac:dyDescent="0.25">
      <c r="A6678" s="1">
        <v>43682</v>
      </c>
      <c r="B6678">
        <v>288.08999599999999</v>
      </c>
      <c r="C6678">
        <v>288.209991</v>
      </c>
      <c r="D6678">
        <v>281.72000100000002</v>
      </c>
      <c r="E6678">
        <v>283.82000699999998</v>
      </c>
      <c r="F6678">
        <v>275.07836900000001</v>
      </c>
      <c r="G6678">
        <v>178745400</v>
      </c>
      <c r="I6678">
        <f t="shared" si="312"/>
        <v>0.96992686684085361</v>
      </c>
      <c r="J6678">
        <f t="shared" si="313"/>
        <v>-3.0073133159146392E-2</v>
      </c>
      <c r="K6678">
        <f t="shared" si="314"/>
        <v>-3.0534605336484406E-2</v>
      </c>
    </row>
    <row r="6679" spans="1:11" x14ac:dyDescent="0.25">
      <c r="A6679" s="1">
        <v>43683</v>
      </c>
      <c r="B6679">
        <v>285.91000400000001</v>
      </c>
      <c r="C6679">
        <v>288.040009</v>
      </c>
      <c r="D6679">
        <v>284.27999899999998</v>
      </c>
      <c r="E6679">
        <v>287.79998799999998</v>
      </c>
      <c r="F6679">
        <v>278.93576000000002</v>
      </c>
      <c r="G6679">
        <v>120711700</v>
      </c>
      <c r="I6679">
        <f t="shared" si="312"/>
        <v>1.0140228801487476</v>
      </c>
      <c r="J6679">
        <f t="shared" si="313"/>
        <v>1.4022880148747641E-2</v>
      </c>
      <c r="K6679">
        <f t="shared" si="314"/>
        <v>1.3925469163680607E-2</v>
      </c>
    </row>
    <row r="6680" spans="1:11" x14ac:dyDescent="0.25">
      <c r="A6680" s="1">
        <v>43684</v>
      </c>
      <c r="B6680">
        <v>284.39999399999999</v>
      </c>
      <c r="C6680">
        <v>288.82000699999998</v>
      </c>
      <c r="D6680">
        <v>282.040009</v>
      </c>
      <c r="E6680">
        <v>287.97000100000002</v>
      </c>
      <c r="F6680">
        <v>279.10055499999999</v>
      </c>
      <c r="G6680">
        <v>140572300</v>
      </c>
      <c r="I6680">
        <f t="shared" si="312"/>
        <v>1.0005907991144627</v>
      </c>
      <c r="J6680">
        <f t="shared" si="313"/>
        <v>5.9079911446269229E-4</v>
      </c>
      <c r="K6680">
        <f t="shared" si="314"/>
        <v>5.9062466137363922E-4</v>
      </c>
    </row>
    <row r="6681" spans="1:11" x14ac:dyDescent="0.25">
      <c r="A6681" s="1">
        <v>43685</v>
      </c>
      <c r="B6681">
        <v>289.61999500000002</v>
      </c>
      <c r="C6681">
        <v>293.61999500000002</v>
      </c>
      <c r="D6681">
        <v>289.01001000000002</v>
      </c>
      <c r="E6681">
        <v>293.61999500000002</v>
      </c>
      <c r="F6681">
        <v>284.57647700000001</v>
      </c>
      <c r="G6681">
        <v>87713900</v>
      </c>
      <c r="I6681">
        <f t="shared" si="312"/>
        <v>1.0196198893262682</v>
      </c>
      <c r="J6681">
        <f t="shared" si="313"/>
        <v>1.9619889326268236E-2</v>
      </c>
      <c r="K6681">
        <f t="shared" si="314"/>
        <v>1.9429900318842865E-2</v>
      </c>
    </row>
    <row r="6682" spans="1:11" x14ac:dyDescent="0.25">
      <c r="A6682" s="1">
        <v>43686</v>
      </c>
      <c r="B6682">
        <v>292.57998700000002</v>
      </c>
      <c r="C6682">
        <v>293.23998999999998</v>
      </c>
      <c r="D6682">
        <v>289.64999399999999</v>
      </c>
      <c r="E6682">
        <v>291.61999500000002</v>
      </c>
      <c r="F6682">
        <v>282.63806199999999</v>
      </c>
      <c r="G6682">
        <v>93730000</v>
      </c>
      <c r="I6682">
        <f t="shared" si="312"/>
        <v>0.99318842154335896</v>
      </c>
      <c r="J6682">
        <f t="shared" si="313"/>
        <v>-6.8115784566410431E-3</v>
      </c>
      <c r="K6682">
        <f t="shared" si="314"/>
        <v>-6.8348831452769623E-3</v>
      </c>
    </row>
    <row r="6683" spans="1:11" x14ac:dyDescent="0.25">
      <c r="A6683" s="1">
        <v>43689</v>
      </c>
      <c r="B6683">
        <v>289.959991</v>
      </c>
      <c r="C6683">
        <v>291.60998499999999</v>
      </c>
      <c r="D6683">
        <v>287.01998900000001</v>
      </c>
      <c r="E6683">
        <v>288.07000699999998</v>
      </c>
      <c r="F6683">
        <v>279.19747899999999</v>
      </c>
      <c r="G6683">
        <v>65527600</v>
      </c>
      <c r="I6683">
        <f t="shared" si="312"/>
        <v>0.98782689431262793</v>
      </c>
      <c r="J6683">
        <f t="shared" si="313"/>
        <v>-1.2173105687372066E-2</v>
      </c>
      <c r="K6683">
        <f t="shared" si="314"/>
        <v>-1.2247804770615722E-2</v>
      </c>
    </row>
    <row r="6684" spans="1:11" x14ac:dyDescent="0.25">
      <c r="A6684" s="1">
        <v>43690</v>
      </c>
      <c r="B6684">
        <v>287.73998999999998</v>
      </c>
      <c r="C6684">
        <v>294.14999399999999</v>
      </c>
      <c r="D6684">
        <v>287.35998499999999</v>
      </c>
      <c r="E6684">
        <v>292.54998799999998</v>
      </c>
      <c r="F6684">
        <v>283.53939800000001</v>
      </c>
      <c r="G6684">
        <v>94299800</v>
      </c>
      <c r="I6684">
        <f t="shared" si="312"/>
        <v>1.0155514262361947</v>
      </c>
      <c r="J6684">
        <f t="shared" si="313"/>
        <v>1.5551426236194654E-2</v>
      </c>
      <c r="K6684">
        <f t="shared" si="314"/>
        <v>1.5431742052180203E-2</v>
      </c>
    </row>
    <row r="6685" spans="1:11" x14ac:dyDescent="0.25">
      <c r="A6685" s="1">
        <v>43691</v>
      </c>
      <c r="B6685">
        <v>288.07000699999998</v>
      </c>
      <c r="C6685">
        <v>288.73998999999998</v>
      </c>
      <c r="D6685">
        <v>283.76001000000002</v>
      </c>
      <c r="E6685">
        <v>283.89999399999999</v>
      </c>
      <c r="F6685">
        <v>275.15585299999998</v>
      </c>
      <c r="G6685">
        <v>135622100</v>
      </c>
      <c r="I6685">
        <f t="shared" si="312"/>
        <v>0.9704325216913946</v>
      </c>
      <c r="J6685">
        <f t="shared" si="313"/>
        <v>-2.9567478308605399E-2</v>
      </c>
      <c r="K6685">
        <f t="shared" si="314"/>
        <v>-3.001340821704758E-2</v>
      </c>
    </row>
    <row r="6686" spans="1:11" x14ac:dyDescent="0.25">
      <c r="A6686" s="1">
        <v>43692</v>
      </c>
      <c r="B6686">
        <v>284.88000499999998</v>
      </c>
      <c r="C6686">
        <v>285.64001500000001</v>
      </c>
      <c r="D6686">
        <v>282.39001500000001</v>
      </c>
      <c r="E6686">
        <v>284.64999399999999</v>
      </c>
      <c r="F6686">
        <v>275.88278200000002</v>
      </c>
      <c r="G6686">
        <v>99556600</v>
      </c>
      <c r="I6686">
        <f t="shared" si="312"/>
        <v>1.0026418809270252</v>
      </c>
      <c r="J6686">
        <f t="shared" si="313"/>
        <v>2.6418809270252197E-3</v>
      </c>
      <c r="K6686">
        <f t="shared" si="314"/>
        <v>2.6383972938227871E-3</v>
      </c>
    </row>
    <row r="6687" spans="1:11" x14ac:dyDescent="0.25">
      <c r="A6687" s="1">
        <v>43693</v>
      </c>
      <c r="B6687">
        <v>286.48001099999999</v>
      </c>
      <c r="C6687">
        <v>289.32998700000002</v>
      </c>
      <c r="D6687">
        <v>284.709991</v>
      </c>
      <c r="E6687">
        <v>288.85000600000001</v>
      </c>
      <c r="F6687">
        <v>279.95339999999999</v>
      </c>
      <c r="G6687">
        <v>83018300</v>
      </c>
      <c r="I6687">
        <f t="shared" si="312"/>
        <v>1.0147548823833448</v>
      </c>
      <c r="J6687">
        <f t="shared" si="313"/>
        <v>1.475488238334477E-2</v>
      </c>
      <c r="K6687">
        <f t="shared" si="314"/>
        <v>1.4647088140269144E-2</v>
      </c>
    </row>
    <row r="6688" spans="1:11" x14ac:dyDescent="0.25">
      <c r="A6688" s="1">
        <v>43696</v>
      </c>
      <c r="B6688">
        <v>292.19000199999999</v>
      </c>
      <c r="C6688">
        <v>293.07998700000002</v>
      </c>
      <c r="D6688">
        <v>291.44000199999999</v>
      </c>
      <c r="E6688">
        <v>292.32998700000002</v>
      </c>
      <c r="F6688">
        <v>283.326233</v>
      </c>
      <c r="G6688">
        <v>53571800</v>
      </c>
      <c r="I6688">
        <f t="shared" si="312"/>
        <v>1.012047837247199</v>
      </c>
      <c r="J6688">
        <f t="shared" si="313"/>
        <v>1.2047837247199045E-2</v>
      </c>
      <c r="K6688">
        <f t="shared" si="314"/>
        <v>1.1975839755195903E-2</v>
      </c>
    </row>
    <row r="6689" spans="1:11" x14ac:dyDescent="0.25">
      <c r="A6689" s="1">
        <v>43697</v>
      </c>
      <c r="B6689">
        <v>291.76998900000001</v>
      </c>
      <c r="C6689">
        <v>292.35998499999999</v>
      </c>
      <c r="D6689">
        <v>289.95001200000002</v>
      </c>
      <c r="E6689">
        <v>290.08999599999999</v>
      </c>
      <c r="F6689">
        <v>281.15521200000001</v>
      </c>
      <c r="G6689">
        <v>51596400</v>
      </c>
      <c r="I6689">
        <f t="shared" si="312"/>
        <v>0.99233738091594226</v>
      </c>
      <c r="J6689">
        <f t="shared" si="313"/>
        <v>-7.6626190840577424E-3</v>
      </c>
      <c r="K6689">
        <f t="shared" si="314"/>
        <v>-7.6921277889673047E-3</v>
      </c>
    </row>
    <row r="6690" spans="1:11" x14ac:dyDescent="0.25">
      <c r="A6690" s="1">
        <v>43698</v>
      </c>
      <c r="B6690">
        <v>292.48001099999999</v>
      </c>
      <c r="C6690">
        <v>292.85998499999999</v>
      </c>
      <c r="D6690">
        <v>291.72000100000002</v>
      </c>
      <c r="E6690">
        <v>292.45001200000002</v>
      </c>
      <c r="F6690">
        <v>283.44253500000002</v>
      </c>
      <c r="G6690">
        <v>49524700</v>
      </c>
      <c r="I6690">
        <f t="shared" si="312"/>
        <v>1.008135445840499</v>
      </c>
      <c r="J6690">
        <f t="shared" si="313"/>
        <v>8.1354458404989671E-3</v>
      </c>
      <c r="K6690">
        <f t="shared" si="314"/>
        <v>8.1025314957305604E-3</v>
      </c>
    </row>
    <row r="6691" spans="1:11" x14ac:dyDescent="0.25">
      <c r="A6691" s="1">
        <v>43699</v>
      </c>
      <c r="B6691">
        <v>293.23001099999999</v>
      </c>
      <c r="C6691">
        <v>293.92999300000002</v>
      </c>
      <c r="D6691">
        <v>290.39999399999999</v>
      </c>
      <c r="E6691">
        <v>292.35998499999999</v>
      </c>
      <c r="F6691">
        <v>283.35528599999998</v>
      </c>
      <c r="G6691">
        <v>51666400</v>
      </c>
      <c r="I6691">
        <f t="shared" si="312"/>
        <v>0.99969218099181889</v>
      </c>
      <c r="J6691">
        <f t="shared" si="313"/>
        <v>-3.0781900818110941E-4</v>
      </c>
      <c r="K6691">
        <f t="shared" si="314"/>
        <v>-3.0786639417646443E-4</v>
      </c>
    </row>
    <row r="6692" spans="1:11" x14ac:dyDescent="0.25">
      <c r="A6692" s="1">
        <v>43700</v>
      </c>
      <c r="B6692">
        <v>290.92001299999998</v>
      </c>
      <c r="C6692">
        <v>292.76001000000002</v>
      </c>
      <c r="D6692">
        <v>283.47000100000002</v>
      </c>
      <c r="E6692">
        <v>284.85000600000001</v>
      </c>
      <c r="F6692">
        <v>276.07659899999999</v>
      </c>
      <c r="G6692">
        <v>149161500</v>
      </c>
      <c r="I6692">
        <f t="shared" si="312"/>
        <v>0.9743125067375662</v>
      </c>
      <c r="J6692">
        <f t="shared" si="313"/>
        <v>-2.5687493262433803E-2</v>
      </c>
      <c r="K6692">
        <f t="shared" si="314"/>
        <v>-2.6023177994036976E-2</v>
      </c>
    </row>
    <row r="6693" spans="1:11" x14ac:dyDescent="0.25">
      <c r="A6693" s="1">
        <v>43703</v>
      </c>
      <c r="B6693">
        <v>287.26998900000001</v>
      </c>
      <c r="C6693">
        <v>288</v>
      </c>
      <c r="D6693">
        <v>285.57998700000002</v>
      </c>
      <c r="E6693">
        <v>288</v>
      </c>
      <c r="F6693">
        <v>279.12960800000002</v>
      </c>
      <c r="G6693">
        <v>72423800</v>
      </c>
      <c r="I6693">
        <f t="shared" si="312"/>
        <v>1.011058557701227</v>
      </c>
      <c r="J6693">
        <f t="shared" si="313"/>
        <v>1.105855770122699E-2</v>
      </c>
      <c r="K6693">
        <f t="shared" si="314"/>
        <v>1.0997858935905689E-2</v>
      </c>
    </row>
    <row r="6694" spans="1:11" x14ac:dyDescent="0.25">
      <c r="A6694" s="1">
        <v>43704</v>
      </c>
      <c r="B6694">
        <v>289.540009</v>
      </c>
      <c r="C6694">
        <v>289.95001200000002</v>
      </c>
      <c r="D6694">
        <v>286.02999899999998</v>
      </c>
      <c r="E6694">
        <v>286.86999500000002</v>
      </c>
      <c r="F6694">
        <v>278.034424</v>
      </c>
      <c r="G6694">
        <v>66668900</v>
      </c>
      <c r="I6694">
        <f t="shared" si="312"/>
        <v>0.99607643199212315</v>
      </c>
      <c r="J6694">
        <f t="shared" si="313"/>
        <v>-3.9235680078768542E-3</v>
      </c>
      <c r="K6694">
        <f t="shared" si="314"/>
        <v>-3.9312853939064505E-3</v>
      </c>
    </row>
    <row r="6695" spans="1:11" x14ac:dyDescent="0.25">
      <c r="A6695" s="1">
        <v>43705</v>
      </c>
      <c r="B6695">
        <v>286.14001500000001</v>
      </c>
      <c r="C6695">
        <v>289.07000699999998</v>
      </c>
      <c r="D6695">
        <v>285.25</v>
      </c>
      <c r="E6695">
        <v>288.89001500000001</v>
      </c>
      <c r="F6695">
        <v>279.99221799999998</v>
      </c>
      <c r="G6695">
        <v>59696700</v>
      </c>
      <c r="I6695">
        <f t="shared" si="312"/>
        <v>1.0070415525237262</v>
      </c>
      <c r="J6695">
        <f t="shared" si="313"/>
        <v>7.04155252372618E-3</v>
      </c>
      <c r="K6695">
        <f t="shared" si="314"/>
        <v>7.0168765630834184E-3</v>
      </c>
    </row>
    <row r="6696" spans="1:11" x14ac:dyDescent="0.25">
      <c r="A6696" s="1">
        <v>43706</v>
      </c>
      <c r="B6696">
        <v>291.72000100000002</v>
      </c>
      <c r="C6696">
        <v>293.16000400000001</v>
      </c>
      <c r="D6696">
        <v>290.60998499999999</v>
      </c>
      <c r="E6696">
        <v>292.57998700000002</v>
      </c>
      <c r="F6696">
        <v>283.568512</v>
      </c>
      <c r="G6696">
        <v>57899400</v>
      </c>
      <c r="I6696">
        <f t="shared" si="312"/>
        <v>1.0127728335649673</v>
      </c>
      <c r="J6696">
        <f t="shared" si="313"/>
        <v>1.2772833564967279E-2</v>
      </c>
      <c r="K6696">
        <f t="shared" si="314"/>
        <v>1.2691948948668024E-2</v>
      </c>
    </row>
    <row r="6697" spans="1:11" x14ac:dyDescent="0.25">
      <c r="A6697" s="1">
        <v>43707</v>
      </c>
      <c r="B6697">
        <v>294.22000100000002</v>
      </c>
      <c r="C6697">
        <v>294.23998999999998</v>
      </c>
      <c r="D6697">
        <v>291.42001299999998</v>
      </c>
      <c r="E6697">
        <v>292.45001200000002</v>
      </c>
      <c r="F6697">
        <v>283.44253500000002</v>
      </c>
      <c r="G6697">
        <v>62901200</v>
      </c>
      <c r="I6697">
        <f t="shared" si="312"/>
        <v>0.99955574404537562</v>
      </c>
      <c r="J6697">
        <f t="shared" si="313"/>
        <v>-4.4425595462438405E-4</v>
      </c>
      <c r="K6697">
        <f t="shared" si="314"/>
        <v>-4.4435466553735016E-4</v>
      </c>
    </row>
    <row r="6698" spans="1:11" x14ac:dyDescent="0.25">
      <c r="A6698" s="1">
        <v>43711</v>
      </c>
      <c r="B6698">
        <v>290.57000699999998</v>
      </c>
      <c r="C6698">
        <v>291.57998700000002</v>
      </c>
      <c r="D6698">
        <v>289.26998900000001</v>
      </c>
      <c r="E6698">
        <v>290.73998999999998</v>
      </c>
      <c r="F6698">
        <v>281.78518700000001</v>
      </c>
      <c r="G6698">
        <v>69101400</v>
      </c>
      <c r="I6698">
        <f t="shared" si="312"/>
        <v>0.99415279008847413</v>
      </c>
      <c r="J6698">
        <f t="shared" si="313"/>
        <v>-5.8472099115258747E-3</v>
      </c>
      <c r="K6698">
        <f t="shared" si="314"/>
        <v>-5.8643717754477331E-3</v>
      </c>
    </row>
    <row r="6699" spans="1:11" x14ac:dyDescent="0.25">
      <c r="A6699" s="1">
        <v>43712</v>
      </c>
      <c r="B6699">
        <v>293.14001500000001</v>
      </c>
      <c r="C6699">
        <v>294.05999800000001</v>
      </c>
      <c r="D6699">
        <v>292.30999800000001</v>
      </c>
      <c r="E6699">
        <v>294.040009</v>
      </c>
      <c r="F6699">
        <v>284.98358200000001</v>
      </c>
      <c r="G6699">
        <v>46887300</v>
      </c>
      <c r="I6699">
        <f t="shared" si="312"/>
        <v>1.0113504724433935</v>
      </c>
      <c r="J6699">
        <f t="shared" si="313"/>
        <v>1.1350472443393489E-2</v>
      </c>
      <c r="K6699">
        <f t="shared" si="314"/>
        <v>1.1286539158197696E-2</v>
      </c>
    </row>
    <row r="6700" spans="1:11" x14ac:dyDescent="0.25">
      <c r="A6700" s="1">
        <v>43713</v>
      </c>
      <c r="B6700">
        <v>296.790009</v>
      </c>
      <c r="C6700">
        <v>298.82998700000002</v>
      </c>
      <c r="D6700">
        <v>294</v>
      </c>
      <c r="E6700">
        <v>297.82000699999998</v>
      </c>
      <c r="F6700">
        <v>288.64712500000002</v>
      </c>
      <c r="G6700">
        <v>83258100</v>
      </c>
      <c r="I6700">
        <f t="shared" si="312"/>
        <v>1.0128552773962958</v>
      </c>
      <c r="J6700">
        <f t="shared" si="313"/>
        <v>1.2855277396295772E-2</v>
      </c>
      <c r="K6700">
        <f t="shared" si="314"/>
        <v>1.2773349706218622E-2</v>
      </c>
    </row>
    <row r="6701" spans="1:11" x14ac:dyDescent="0.25">
      <c r="A6701" s="1">
        <v>43714</v>
      </c>
      <c r="B6701">
        <v>298.17001299999998</v>
      </c>
      <c r="C6701">
        <v>298.76001000000002</v>
      </c>
      <c r="D6701">
        <v>297.42001299999998</v>
      </c>
      <c r="E6701">
        <v>298.04998799999998</v>
      </c>
      <c r="F6701">
        <v>288.87008700000001</v>
      </c>
      <c r="G6701">
        <v>49584300</v>
      </c>
      <c r="I6701">
        <f t="shared" si="312"/>
        <v>1.0007724379724898</v>
      </c>
      <c r="J6701">
        <f t="shared" si="313"/>
        <v>7.724379724898256E-4</v>
      </c>
      <c r="K6701">
        <f t="shared" si="314"/>
        <v>7.721397958179296E-4</v>
      </c>
    </row>
    <row r="6702" spans="1:11" x14ac:dyDescent="0.25">
      <c r="A6702" s="1">
        <v>43717</v>
      </c>
      <c r="B6702">
        <v>299.14001500000001</v>
      </c>
      <c r="C6702">
        <v>299.23998999999998</v>
      </c>
      <c r="D6702">
        <v>297.16000400000001</v>
      </c>
      <c r="E6702">
        <v>298.20001200000002</v>
      </c>
      <c r="F6702">
        <v>289.01541099999997</v>
      </c>
      <c r="G6702">
        <v>51260300</v>
      </c>
      <c r="I6702">
        <f t="shared" si="312"/>
        <v>1.0005030773574004</v>
      </c>
      <c r="J6702">
        <f t="shared" si="313"/>
        <v>5.0307735740040549E-4</v>
      </c>
      <c r="K6702">
        <f t="shared" si="314"/>
        <v>5.0295085641138501E-4</v>
      </c>
    </row>
    <row r="6703" spans="1:11" x14ac:dyDescent="0.25">
      <c r="A6703" s="1">
        <v>43718</v>
      </c>
      <c r="B6703">
        <v>297.35998499999999</v>
      </c>
      <c r="C6703">
        <v>298.20001200000002</v>
      </c>
      <c r="D6703">
        <v>295.97000100000002</v>
      </c>
      <c r="E6703">
        <v>298.13000499999998</v>
      </c>
      <c r="F6703">
        <v>288.94757099999998</v>
      </c>
      <c r="G6703">
        <v>57947100</v>
      </c>
      <c r="I6703">
        <f t="shared" si="312"/>
        <v>0.99976527203250076</v>
      </c>
      <c r="J6703">
        <f t="shared" si="313"/>
        <v>-2.3472796749923752E-4</v>
      </c>
      <c r="K6703">
        <f t="shared" si="314"/>
        <v>-2.3475552042031249E-4</v>
      </c>
    </row>
    <row r="6704" spans="1:11" x14ac:dyDescent="0.25">
      <c r="A6704" s="1">
        <v>43719</v>
      </c>
      <c r="B6704">
        <v>298.47000100000002</v>
      </c>
      <c r="C6704">
        <v>300.33999599999999</v>
      </c>
      <c r="D6704">
        <v>297.75</v>
      </c>
      <c r="E6704">
        <v>300.25</v>
      </c>
      <c r="F6704">
        <v>291.00228900000002</v>
      </c>
      <c r="G6704">
        <v>68821100</v>
      </c>
      <c r="I6704">
        <f t="shared" si="312"/>
        <v>1.0071110409161392</v>
      </c>
      <c r="J6704">
        <f t="shared" si="313"/>
        <v>7.1110409161392329E-3</v>
      </c>
      <c r="K6704">
        <f t="shared" si="314"/>
        <v>7.0858766901511962E-3</v>
      </c>
    </row>
    <row r="6705" spans="1:11" x14ac:dyDescent="0.25">
      <c r="A6705" s="1">
        <v>43720</v>
      </c>
      <c r="B6705">
        <v>301.25</v>
      </c>
      <c r="C6705">
        <v>302.459991</v>
      </c>
      <c r="D6705">
        <v>300.41000400000001</v>
      </c>
      <c r="E6705">
        <v>301.290009</v>
      </c>
      <c r="F6705">
        <v>292.01028400000001</v>
      </c>
      <c r="G6705">
        <v>72908700</v>
      </c>
      <c r="I6705">
        <f t="shared" si="312"/>
        <v>1.0034638730968883</v>
      </c>
      <c r="J6705">
        <f t="shared" si="313"/>
        <v>3.4638730968883369E-3</v>
      </c>
      <c r="K6705">
        <f t="shared" si="314"/>
        <v>3.4578877062460306E-3</v>
      </c>
    </row>
    <row r="6706" spans="1:11" x14ac:dyDescent="0.25">
      <c r="A6706" s="1">
        <v>43721</v>
      </c>
      <c r="B6706">
        <v>301.77999899999998</v>
      </c>
      <c r="C6706">
        <v>302.17001299999998</v>
      </c>
      <c r="D6706">
        <v>300.67999300000002</v>
      </c>
      <c r="E6706">
        <v>301.08999599999999</v>
      </c>
      <c r="F6706">
        <v>291.81643700000001</v>
      </c>
      <c r="G6706">
        <v>62104800</v>
      </c>
      <c r="I6706">
        <f t="shared" si="312"/>
        <v>0.99933616379072454</v>
      </c>
      <c r="J6706">
        <f t="shared" si="313"/>
        <v>-6.6383620927545905E-4</v>
      </c>
      <c r="K6706">
        <f t="shared" si="314"/>
        <v>-6.6405664609319132E-4</v>
      </c>
    </row>
    <row r="6707" spans="1:11" x14ac:dyDescent="0.25">
      <c r="A6707" s="1">
        <v>43724</v>
      </c>
      <c r="B6707">
        <v>299.83999599999999</v>
      </c>
      <c r="C6707">
        <v>301.14001500000001</v>
      </c>
      <c r="D6707">
        <v>299.45001200000002</v>
      </c>
      <c r="E6707">
        <v>300.16000400000001</v>
      </c>
      <c r="F6707">
        <v>290.91507000000001</v>
      </c>
      <c r="G6707">
        <v>58191200</v>
      </c>
      <c r="I6707">
        <f t="shared" si="312"/>
        <v>0.99691118495837161</v>
      </c>
      <c r="J6707">
        <f t="shared" si="313"/>
        <v>-3.0888150416283899E-3</v>
      </c>
      <c r="K6707">
        <f t="shared" si="314"/>
        <v>-3.0935952768553127E-3</v>
      </c>
    </row>
    <row r="6708" spans="1:11" x14ac:dyDescent="0.25">
      <c r="A6708" s="1">
        <v>43725</v>
      </c>
      <c r="B6708">
        <v>299.94000199999999</v>
      </c>
      <c r="C6708">
        <v>301.01998900000001</v>
      </c>
      <c r="D6708">
        <v>299.75</v>
      </c>
      <c r="E6708">
        <v>300.92001299999998</v>
      </c>
      <c r="F6708">
        <v>291.65167200000002</v>
      </c>
      <c r="G6708">
        <v>41475500</v>
      </c>
      <c r="I6708">
        <f t="shared" si="312"/>
        <v>1.0025320173341312</v>
      </c>
      <c r="J6708">
        <f t="shared" si="313"/>
        <v>2.5320173341312202E-3</v>
      </c>
      <c r="K6708">
        <f t="shared" si="314"/>
        <v>2.5288171790016178E-3</v>
      </c>
    </row>
    <row r="6709" spans="1:11" x14ac:dyDescent="0.25">
      <c r="A6709" s="1">
        <v>43726</v>
      </c>
      <c r="B6709">
        <v>300.48998999999998</v>
      </c>
      <c r="C6709">
        <v>301.22000100000002</v>
      </c>
      <c r="D6709">
        <v>298.23998999999998</v>
      </c>
      <c r="E6709">
        <v>301.10000600000001</v>
      </c>
      <c r="F6709">
        <v>291.82611100000003</v>
      </c>
      <c r="G6709">
        <v>73375800</v>
      </c>
      <c r="I6709">
        <f t="shared" si="312"/>
        <v>1.0005981073202967</v>
      </c>
      <c r="J6709">
        <f t="shared" si="313"/>
        <v>5.9810732029674796E-4</v>
      </c>
      <c r="K6709">
        <f t="shared" si="314"/>
        <v>5.9792852540225627E-4</v>
      </c>
    </row>
    <row r="6710" spans="1:11" x14ac:dyDescent="0.25">
      <c r="A6710" s="1">
        <v>43727</v>
      </c>
      <c r="B6710">
        <v>301.52999899999998</v>
      </c>
      <c r="C6710">
        <v>302.63000499999998</v>
      </c>
      <c r="D6710">
        <v>300.709991</v>
      </c>
      <c r="E6710">
        <v>301.07998700000002</v>
      </c>
      <c r="F6710">
        <v>291.80670199999997</v>
      </c>
      <c r="G6710">
        <v>76560500</v>
      </c>
      <c r="I6710">
        <f t="shared" si="312"/>
        <v>0.99993349121525299</v>
      </c>
      <c r="J6710">
        <f t="shared" si="313"/>
        <v>-6.6508784747010274E-5</v>
      </c>
      <c r="K6710">
        <f t="shared" si="314"/>
        <v>-6.6510996554304828E-5</v>
      </c>
    </row>
    <row r="6711" spans="1:11" x14ac:dyDescent="0.25">
      <c r="A6711" s="1">
        <v>43728</v>
      </c>
      <c r="B6711">
        <v>300.35998499999999</v>
      </c>
      <c r="C6711">
        <v>300.67001299999998</v>
      </c>
      <c r="D6711">
        <v>297.41000400000001</v>
      </c>
      <c r="E6711">
        <v>298.27999899999998</v>
      </c>
      <c r="F6711">
        <v>290.42800899999997</v>
      </c>
      <c r="G6711">
        <v>89565000</v>
      </c>
      <c r="I6711">
        <f t="shared" si="312"/>
        <v>0.99527532098971461</v>
      </c>
      <c r="J6711">
        <f t="shared" si="313"/>
        <v>-4.7246790102853931E-3</v>
      </c>
      <c r="K6711">
        <f t="shared" si="314"/>
        <v>-4.7358755869013214E-3</v>
      </c>
    </row>
    <row r="6712" spans="1:11" x14ac:dyDescent="0.25">
      <c r="A6712" s="1">
        <v>43731</v>
      </c>
      <c r="B6712">
        <v>297.54998799999998</v>
      </c>
      <c r="C6712">
        <v>299</v>
      </c>
      <c r="D6712">
        <v>297.26998900000001</v>
      </c>
      <c r="E6712">
        <v>298.209991</v>
      </c>
      <c r="F6712">
        <v>290.35983299999998</v>
      </c>
      <c r="G6712">
        <v>43476800</v>
      </c>
      <c r="I6712">
        <f t="shared" si="312"/>
        <v>0.9997652568006965</v>
      </c>
      <c r="J6712">
        <f t="shared" si="313"/>
        <v>-2.3474319930349985E-4</v>
      </c>
      <c r="K6712">
        <f t="shared" si="314"/>
        <v>-2.3477075580086076E-4</v>
      </c>
    </row>
    <row r="6713" spans="1:11" x14ac:dyDescent="0.25">
      <c r="A6713" s="1">
        <v>43732</v>
      </c>
      <c r="B6713">
        <v>299.41000400000001</v>
      </c>
      <c r="C6713">
        <v>299.83999599999999</v>
      </c>
      <c r="D6713">
        <v>294.80999800000001</v>
      </c>
      <c r="E6713">
        <v>295.86999500000002</v>
      </c>
      <c r="F6713">
        <v>288.08148199999999</v>
      </c>
      <c r="G6713">
        <v>94869400</v>
      </c>
      <c r="I6713">
        <f t="shared" si="312"/>
        <v>0.9921533533875535</v>
      </c>
      <c r="J6713">
        <f t="shared" si="313"/>
        <v>-7.8466466124464951E-3</v>
      </c>
      <c r="K6713">
        <f t="shared" si="314"/>
        <v>-7.8775935366628708E-3</v>
      </c>
    </row>
    <row r="6714" spans="1:11" x14ac:dyDescent="0.25">
      <c r="A6714" s="1">
        <v>43733</v>
      </c>
      <c r="B6714">
        <v>295.959991</v>
      </c>
      <c r="C6714">
        <v>298.10998499999999</v>
      </c>
      <c r="D6714">
        <v>294.32998700000002</v>
      </c>
      <c r="E6714">
        <v>297.61999500000002</v>
      </c>
      <c r="F6714">
        <v>289.78537</v>
      </c>
      <c r="G6714">
        <v>71854000</v>
      </c>
      <c r="I6714">
        <f t="shared" si="312"/>
        <v>1.0059146043965437</v>
      </c>
      <c r="J6714">
        <f t="shared" si="313"/>
        <v>5.9146043965436768E-3</v>
      </c>
      <c r="K6714">
        <f t="shared" si="314"/>
        <v>5.8971817887609372E-3</v>
      </c>
    </row>
    <row r="6715" spans="1:11" x14ac:dyDescent="0.25">
      <c r="A6715" s="1">
        <v>43734</v>
      </c>
      <c r="B6715">
        <v>297.63000499999998</v>
      </c>
      <c r="C6715">
        <v>297.85998499999999</v>
      </c>
      <c r="D6715">
        <v>295.45001200000002</v>
      </c>
      <c r="E6715">
        <v>297</v>
      </c>
      <c r="F6715">
        <v>289.18170199999997</v>
      </c>
      <c r="G6715">
        <v>56179700</v>
      </c>
      <c r="I6715">
        <f t="shared" si="312"/>
        <v>0.99791684445629525</v>
      </c>
      <c r="J6715">
        <f t="shared" si="313"/>
        <v>-2.0831555437047511E-3</v>
      </c>
      <c r="K6715">
        <f t="shared" si="314"/>
        <v>-2.0853283302403394E-3</v>
      </c>
    </row>
    <row r="6716" spans="1:11" x14ac:dyDescent="0.25">
      <c r="A6716" s="1">
        <v>43735</v>
      </c>
      <c r="B6716">
        <v>297.82998700000002</v>
      </c>
      <c r="C6716">
        <v>297.95001200000002</v>
      </c>
      <c r="D6716">
        <v>293.69000199999999</v>
      </c>
      <c r="E6716">
        <v>295.39999399999999</v>
      </c>
      <c r="F6716">
        <v>287.62380999999999</v>
      </c>
      <c r="G6716">
        <v>84746600</v>
      </c>
      <c r="I6716">
        <f t="shared" si="312"/>
        <v>0.99461275734520715</v>
      </c>
      <c r="J6716">
        <f t="shared" si="313"/>
        <v>-5.3872426547928454E-3</v>
      </c>
      <c r="K6716">
        <f t="shared" si="314"/>
        <v>-5.4018061748639379E-3</v>
      </c>
    </row>
    <row r="6717" spans="1:11" x14ac:dyDescent="0.25">
      <c r="A6717" s="1">
        <v>43738</v>
      </c>
      <c r="B6717">
        <v>295.97000100000002</v>
      </c>
      <c r="C6717">
        <v>297.54998799999998</v>
      </c>
      <c r="D6717">
        <v>295.92001299999998</v>
      </c>
      <c r="E6717">
        <v>296.76998900000001</v>
      </c>
      <c r="F6717">
        <v>288.957764</v>
      </c>
      <c r="G6717">
        <v>51662400</v>
      </c>
      <c r="I6717">
        <f t="shared" si="312"/>
        <v>1.0046378427432694</v>
      </c>
      <c r="J6717">
        <f t="shared" si="313"/>
        <v>4.6378427432693936E-3</v>
      </c>
      <c r="K6717">
        <f t="shared" si="314"/>
        <v>4.6271210880670611E-3</v>
      </c>
    </row>
    <row r="6718" spans="1:11" x14ac:dyDescent="0.25">
      <c r="A6718" s="1">
        <v>43739</v>
      </c>
      <c r="B6718">
        <v>297.73998999999998</v>
      </c>
      <c r="C6718">
        <v>298.459991</v>
      </c>
      <c r="D6718">
        <v>293</v>
      </c>
      <c r="E6718">
        <v>293.23998999999998</v>
      </c>
      <c r="F6718">
        <v>285.52062999999998</v>
      </c>
      <c r="G6718">
        <v>88242400</v>
      </c>
      <c r="I6718">
        <f t="shared" si="312"/>
        <v>0.98810506437888956</v>
      </c>
      <c r="J6718">
        <f t="shared" si="313"/>
        <v>-1.1894935621110436E-2</v>
      </c>
      <c r="K6718">
        <f t="shared" si="314"/>
        <v>-1.1966246423552497E-2</v>
      </c>
    </row>
    <row r="6719" spans="1:11" x14ac:dyDescent="0.25">
      <c r="A6719" s="1">
        <v>43740</v>
      </c>
      <c r="B6719">
        <v>291.5</v>
      </c>
      <c r="C6719">
        <v>291.51001000000002</v>
      </c>
      <c r="D6719">
        <v>286.64001500000001</v>
      </c>
      <c r="E6719">
        <v>288.05999800000001</v>
      </c>
      <c r="F6719">
        <v>280.47705100000002</v>
      </c>
      <c r="G6719">
        <v>122539500</v>
      </c>
      <c r="I6719">
        <f t="shared" si="312"/>
        <v>0.98233550059062291</v>
      </c>
      <c r="J6719">
        <f t="shared" si="313"/>
        <v>-1.7664499409377088E-2</v>
      </c>
      <c r="K6719">
        <f t="shared" si="314"/>
        <v>-1.7822378680893883E-2</v>
      </c>
    </row>
    <row r="6720" spans="1:11" x14ac:dyDescent="0.25">
      <c r="A6720" s="1">
        <v>43741</v>
      </c>
      <c r="B6720">
        <v>287.80999800000001</v>
      </c>
      <c r="C6720">
        <v>290.45001200000002</v>
      </c>
      <c r="D6720">
        <v>284.82000699999998</v>
      </c>
      <c r="E6720">
        <v>290.42001299999998</v>
      </c>
      <c r="F6720">
        <v>282.77493299999998</v>
      </c>
      <c r="G6720">
        <v>85278800</v>
      </c>
      <c r="I6720">
        <f t="shared" si="312"/>
        <v>1.0081927629793852</v>
      </c>
      <c r="J6720">
        <f t="shared" si="313"/>
        <v>8.1927629793852041E-3</v>
      </c>
      <c r="K6720">
        <f t="shared" si="314"/>
        <v>8.1593844809250918E-3</v>
      </c>
    </row>
    <row r="6721" spans="1:11" x14ac:dyDescent="0.25">
      <c r="A6721" s="1">
        <v>43742</v>
      </c>
      <c r="B6721">
        <v>291.14001500000001</v>
      </c>
      <c r="C6721">
        <v>294.63000499999998</v>
      </c>
      <c r="D6721">
        <v>291.07998700000002</v>
      </c>
      <c r="E6721">
        <v>294.35000600000001</v>
      </c>
      <c r="F6721">
        <v>286.601471</v>
      </c>
      <c r="G6721">
        <v>65091200</v>
      </c>
      <c r="I6721">
        <f t="shared" si="312"/>
        <v>1.0135320976276212</v>
      </c>
      <c r="J6721">
        <f t="shared" si="313"/>
        <v>1.3532097627621198E-2</v>
      </c>
      <c r="K6721">
        <f t="shared" si="314"/>
        <v>1.34413564899519E-2</v>
      </c>
    </row>
    <row r="6722" spans="1:11" x14ac:dyDescent="0.25">
      <c r="A6722" s="1">
        <v>43745</v>
      </c>
      <c r="B6722">
        <v>293.47000100000002</v>
      </c>
      <c r="C6722">
        <v>295.26001000000002</v>
      </c>
      <c r="D6722">
        <v>292.76998900000001</v>
      </c>
      <c r="E6722">
        <v>293.07998700000002</v>
      </c>
      <c r="F6722">
        <v>285.36483800000002</v>
      </c>
      <c r="G6722">
        <v>59610500</v>
      </c>
      <c r="I6722">
        <f t="shared" si="312"/>
        <v>0.99568518264862649</v>
      </c>
      <c r="J6722">
        <f t="shared" si="313"/>
        <v>-4.3148173513735122E-3</v>
      </c>
      <c r="K6722">
        <f t="shared" si="314"/>
        <v>-4.3241530399671041E-3</v>
      </c>
    </row>
    <row r="6723" spans="1:11" x14ac:dyDescent="0.25">
      <c r="A6723" s="1">
        <v>43746</v>
      </c>
      <c r="B6723">
        <v>291.040009</v>
      </c>
      <c r="C6723">
        <v>291.85000600000001</v>
      </c>
      <c r="D6723">
        <v>288.48998999999998</v>
      </c>
      <c r="E6723">
        <v>288.52999899999998</v>
      </c>
      <c r="F6723">
        <v>280.934662</v>
      </c>
      <c r="G6723">
        <v>95708100</v>
      </c>
      <c r="I6723">
        <f t="shared" si="312"/>
        <v>0.98447539636961157</v>
      </c>
      <c r="J6723">
        <f t="shared" si="313"/>
        <v>-1.5524603630388434E-2</v>
      </c>
      <c r="K6723">
        <f t="shared" si="314"/>
        <v>-1.5646372205981814E-2</v>
      </c>
    </row>
    <row r="6724" spans="1:11" x14ac:dyDescent="0.25">
      <c r="A6724" s="1">
        <v>43747</v>
      </c>
      <c r="B6724">
        <v>290.75</v>
      </c>
      <c r="C6724">
        <v>292.29998799999998</v>
      </c>
      <c r="D6724">
        <v>290.05999800000001</v>
      </c>
      <c r="E6724">
        <v>291.26998900000001</v>
      </c>
      <c r="F6724">
        <v>283.60253899999998</v>
      </c>
      <c r="G6724">
        <v>62359400</v>
      </c>
      <c r="I6724">
        <f t="shared" ref="I6724:I6787" si="315">F6724/F6723</f>
        <v>1.0094964323056725</v>
      </c>
      <c r="J6724">
        <f t="shared" ref="J6724:J6787" si="316">I6724-1</f>
        <v>9.4964323056725419E-3</v>
      </c>
      <c r="K6724">
        <f t="shared" ref="K6724:K6787" si="317">LN(I6724)</f>
        <v>9.4516246443244224E-3</v>
      </c>
    </row>
    <row r="6725" spans="1:11" x14ac:dyDescent="0.25">
      <c r="A6725" s="1">
        <v>43748</v>
      </c>
      <c r="B6725">
        <v>291.17999300000002</v>
      </c>
      <c r="C6725">
        <v>294.209991</v>
      </c>
      <c r="D6725">
        <v>291</v>
      </c>
      <c r="E6725">
        <v>293.23998999999998</v>
      </c>
      <c r="F6725">
        <v>285.52062999999998</v>
      </c>
      <c r="G6725">
        <v>55296300</v>
      </c>
      <c r="I6725">
        <f t="shared" si="315"/>
        <v>1.0067633068687019</v>
      </c>
      <c r="J6725">
        <f t="shared" si="316"/>
        <v>6.7633068687018572E-3</v>
      </c>
      <c r="K6725">
        <f t="shared" si="317"/>
        <v>6.740538311641414E-3</v>
      </c>
    </row>
    <row r="6726" spans="1:11" x14ac:dyDescent="0.25">
      <c r="A6726" s="1">
        <v>43749</v>
      </c>
      <c r="B6726">
        <v>296.26998900000001</v>
      </c>
      <c r="C6726">
        <v>298.73998999999998</v>
      </c>
      <c r="D6726">
        <v>296.14001500000001</v>
      </c>
      <c r="E6726">
        <v>296.27999899999998</v>
      </c>
      <c r="F6726">
        <v>288.48062099999999</v>
      </c>
      <c r="G6726">
        <v>98720400</v>
      </c>
      <c r="I6726">
        <f t="shared" si="315"/>
        <v>1.0103669951975098</v>
      </c>
      <c r="J6726">
        <f t="shared" si="316"/>
        <v>1.0366995197509832E-2</v>
      </c>
      <c r="K6726">
        <f t="shared" si="317"/>
        <v>1.0313626435028846E-2</v>
      </c>
    </row>
    <row r="6727" spans="1:11" x14ac:dyDescent="0.25">
      <c r="A6727" s="1">
        <v>43752</v>
      </c>
      <c r="B6727">
        <v>295.92999300000002</v>
      </c>
      <c r="C6727">
        <v>296.67001299999998</v>
      </c>
      <c r="D6727">
        <v>295.57000699999998</v>
      </c>
      <c r="E6727">
        <v>295.95001200000002</v>
      </c>
      <c r="F6727">
        <v>288.15933200000001</v>
      </c>
      <c r="G6727">
        <v>40394800</v>
      </c>
      <c r="I6727">
        <f t="shared" si="315"/>
        <v>0.99888627180957168</v>
      </c>
      <c r="J6727">
        <f t="shared" si="316"/>
        <v>-1.1137281904283203E-3</v>
      </c>
      <c r="K6727">
        <f t="shared" si="317"/>
        <v>-1.1143488465403318E-3</v>
      </c>
    </row>
    <row r="6728" spans="1:11" x14ac:dyDescent="0.25">
      <c r="A6728" s="1">
        <v>43753</v>
      </c>
      <c r="B6728">
        <v>297.10000600000001</v>
      </c>
      <c r="C6728">
        <v>299.70001200000002</v>
      </c>
      <c r="D6728">
        <v>296.97000100000002</v>
      </c>
      <c r="E6728">
        <v>298.88000499999998</v>
      </c>
      <c r="F6728">
        <v>291.01220699999999</v>
      </c>
      <c r="G6728">
        <v>46754500</v>
      </c>
      <c r="I6728">
        <f t="shared" si="315"/>
        <v>1.0099003387473149</v>
      </c>
      <c r="J6728">
        <f t="shared" si="316"/>
        <v>9.9003387473148852E-3</v>
      </c>
      <c r="K6728">
        <f t="shared" si="317"/>
        <v>9.8516514769095547E-3</v>
      </c>
    </row>
    <row r="6729" spans="1:11" x14ac:dyDescent="0.25">
      <c r="A6729" s="1">
        <v>43754</v>
      </c>
      <c r="B6729">
        <v>298.36999500000002</v>
      </c>
      <c r="C6729">
        <v>299.16000400000001</v>
      </c>
      <c r="D6729">
        <v>297.92001299999998</v>
      </c>
      <c r="E6729">
        <v>298.39999399999999</v>
      </c>
      <c r="F6729">
        <v>290.54486100000003</v>
      </c>
      <c r="G6729">
        <v>48928200</v>
      </c>
      <c r="I6729">
        <f t="shared" si="315"/>
        <v>0.99839406736639069</v>
      </c>
      <c r="J6729">
        <f t="shared" si="316"/>
        <v>-1.6059326336093083E-3</v>
      </c>
      <c r="K6729">
        <f t="shared" si="317"/>
        <v>-1.6072235256633875E-3</v>
      </c>
    </row>
    <row r="6730" spans="1:11" x14ac:dyDescent="0.25">
      <c r="A6730" s="1">
        <v>43755</v>
      </c>
      <c r="B6730">
        <v>299.67999300000002</v>
      </c>
      <c r="C6730">
        <v>300.23998999999998</v>
      </c>
      <c r="D6730">
        <v>298.51998900000001</v>
      </c>
      <c r="E6730">
        <v>299.27999899999998</v>
      </c>
      <c r="F6730">
        <v>291.40167200000002</v>
      </c>
      <c r="G6730">
        <v>45736600</v>
      </c>
      <c r="I6730">
        <f t="shared" si="315"/>
        <v>1.0029489800544089</v>
      </c>
      <c r="J6730">
        <f t="shared" si="316"/>
        <v>2.9489800544089118E-3</v>
      </c>
      <c r="K6730">
        <f t="shared" si="317"/>
        <v>2.9446403424508768E-3</v>
      </c>
    </row>
    <row r="6731" spans="1:11" x14ac:dyDescent="0.25">
      <c r="A6731" s="1">
        <v>43756</v>
      </c>
      <c r="B6731">
        <v>298.69000199999999</v>
      </c>
      <c r="C6731">
        <v>299.39999399999999</v>
      </c>
      <c r="D6731">
        <v>297.02999899999998</v>
      </c>
      <c r="E6731">
        <v>297.97000100000002</v>
      </c>
      <c r="F6731">
        <v>290.12616000000003</v>
      </c>
      <c r="G6731">
        <v>64304000</v>
      </c>
      <c r="I6731">
        <f t="shared" si="315"/>
        <v>0.99562283911672278</v>
      </c>
      <c r="J6731">
        <f t="shared" si="316"/>
        <v>-4.3771608832772202E-3</v>
      </c>
      <c r="K6731">
        <f t="shared" si="317"/>
        <v>-4.3867686988633189E-3</v>
      </c>
    </row>
    <row r="6732" spans="1:11" x14ac:dyDescent="0.25">
      <c r="A6732" s="1">
        <v>43759</v>
      </c>
      <c r="B6732">
        <v>299.42001299999998</v>
      </c>
      <c r="C6732">
        <v>300.209991</v>
      </c>
      <c r="D6732">
        <v>298.94000199999999</v>
      </c>
      <c r="E6732">
        <v>299.98998999999998</v>
      </c>
      <c r="F6732">
        <v>292.09295700000001</v>
      </c>
      <c r="G6732">
        <v>39048600</v>
      </c>
      <c r="I6732">
        <f t="shared" si="315"/>
        <v>1.0067791094743059</v>
      </c>
      <c r="J6732">
        <f t="shared" si="316"/>
        <v>6.7791094743059332E-3</v>
      </c>
      <c r="K6732">
        <f t="shared" si="317"/>
        <v>6.7562346341783893E-3</v>
      </c>
    </row>
    <row r="6733" spans="1:11" x14ac:dyDescent="0.25">
      <c r="A6733" s="1">
        <v>43760</v>
      </c>
      <c r="B6733">
        <v>300.57998700000002</v>
      </c>
      <c r="C6733">
        <v>300.89999399999999</v>
      </c>
      <c r="D6733">
        <v>298.91000400000001</v>
      </c>
      <c r="E6733">
        <v>299.01001000000002</v>
      </c>
      <c r="F6733">
        <v>291.138733</v>
      </c>
      <c r="G6733">
        <v>48594700</v>
      </c>
      <c r="I6733">
        <f t="shared" si="315"/>
        <v>0.99673314957744763</v>
      </c>
      <c r="J6733">
        <f t="shared" si="316"/>
        <v>-3.2668504225523698E-3</v>
      </c>
      <c r="K6733">
        <f t="shared" si="317"/>
        <v>-3.2721982285585259E-3</v>
      </c>
    </row>
    <row r="6734" spans="1:11" x14ac:dyDescent="0.25">
      <c r="A6734" s="1">
        <v>43761</v>
      </c>
      <c r="B6734">
        <v>298.73001099999999</v>
      </c>
      <c r="C6734">
        <v>299.94000199999999</v>
      </c>
      <c r="D6734">
        <v>298.5</v>
      </c>
      <c r="E6734">
        <v>299.88000499999998</v>
      </c>
      <c r="F6734">
        <v>291.98590100000001</v>
      </c>
      <c r="G6734">
        <v>34352200</v>
      </c>
      <c r="I6734">
        <f t="shared" si="315"/>
        <v>1.002909842985406</v>
      </c>
      <c r="J6734">
        <f t="shared" si="316"/>
        <v>2.9098429854059749E-3</v>
      </c>
      <c r="K6734">
        <f t="shared" si="317"/>
        <v>2.9056175871518849E-3</v>
      </c>
    </row>
    <row r="6735" spans="1:11" x14ac:dyDescent="0.25">
      <c r="A6735" s="1">
        <v>43762</v>
      </c>
      <c r="B6735">
        <v>300.91000400000001</v>
      </c>
      <c r="C6735">
        <v>301.07000699999998</v>
      </c>
      <c r="D6735">
        <v>299.459991</v>
      </c>
      <c r="E6735">
        <v>300.36999500000002</v>
      </c>
      <c r="F6735">
        <v>292.46301299999999</v>
      </c>
      <c r="G6735">
        <v>35453100</v>
      </c>
      <c r="I6735">
        <f t="shared" si="315"/>
        <v>1.0016340241031021</v>
      </c>
      <c r="J6735">
        <f t="shared" si="316"/>
        <v>1.6340241031020941E-3</v>
      </c>
      <c r="K6735">
        <f t="shared" si="317"/>
        <v>1.6326905382377799E-3</v>
      </c>
    </row>
    <row r="6736" spans="1:11" x14ac:dyDescent="0.25">
      <c r="A6736" s="1">
        <v>43763</v>
      </c>
      <c r="B6736">
        <v>299.73998999999998</v>
      </c>
      <c r="C6736">
        <v>302.20001200000002</v>
      </c>
      <c r="D6736">
        <v>299.67999300000002</v>
      </c>
      <c r="E6736">
        <v>301.60000600000001</v>
      </c>
      <c r="F6736">
        <v>293.66061400000001</v>
      </c>
      <c r="G6736">
        <v>45205400</v>
      </c>
      <c r="I6736">
        <f t="shared" si="315"/>
        <v>1.004094880196013</v>
      </c>
      <c r="J6736">
        <f t="shared" si="316"/>
        <v>4.0948801960130066E-3</v>
      </c>
      <c r="K6736">
        <f t="shared" si="317"/>
        <v>4.0865189917510076E-3</v>
      </c>
    </row>
    <row r="6737" spans="1:11" x14ac:dyDescent="0.25">
      <c r="A6737" s="1">
        <v>43766</v>
      </c>
      <c r="B6737">
        <v>302.94000199999999</v>
      </c>
      <c r="C6737">
        <v>303.85000600000001</v>
      </c>
      <c r="D6737">
        <v>302.91000400000001</v>
      </c>
      <c r="E6737">
        <v>303.29998799999998</v>
      </c>
      <c r="F6737">
        <v>295.31582600000002</v>
      </c>
      <c r="G6737">
        <v>42147000</v>
      </c>
      <c r="I6737">
        <f t="shared" si="315"/>
        <v>1.0056364793952246</v>
      </c>
      <c r="J6737">
        <f t="shared" si="316"/>
        <v>5.6364793952246028E-3</v>
      </c>
      <c r="K6737">
        <f t="shared" si="317"/>
        <v>5.6206538841679235E-3</v>
      </c>
    </row>
    <row r="6738" spans="1:11" x14ac:dyDescent="0.25">
      <c r="A6738" s="1">
        <v>43767</v>
      </c>
      <c r="B6738">
        <v>303</v>
      </c>
      <c r="C6738">
        <v>304.23001099999999</v>
      </c>
      <c r="D6738">
        <v>302.85998499999999</v>
      </c>
      <c r="E6738">
        <v>303.209991</v>
      </c>
      <c r="F6738">
        <v>295.22818000000001</v>
      </c>
      <c r="G6738">
        <v>44284900</v>
      </c>
      <c r="I6738">
        <f t="shared" si="315"/>
        <v>0.9997032126547799</v>
      </c>
      <c r="J6738">
        <f t="shared" si="316"/>
        <v>-2.9678734522009531E-4</v>
      </c>
      <c r="K6738">
        <f t="shared" si="317"/>
        <v>-2.9683139530012315E-4</v>
      </c>
    </row>
    <row r="6739" spans="1:11" x14ac:dyDescent="0.25">
      <c r="A6739" s="1">
        <v>43768</v>
      </c>
      <c r="B6739">
        <v>303.42999300000002</v>
      </c>
      <c r="C6739">
        <v>304.54998799999998</v>
      </c>
      <c r="D6739">
        <v>301.98998999999998</v>
      </c>
      <c r="E6739">
        <v>304.14001500000001</v>
      </c>
      <c r="F6739">
        <v>296.133759</v>
      </c>
      <c r="G6739">
        <v>49643900</v>
      </c>
      <c r="I6739">
        <f t="shared" si="315"/>
        <v>1.0030673867243973</v>
      </c>
      <c r="J6739">
        <f t="shared" si="316"/>
        <v>3.0673867243973252E-3</v>
      </c>
      <c r="K6739">
        <f t="shared" si="317"/>
        <v>3.0626918918667556E-3</v>
      </c>
    </row>
    <row r="6740" spans="1:11" x14ac:dyDescent="0.25">
      <c r="A6740" s="1">
        <v>43769</v>
      </c>
      <c r="B6740">
        <v>304.13000499999998</v>
      </c>
      <c r="C6740">
        <v>304.13000499999998</v>
      </c>
      <c r="D6740">
        <v>301.73001099999999</v>
      </c>
      <c r="E6740">
        <v>303.32998700000002</v>
      </c>
      <c r="F6740">
        <v>295.34506199999998</v>
      </c>
      <c r="G6740">
        <v>69053800</v>
      </c>
      <c r="I6740">
        <f t="shared" si="315"/>
        <v>0.99733668662882835</v>
      </c>
      <c r="J6740">
        <f t="shared" si="316"/>
        <v>-2.6633133711716495E-3</v>
      </c>
      <c r="K6740">
        <f t="shared" si="317"/>
        <v>-2.6668663000055173E-3</v>
      </c>
    </row>
    <row r="6741" spans="1:11" x14ac:dyDescent="0.25">
      <c r="A6741" s="1">
        <v>43770</v>
      </c>
      <c r="B6741">
        <v>304.92001299999998</v>
      </c>
      <c r="C6741">
        <v>306.19000199999999</v>
      </c>
      <c r="D6741">
        <v>304.73998999999998</v>
      </c>
      <c r="E6741">
        <v>306.14001500000001</v>
      </c>
      <c r="F6741">
        <v>298.08114599999999</v>
      </c>
      <c r="G6741">
        <v>71141500</v>
      </c>
      <c r="I6741">
        <f t="shared" si="315"/>
        <v>1.0092640248713554</v>
      </c>
      <c r="J6741">
        <f t="shared" si="316"/>
        <v>9.2640248713553586E-3</v>
      </c>
      <c r="K6741">
        <f t="shared" si="317"/>
        <v>9.2213769846601241E-3</v>
      </c>
    </row>
    <row r="6742" spans="1:11" x14ac:dyDescent="0.25">
      <c r="A6742" s="1">
        <v>43773</v>
      </c>
      <c r="B6742">
        <v>307.85000600000001</v>
      </c>
      <c r="C6742">
        <v>308</v>
      </c>
      <c r="D6742">
        <v>306.959991</v>
      </c>
      <c r="E6742">
        <v>307.36999500000002</v>
      </c>
      <c r="F6742">
        <v>299.27871699999997</v>
      </c>
      <c r="G6742">
        <v>60606900</v>
      </c>
      <c r="I6742">
        <f t="shared" si="315"/>
        <v>1.0040176006301318</v>
      </c>
      <c r="J6742">
        <f t="shared" si="316"/>
        <v>4.0176006301317901E-3</v>
      </c>
      <c r="K6742">
        <f t="shared" si="317"/>
        <v>4.0095516239792841E-3</v>
      </c>
    </row>
    <row r="6743" spans="1:11" x14ac:dyDescent="0.25">
      <c r="A6743" s="1">
        <v>43774</v>
      </c>
      <c r="B6743">
        <v>307.58999599999999</v>
      </c>
      <c r="C6743">
        <v>307.92001299999998</v>
      </c>
      <c r="D6743">
        <v>306.709991</v>
      </c>
      <c r="E6743">
        <v>307.02999899999998</v>
      </c>
      <c r="F6743">
        <v>298.94766199999998</v>
      </c>
      <c r="G6743">
        <v>42933200</v>
      </c>
      <c r="I6743">
        <f t="shared" si="315"/>
        <v>0.99889382377965752</v>
      </c>
      <c r="J6743">
        <f t="shared" si="316"/>
        <v>-1.1061762203424808E-3</v>
      </c>
      <c r="K6743">
        <f t="shared" si="317"/>
        <v>-1.1067884848142851E-3</v>
      </c>
    </row>
    <row r="6744" spans="1:11" x14ac:dyDescent="0.25">
      <c r="A6744" s="1">
        <v>43775</v>
      </c>
      <c r="B6744">
        <v>307.02999899999998</v>
      </c>
      <c r="C6744">
        <v>307.39999399999999</v>
      </c>
      <c r="D6744">
        <v>306.05999800000001</v>
      </c>
      <c r="E6744">
        <v>307.10000600000001</v>
      </c>
      <c r="F6744">
        <v>299.01580799999999</v>
      </c>
      <c r="G6744">
        <v>46487100</v>
      </c>
      <c r="I6744">
        <f t="shared" si="315"/>
        <v>1.0002279529451548</v>
      </c>
      <c r="J6744">
        <f t="shared" si="316"/>
        <v>2.279529451547635E-4</v>
      </c>
      <c r="K6744">
        <f t="shared" si="317"/>
        <v>2.2792696782982462E-4</v>
      </c>
    </row>
    <row r="6745" spans="1:11" x14ac:dyDescent="0.25">
      <c r="A6745" s="1">
        <v>43776</v>
      </c>
      <c r="B6745">
        <v>308.57000699999998</v>
      </c>
      <c r="C6745">
        <v>309.64999399999999</v>
      </c>
      <c r="D6745">
        <v>307.66000400000001</v>
      </c>
      <c r="E6745">
        <v>308.17999300000002</v>
      </c>
      <c r="F6745">
        <v>300.06741299999999</v>
      </c>
      <c r="G6745">
        <v>54272300</v>
      </c>
      <c r="I6745">
        <f t="shared" si="315"/>
        <v>1.0035168876422746</v>
      </c>
      <c r="J6745">
        <f t="shared" si="316"/>
        <v>3.5168876422746465E-3</v>
      </c>
      <c r="K6745">
        <f t="shared" si="317"/>
        <v>3.5107178543328662E-3</v>
      </c>
    </row>
    <row r="6746" spans="1:11" x14ac:dyDescent="0.25">
      <c r="A6746" s="1">
        <v>43777</v>
      </c>
      <c r="B6746">
        <v>307.79998799999998</v>
      </c>
      <c r="C6746">
        <v>309</v>
      </c>
      <c r="D6746">
        <v>307.02999899999998</v>
      </c>
      <c r="E6746">
        <v>308.94000199999999</v>
      </c>
      <c r="F6746">
        <v>300.807434</v>
      </c>
      <c r="G6746">
        <v>49032100</v>
      </c>
      <c r="I6746">
        <f t="shared" si="315"/>
        <v>1.0024661824907992</v>
      </c>
      <c r="J6746">
        <f t="shared" si="316"/>
        <v>2.466182490799218E-3</v>
      </c>
      <c r="K6746">
        <f t="shared" si="317"/>
        <v>2.4631464533506815E-3</v>
      </c>
    </row>
    <row r="6747" spans="1:11" x14ac:dyDescent="0.25">
      <c r="A6747" s="1">
        <v>43780</v>
      </c>
      <c r="B6747">
        <v>307.42001299999998</v>
      </c>
      <c r="C6747">
        <v>308.540009</v>
      </c>
      <c r="D6747">
        <v>307.26998900000001</v>
      </c>
      <c r="E6747">
        <v>308.35000600000001</v>
      </c>
      <c r="F6747">
        <v>300.23294099999998</v>
      </c>
      <c r="G6747">
        <v>35797300</v>
      </c>
      <c r="I6747">
        <f t="shared" si="315"/>
        <v>0.99809016355626368</v>
      </c>
      <c r="J6747">
        <f t="shared" si="316"/>
        <v>-1.9098364437363236E-3</v>
      </c>
      <c r="K6747">
        <f t="shared" si="317"/>
        <v>-1.911662506715392E-3</v>
      </c>
    </row>
    <row r="6748" spans="1:11" x14ac:dyDescent="0.25">
      <c r="A6748" s="1">
        <v>43781</v>
      </c>
      <c r="B6748">
        <v>308.75</v>
      </c>
      <c r="C6748">
        <v>309.98998999999998</v>
      </c>
      <c r="D6748">
        <v>308.14999399999999</v>
      </c>
      <c r="E6748">
        <v>309</v>
      </c>
      <c r="F6748">
        <v>300.86575299999998</v>
      </c>
      <c r="G6748">
        <v>46484600</v>
      </c>
      <c r="I6748">
        <f t="shared" si="315"/>
        <v>1.0021077367389877</v>
      </c>
      <c r="J6748">
        <f t="shared" si="316"/>
        <v>2.1077367389876756E-3</v>
      </c>
      <c r="K6748">
        <f t="shared" si="317"/>
        <v>2.1055185782263429E-3</v>
      </c>
    </row>
    <row r="6749" spans="1:11" x14ac:dyDescent="0.25">
      <c r="A6749" s="1">
        <v>43782</v>
      </c>
      <c r="B6749">
        <v>307.91000400000001</v>
      </c>
      <c r="C6749">
        <v>309.540009</v>
      </c>
      <c r="D6749">
        <v>307.66000400000001</v>
      </c>
      <c r="E6749">
        <v>309.10000600000001</v>
      </c>
      <c r="F6749">
        <v>300.963165</v>
      </c>
      <c r="G6749">
        <v>53917700</v>
      </c>
      <c r="I6749">
        <f t="shared" si="315"/>
        <v>1.000323772310503</v>
      </c>
      <c r="J6749">
        <f t="shared" si="316"/>
        <v>3.2377231050295663E-4</v>
      </c>
      <c r="K6749">
        <f t="shared" si="317"/>
        <v>3.2371990755920876E-4</v>
      </c>
    </row>
    <row r="6750" spans="1:11" x14ac:dyDescent="0.25">
      <c r="A6750" s="1">
        <v>43783</v>
      </c>
      <c r="B6750">
        <v>308.790009</v>
      </c>
      <c r="C6750">
        <v>309.64001500000001</v>
      </c>
      <c r="D6750">
        <v>308.08999599999999</v>
      </c>
      <c r="E6750">
        <v>309.54998799999998</v>
      </c>
      <c r="F6750">
        <v>301.40130599999998</v>
      </c>
      <c r="G6750">
        <v>51219900</v>
      </c>
      <c r="I6750">
        <f t="shared" si="315"/>
        <v>1.0014557960938508</v>
      </c>
      <c r="J6750">
        <f t="shared" si="316"/>
        <v>1.4557960938508252E-3</v>
      </c>
      <c r="K6750">
        <f t="shared" si="317"/>
        <v>1.4547374500391906E-3</v>
      </c>
    </row>
    <row r="6751" spans="1:11" x14ac:dyDescent="0.25">
      <c r="A6751" s="1">
        <v>43784</v>
      </c>
      <c r="B6751">
        <v>311.01998900000001</v>
      </c>
      <c r="C6751">
        <v>311.83999599999999</v>
      </c>
      <c r="D6751">
        <v>310.26001000000002</v>
      </c>
      <c r="E6751">
        <v>311.790009</v>
      </c>
      <c r="F6751">
        <v>303.58236699999998</v>
      </c>
      <c r="G6751">
        <v>62023600</v>
      </c>
      <c r="I6751">
        <f t="shared" si="315"/>
        <v>1.0072364019550732</v>
      </c>
      <c r="J6751">
        <f t="shared" si="316"/>
        <v>7.2364019550732461E-3</v>
      </c>
      <c r="K6751">
        <f t="shared" si="317"/>
        <v>7.2103448294878452E-3</v>
      </c>
    </row>
    <row r="6752" spans="1:11" x14ac:dyDescent="0.25">
      <c r="A6752" s="1">
        <v>43787</v>
      </c>
      <c r="B6752">
        <v>311.52999899999998</v>
      </c>
      <c r="C6752">
        <v>312.27999899999998</v>
      </c>
      <c r="D6752">
        <v>311.02999899999998</v>
      </c>
      <c r="E6752">
        <v>312.01998900000001</v>
      </c>
      <c r="F6752">
        <v>303.80627399999997</v>
      </c>
      <c r="G6752">
        <v>49228000</v>
      </c>
      <c r="I6752">
        <f t="shared" si="315"/>
        <v>1.0007375494242721</v>
      </c>
      <c r="J6752">
        <f t="shared" si="316"/>
        <v>7.3754942427206593E-4</v>
      </c>
      <c r="K6752">
        <f t="shared" si="317"/>
        <v>7.3727756835867961E-4</v>
      </c>
    </row>
    <row r="6753" spans="1:11" x14ac:dyDescent="0.25">
      <c r="A6753" s="1">
        <v>43788</v>
      </c>
      <c r="B6753">
        <v>312.67999300000002</v>
      </c>
      <c r="C6753">
        <v>312.69000199999999</v>
      </c>
      <c r="D6753">
        <v>311.22000100000002</v>
      </c>
      <c r="E6753">
        <v>311.92999300000002</v>
      </c>
      <c r="F6753">
        <v>303.71868899999998</v>
      </c>
      <c r="G6753">
        <v>67804700</v>
      </c>
      <c r="I6753">
        <f t="shared" si="315"/>
        <v>0.99971170773122353</v>
      </c>
      <c r="J6753">
        <f t="shared" si="316"/>
        <v>-2.8829226877646885E-4</v>
      </c>
      <c r="K6753">
        <f t="shared" si="317"/>
        <v>-2.8833383298120484E-4</v>
      </c>
    </row>
    <row r="6754" spans="1:11" x14ac:dyDescent="0.25">
      <c r="A6754" s="1">
        <v>43789</v>
      </c>
      <c r="B6754">
        <v>311.27999899999998</v>
      </c>
      <c r="C6754">
        <v>311.85000600000001</v>
      </c>
      <c r="D6754">
        <v>309.05999800000001</v>
      </c>
      <c r="E6754">
        <v>310.76998900000001</v>
      </c>
      <c r="F6754">
        <v>302.58923299999998</v>
      </c>
      <c r="G6754">
        <v>79406200</v>
      </c>
      <c r="I6754">
        <f t="shared" si="315"/>
        <v>0.99628124300246801</v>
      </c>
      <c r="J6754">
        <f t="shared" si="316"/>
        <v>-3.7187569975319912E-3</v>
      </c>
      <c r="K6754">
        <f t="shared" si="317"/>
        <v>-3.7256887647099729E-3</v>
      </c>
    </row>
    <row r="6755" spans="1:11" x14ac:dyDescent="0.25">
      <c r="A6755" s="1">
        <v>43790</v>
      </c>
      <c r="B6755">
        <v>310.89001500000001</v>
      </c>
      <c r="C6755">
        <v>311.01001000000002</v>
      </c>
      <c r="D6755">
        <v>309.39001500000001</v>
      </c>
      <c r="E6755">
        <v>310.26998900000001</v>
      </c>
      <c r="F6755">
        <v>302.10235599999999</v>
      </c>
      <c r="G6755">
        <v>54664700</v>
      </c>
      <c r="I6755">
        <f t="shared" si="315"/>
        <v>0.99839096389791238</v>
      </c>
      <c r="J6755">
        <f t="shared" si="316"/>
        <v>-1.6090361020876243E-3</v>
      </c>
      <c r="K6755">
        <f t="shared" si="317"/>
        <v>-1.6103319909510638E-3</v>
      </c>
    </row>
    <row r="6756" spans="1:11" x14ac:dyDescent="0.25">
      <c r="A6756" s="1">
        <v>43791</v>
      </c>
      <c r="B6756">
        <v>311.08999599999999</v>
      </c>
      <c r="C6756">
        <v>311.23998999999998</v>
      </c>
      <c r="D6756">
        <v>309.85000600000001</v>
      </c>
      <c r="E6756">
        <v>310.959991</v>
      </c>
      <c r="F6756">
        <v>302.77423099999999</v>
      </c>
      <c r="G6756">
        <v>44850200</v>
      </c>
      <c r="I6756">
        <f t="shared" si="315"/>
        <v>1.0022239978823602</v>
      </c>
      <c r="J6756">
        <f t="shared" si="316"/>
        <v>2.2239978823601625E-3</v>
      </c>
      <c r="K6756">
        <f t="shared" si="317"/>
        <v>2.2215284597191789E-3</v>
      </c>
    </row>
    <row r="6757" spans="1:11" x14ac:dyDescent="0.25">
      <c r="A6757" s="1">
        <v>43794</v>
      </c>
      <c r="B6757">
        <v>311.98001099999999</v>
      </c>
      <c r="C6757">
        <v>313.36999500000002</v>
      </c>
      <c r="D6757">
        <v>311.98001099999999</v>
      </c>
      <c r="E6757">
        <v>313.36999500000002</v>
      </c>
      <c r="F6757">
        <v>305.120789</v>
      </c>
      <c r="G6757">
        <v>48647200</v>
      </c>
      <c r="I6757">
        <f t="shared" si="315"/>
        <v>1.007750190603242</v>
      </c>
      <c r="J6757">
        <f t="shared" si="316"/>
        <v>7.750190603242002E-3</v>
      </c>
      <c r="K6757">
        <f t="shared" si="317"/>
        <v>7.7203121525471702E-3</v>
      </c>
    </row>
    <row r="6758" spans="1:11" x14ac:dyDescent="0.25">
      <c r="A6758" s="1">
        <v>43795</v>
      </c>
      <c r="B6758">
        <v>313.41000400000001</v>
      </c>
      <c r="C6758">
        <v>314.27999899999998</v>
      </c>
      <c r="D6758">
        <v>313.05999800000001</v>
      </c>
      <c r="E6758">
        <v>314.07998700000002</v>
      </c>
      <c r="F6758">
        <v>305.812073</v>
      </c>
      <c r="G6758">
        <v>37569000</v>
      </c>
      <c r="I6758">
        <f t="shared" si="315"/>
        <v>1.0022656076705412</v>
      </c>
      <c r="J6758">
        <f t="shared" si="316"/>
        <v>2.265607670541181E-3</v>
      </c>
      <c r="K6758">
        <f t="shared" si="317"/>
        <v>2.2630450513460216E-3</v>
      </c>
    </row>
    <row r="6759" spans="1:11" x14ac:dyDescent="0.25">
      <c r="A6759" s="1">
        <v>43796</v>
      </c>
      <c r="B6759">
        <v>314.60998499999999</v>
      </c>
      <c r="C6759">
        <v>315.48001099999999</v>
      </c>
      <c r="D6759">
        <v>314.36999500000002</v>
      </c>
      <c r="E6759">
        <v>315.48001099999999</v>
      </c>
      <c r="F6759">
        <v>307.17526199999998</v>
      </c>
      <c r="G6759">
        <v>44444600</v>
      </c>
      <c r="I6759">
        <f t="shared" si="315"/>
        <v>1.0044576036080826</v>
      </c>
      <c r="J6759">
        <f t="shared" si="316"/>
        <v>4.457603608082561E-3</v>
      </c>
      <c r="K6759">
        <f t="shared" si="317"/>
        <v>4.4476979192995545E-3</v>
      </c>
    </row>
    <row r="6760" spans="1:11" x14ac:dyDescent="0.25">
      <c r="A6760" s="1">
        <v>43798</v>
      </c>
      <c r="B6760">
        <v>314.85998499999999</v>
      </c>
      <c r="C6760">
        <v>315.13000499999998</v>
      </c>
      <c r="D6760">
        <v>314.05999800000001</v>
      </c>
      <c r="E6760">
        <v>314.30999800000001</v>
      </c>
      <c r="F6760">
        <v>306.03601099999997</v>
      </c>
      <c r="G6760">
        <v>36592700</v>
      </c>
      <c r="I6760">
        <f t="shared" si="315"/>
        <v>0.99629120199138954</v>
      </c>
      <c r="J6760">
        <f t="shared" si="316"/>
        <v>-3.7087980086104588E-3</v>
      </c>
      <c r="K6760">
        <f t="shared" si="317"/>
        <v>-3.7156926524515342E-3</v>
      </c>
    </row>
    <row r="6761" spans="1:11" x14ac:dyDescent="0.25">
      <c r="A6761" s="1">
        <v>43801</v>
      </c>
      <c r="B6761">
        <v>314.58999599999999</v>
      </c>
      <c r="C6761">
        <v>314.66000400000001</v>
      </c>
      <c r="D6761">
        <v>311.17001299999998</v>
      </c>
      <c r="E6761">
        <v>311.64001500000001</v>
      </c>
      <c r="F6761">
        <v>303.43630999999999</v>
      </c>
      <c r="G6761">
        <v>75767800</v>
      </c>
      <c r="I6761">
        <f t="shared" si="315"/>
        <v>0.99150524478637259</v>
      </c>
      <c r="J6761">
        <f t="shared" si="316"/>
        <v>-8.494755213627414E-3</v>
      </c>
      <c r="K6761">
        <f t="shared" si="317"/>
        <v>-8.5310412870359224E-3</v>
      </c>
    </row>
    <row r="6762" spans="1:11" x14ac:dyDescent="0.25">
      <c r="A6762" s="1">
        <v>43802</v>
      </c>
      <c r="B6762">
        <v>308.64999399999999</v>
      </c>
      <c r="C6762">
        <v>309.64001500000001</v>
      </c>
      <c r="D6762">
        <v>307.13000499999998</v>
      </c>
      <c r="E6762">
        <v>309.54998799999998</v>
      </c>
      <c r="F6762">
        <v>301.40130599999998</v>
      </c>
      <c r="G6762">
        <v>73941700</v>
      </c>
      <c r="I6762">
        <f t="shared" si="315"/>
        <v>0.99329347235998222</v>
      </c>
      <c r="J6762">
        <f t="shared" si="316"/>
        <v>-6.7065276400177787E-3</v>
      </c>
      <c r="K6762">
        <f t="shared" si="317"/>
        <v>-6.7291174526284648E-3</v>
      </c>
    </row>
    <row r="6763" spans="1:11" x14ac:dyDescent="0.25">
      <c r="A6763" s="1">
        <v>43803</v>
      </c>
      <c r="B6763">
        <v>310.70001200000002</v>
      </c>
      <c r="C6763">
        <v>312.11999500000002</v>
      </c>
      <c r="D6763">
        <v>310.32000699999998</v>
      </c>
      <c r="E6763">
        <v>311.459991</v>
      </c>
      <c r="F6763">
        <v>303.26101699999998</v>
      </c>
      <c r="G6763">
        <v>49080000</v>
      </c>
      <c r="I6763">
        <f t="shared" si="315"/>
        <v>1.0061702154668168</v>
      </c>
      <c r="J6763">
        <f t="shared" si="316"/>
        <v>6.1702154668168419E-3</v>
      </c>
      <c r="K6763">
        <f t="shared" si="317"/>
        <v>6.1512576300225344E-3</v>
      </c>
    </row>
    <row r="6764" spans="1:11" x14ac:dyDescent="0.25">
      <c r="A6764" s="1">
        <v>43804</v>
      </c>
      <c r="B6764">
        <v>312.23001099999999</v>
      </c>
      <c r="C6764">
        <v>312.25</v>
      </c>
      <c r="D6764">
        <v>310.57998700000002</v>
      </c>
      <c r="E6764">
        <v>312.01998900000001</v>
      </c>
      <c r="F6764">
        <v>303.80627399999997</v>
      </c>
      <c r="G6764">
        <v>40709000</v>
      </c>
      <c r="I6764">
        <f t="shared" si="315"/>
        <v>1.0017979791975702</v>
      </c>
      <c r="J6764">
        <f t="shared" si="316"/>
        <v>1.7979791975701875E-3</v>
      </c>
      <c r="K6764">
        <f t="shared" si="317"/>
        <v>1.7963647678238058E-3</v>
      </c>
    </row>
    <row r="6765" spans="1:11" x14ac:dyDescent="0.25">
      <c r="A6765" s="1">
        <v>43805</v>
      </c>
      <c r="B6765">
        <v>314.11999500000002</v>
      </c>
      <c r="C6765">
        <v>315.30999800000001</v>
      </c>
      <c r="D6765">
        <v>314.10998499999999</v>
      </c>
      <c r="E6765">
        <v>314.86999500000002</v>
      </c>
      <c r="F6765">
        <v>306.58126800000002</v>
      </c>
      <c r="G6765">
        <v>48927000</v>
      </c>
      <c r="I6765">
        <f t="shared" si="315"/>
        <v>1.0091340904961037</v>
      </c>
      <c r="J6765">
        <f t="shared" si="316"/>
        <v>9.1340904961036973E-3</v>
      </c>
      <c r="K6765">
        <f t="shared" si="317"/>
        <v>9.0926269878761692E-3</v>
      </c>
    </row>
    <row r="6766" spans="1:11" x14ac:dyDescent="0.25">
      <c r="A6766" s="1">
        <v>43808</v>
      </c>
      <c r="B6766">
        <v>314.44000199999999</v>
      </c>
      <c r="C6766">
        <v>315.17999300000002</v>
      </c>
      <c r="D6766">
        <v>313.79998799999998</v>
      </c>
      <c r="E6766">
        <v>313.88000499999998</v>
      </c>
      <c r="F6766">
        <v>305.61734000000001</v>
      </c>
      <c r="G6766">
        <v>34838500</v>
      </c>
      <c r="I6766">
        <f t="shared" si="315"/>
        <v>0.99685588096660882</v>
      </c>
      <c r="J6766">
        <f t="shared" si="316"/>
        <v>-3.1441190333911795E-3</v>
      </c>
      <c r="K6766">
        <f t="shared" si="317"/>
        <v>-3.1490721605115447E-3</v>
      </c>
    </row>
    <row r="6767" spans="1:11" x14ac:dyDescent="0.25">
      <c r="A6767" s="1">
        <v>43809</v>
      </c>
      <c r="B6767">
        <v>313.82000699999998</v>
      </c>
      <c r="C6767">
        <v>314.54998799999998</v>
      </c>
      <c r="D6767">
        <v>312.80999800000001</v>
      </c>
      <c r="E6767">
        <v>313.52999899999998</v>
      </c>
      <c r="F6767">
        <v>305.27654999999999</v>
      </c>
      <c r="G6767">
        <v>52649800</v>
      </c>
      <c r="I6767">
        <f t="shared" si="315"/>
        <v>0.99888491274742452</v>
      </c>
      <c r="J6767">
        <f t="shared" si="316"/>
        <v>-1.1150872525754751E-3</v>
      </c>
      <c r="K6767">
        <f t="shared" si="317"/>
        <v>-1.1157094249265463E-3</v>
      </c>
    </row>
    <row r="6768" spans="1:11" x14ac:dyDescent="0.25">
      <c r="A6768" s="1">
        <v>43810</v>
      </c>
      <c r="B6768">
        <v>314.02999899999998</v>
      </c>
      <c r="C6768">
        <v>314.70001200000002</v>
      </c>
      <c r="D6768">
        <v>313.44000199999999</v>
      </c>
      <c r="E6768">
        <v>314.42001299999998</v>
      </c>
      <c r="F6768">
        <v>306.14312699999999</v>
      </c>
      <c r="G6768">
        <v>53429100</v>
      </c>
      <c r="I6768">
        <f t="shared" si="315"/>
        <v>1.00283866219007</v>
      </c>
      <c r="J6768">
        <f t="shared" si="316"/>
        <v>2.8386621900700071E-3</v>
      </c>
      <c r="K6768">
        <f t="shared" si="317"/>
        <v>2.834640797008773E-3</v>
      </c>
    </row>
    <row r="6769" spans="1:11" x14ac:dyDescent="0.25">
      <c r="A6769" s="1">
        <v>43811</v>
      </c>
      <c r="B6769">
        <v>314.42999300000002</v>
      </c>
      <c r="C6769">
        <v>317.98998999999998</v>
      </c>
      <c r="D6769">
        <v>314.17001299999998</v>
      </c>
      <c r="E6769">
        <v>317.13000499999998</v>
      </c>
      <c r="F6769">
        <v>308.78179899999998</v>
      </c>
      <c r="G6769">
        <v>96389600</v>
      </c>
      <c r="I6769">
        <f t="shared" si="315"/>
        <v>1.0086190796633496</v>
      </c>
      <c r="J6769">
        <f t="shared" si="316"/>
        <v>8.6190796633496269E-3</v>
      </c>
      <c r="K6769">
        <f t="shared" si="317"/>
        <v>8.5821474589085778E-3</v>
      </c>
    </row>
    <row r="6770" spans="1:11" x14ac:dyDescent="0.25">
      <c r="A6770" s="1">
        <v>43812</v>
      </c>
      <c r="B6770">
        <v>316.86999500000002</v>
      </c>
      <c r="C6770">
        <v>318.67001299999998</v>
      </c>
      <c r="D6770">
        <v>316.01998900000001</v>
      </c>
      <c r="E6770">
        <v>317.32000699999998</v>
      </c>
      <c r="F6770">
        <v>308.96679699999999</v>
      </c>
      <c r="G6770">
        <v>81503900</v>
      </c>
      <c r="I6770">
        <f t="shared" si="315"/>
        <v>1.0005991221004578</v>
      </c>
      <c r="J6770">
        <f t="shared" si="316"/>
        <v>5.9912210045776071E-4</v>
      </c>
      <c r="K6770">
        <f t="shared" si="317"/>
        <v>5.9894269846435524E-4</v>
      </c>
    </row>
    <row r="6771" spans="1:11" x14ac:dyDescent="0.25">
      <c r="A6771" s="1">
        <v>43815</v>
      </c>
      <c r="B6771">
        <v>319.22000100000002</v>
      </c>
      <c r="C6771">
        <v>320.14999399999999</v>
      </c>
      <c r="D6771">
        <v>317.25</v>
      </c>
      <c r="E6771">
        <v>319.5</v>
      </c>
      <c r="F6771">
        <v>311.08938599999999</v>
      </c>
      <c r="G6771">
        <v>82749700</v>
      </c>
      <c r="I6771">
        <f t="shared" si="315"/>
        <v>1.0068699582628615</v>
      </c>
      <c r="J6771">
        <f t="shared" si="316"/>
        <v>6.8699582628615197E-3</v>
      </c>
      <c r="K6771">
        <f t="shared" si="317"/>
        <v>6.8464676246957666E-3</v>
      </c>
    </row>
    <row r="6772" spans="1:11" x14ac:dyDescent="0.25">
      <c r="A6772" s="1">
        <v>43816</v>
      </c>
      <c r="B6772">
        <v>319.92001299999998</v>
      </c>
      <c r="C6772">
        <v>320.25</v>
      </c>
      <c r="D6772">
        <v>319.48001099999999</v>
      </c>
      <c r="E6772">
        <v>319.57000699999998</v>
      </c>
      <c r="F6772">
        <v>311.15756199999998</v>
      </c>
      <c r="G6772">
        <v>61097700</v>
      </c>
      <c r="I6772">
        <f t="shared" si="315"/>
        <v>1.000219152446429</v>
      </c>
      <c r="J6772">
        <f t="shared" si="316"/>
        <v>2.1915244642900511E-4</v>
      </c>
      <c r="K6772">
        <f t="shared" si="317"/>
        <v>2.1912843603951021E-4</v>
      </c>
    </row>
    <row r="6773" spans="1:11" x14ac:dyDescent="0.25">
      <c r="A6773" s="1">
        <v>43817</v>
      </c>
      <c r="B6773">
        <v>320</v>
      </c>
      <c r="C6773">
        <v>320.25</v>
      </c>
      <c r="D6773">
        <v>319.52999899999998</v>
      </c>
      <c r="E6773">
        <v>319.58999599999999</v>
      </c>
      <c r="F6773">
        <v>311.177032</v>
      </c>
      <c r="G6773">
        <v>48133000</v>
      </c>
      <c r="I6773">
        <f t="shared" si="315"/>
        <v>1.0000625728003358</v>
      </c>
      <c r="J6773">
        <f t="shared" si="316"/>
        <v>6.2572800335836121E-5</v>
      </c>
      <c r="K6773">
        <f t="shared" si="317"/>
        <v>6.2570842739826266E-5</v>
      </c>
    </row>
    <row r="6774" spans="1:11" x14ac:dyDescent="0.25">
      <c r="A6774" s="1">
        <v>43818</v>
      </c>
      <c r="B6774">
        <v>319.79998799999998</v>
      </c>
      <c r="C6774">
        <v>320.98001099999999</v>
      </c>
      <c r="D6774">
        <v>319.51998900000001</v>
      </c>
      <c r="E6774">
        <v>320.89999399999999</v>
      </c>
      <c r="F6774">
        <v>312.45254499999999</v>
      </c>
      <c r="G6774">
        <v>85310500</v>
      </c>
      <c r="I6774">
        <f t="shared" si="315"/>
        <v>1.0040989946841579</v>
      </c>
      <c r="J6774">
        <f t="shared" si="316"/>
        <v>4.0989946841578639E-3</v>
      </c>
      <c r="K6774">
        <f t="shared" si="317"/>
        <v>4.0906166918748153E-3</v>
      </c>
    </row>
    <row r="6775" spans="1:11" x14ac:dyDescent="0.25">
      <c r="A6775" s="1">
        <v>43819</v>
      </c>
      <c r="B6775">
        <v>320.459991</v>
      </c>
      <c r="C6775">
        <v>321.97000100000002</v>
      </c>
      <c r="D6775">
        <v>319.39001500000001</v>
      </c>
      <c r="E6775">
        <v>320.73001099999999</v>
      </c>
      <c r="F6775">
        <v>313.82241800000003</v>
      </c>
      <c r="G6775">
        <v>147142100</v>
      </c>
      <c r="I6775">
        <f t="shared" si="315"/>
        <v>1.0043842593760919</v>
      </c>
      <c r="J6775">
        <f t="shared" si="316"/>
        <v>4.3842593760918813E-3</v>
      </c>
      <c r="K6775">
        <f t="shared" si="317"/>
        <v>4.374676509924587E-3</v>
      </c>
    </row>
    <row r="6776" spans="1:11" x14ac:dyDescent="0.25">
      <c r="A6776" s="1">
        <v>43822</v>
      </c>
      <c r="B6776">
        <v>321.58999599999999</v>
      </c>
      <c r="C6776">
        <v>321.64999399999999</v>
      </c>
      <c r="D6776">
        <v>321.05999800000001</v>
      </c>
      <c r="E6776">
        <v>321.22000100000002</v>
      </c>
      <c r="F6776">
        <v>314.301849</v>
      </c>
      <c r="G6776">
        <v>52990000</v>
      </c>
      <c r="I6776">
        <f t="shared" si="315"/>
        <v>1.0015277143138956</v>
      </c>
      <c r="J6776">
        <f t="shared" si="316"/>
        <v>1.527714313895645E-3</v>
      </c>
      <c r="K6776">
        <f t="shared" si="317"/>
        <v>1.5265485455395081E-3</v>
      </c>
    </row>
    <row r="6777" spans="1:11" x14ac:dyDescent="0.25">
      <c r="A6777" s="1">
        <v>43823</v>
      </c>
      <c r="B6777">
        <v>321.47000100000002</v>
      </c>
      <c r="C6777">
        <v>321.51998900000001</v>
      </c>
      <c r="D6777">
        <v>320.89999399999999</v>
      </c>
      <c r="E6777">
        <v>321.23001099999999</v>
      </c>
      <c r="F6777">
        <v>314.311646</v>
      </c>
      <c r="G6777">
        <v>20270000</v>
      </c>
      <c r="I6777">
        <f t="shared" si="315"/>
        <v>1.0000311706724958</v>
      </c>
      <c r="J6777">
        <f t="shared" si="316"/>
        <v>3.1170672495806073E-5</v>
      </c>
      <c r="K6777">
        <f t="shared" si="317"/>
        <v>3.117018670048917E-5</v>
      </c>
    </row>
    <row r="6778" spans="1:11" x14ac:dyDescent="0.25">
      <c r="A6778" s="1">
        <v>43825</v>
      </c>
      <c r="B6778">
        <v>321.64999399999999</v>
      </c>
      <c r="C6778">
        <v>322.95001200000002</v>
      </c>
      <c r="D6778">
        <v>321.64001500000001</v>
      </c>
      <c r="E6778">
        <v>322.94000199999999</v>
      </c>
      <c r="F6778">
        <v>315.984802</v>
      </c>
      <c r="G6778">
        <v>30911200</v>
      </c>
      <c r="I6778">
        <f t="shared" si="315"/>
        <v>1.0053232389613715</v>
      </c>
      <c r="J6778">
        <f t="shared" si="316"/>
        <v>5.3232389613715458E-3</v>
      </c>
      <c r="K6778">
        <f t="shared" si="317"/>
        <v>5.3091206062736707E-3</v>
      </c>
    </row>
    <row r="6779" spans="1:11" x14ac:dyDescent="0.25">
      <c r="A6779" s="1">
        <v>43826</v>
      </c>
      <c r="B6779">
        <v>323.73998999999998</v>
      </c>
      <c r="C6779">
        <v>323.79998799999998</v>
      </c>
      <c r="D6779">
        <v>322.27999899999998</v>
      </c>
      <c r="E6779">
        <v>322.85998499999999</v>
      </c>
      <c r="F6779">
        <v>315.90649400000001</v>
      </c>
      <c r="G6779">
        <v>42528800</v>
      </c>
      <c r="I6779">
        <f t="shared" si="315"/>
        <v>0.99975217795443216</v>
      </c>
      <c r="J6779">
        <f t="shared" si="316"/>
        <v>-2.4782204556783594E-4</v>
      </c>
      <c r="K6779">
        <f t="shared" si="317"/>
        <v>-2.4785275852530741E-4</v>
      </c>
    </row>
    <row r="6780" spans="1:11" x14ac:dyDescent="0.25">
      <c r="A6780" s="1">
        <v>43829</v>
      </c>
      <c r="B6780">
        <v>322.95001200000002</v>
      </c>
      <c r="C6780">
        <v>323.10000600000001</v>
      </c>
      <c r="D6780">
        <v>320.54998799999998</v>
      </c>
      <c r="E6780">
        <v>321.07998700000002</v>
      </c>
      <c r="F6780">
        <v>314.16485599999999</v>
      </c>
      <c r="G6780">
        <v>49729100</v>
      </c>
      <c r="I6780">
        <f t="shared" si="315"/>
        <v>0.99448685597454034</v>
      </c>
      <c r="J6780">
        <f t="shared" si="316"/>
        <v>-5.5131440254596598E-3</v>
      </c>
      <c r="K6780">
        <f t="shared" si="317"/>
        <v>-5.528397492857131E-3</v>
      </c>
    </row>
    <row r="6781" spans="1:11" x14ac:dyDescent="0.25">
      <c r="A6781" s="1">
        <v>43830</v>
      </c>
      <c r="B6781">
        <v>320.52999899999998</v>
      </c>
      <c r="C6781">
        <v>322.13000499999998</v>
      </c>
      <c r="D6781">
        <v>320.14999399999999</v>
      </c>
      <c r="E6781">
        <v>321.85998499999999</v>
      </c>
      <c r="F6781">
        <v>314.92804000000001</v>
      </c>
      <c r="G6781">
        <v>57077300</v>
      </c>
      <c r="I6781">
        <f t="shared" si="315"/>
        <v>1.0024292468919567</v>
      </c>
      <c r="J6781">
        <f t="shared" si="316"/>
        <v>2.4292468919566712E-3</v>
      </c>
      <c r="K6781">
        <f t="shared" si="317"/>
        <v>2.4263010415597067E-3</v>
      </c>
    </row>
    <row r="6782" spans="1:11" x14ac:dyDescent="0.25">
      <c r="A6782" s="1">
        <v>43832</v>
      </c>
      <c r="B6782">
        <v>323.540009</v>
      </c>
      <c r="C6782">
        <v>324.89001500000001</v>
      </c>
      <c r="D6782">
        <v>322.52999899999998</v>
      </c>
      <c r="E6782">
        <v>324.86999500000002</v>
      </c>
      <c r="F6782">
        <v>317.873199</v>
      </c>
      <c r="G6782">
        <v>59151200</v>
      </c>
      <c r="I6782">
        <f t="shared" si="315"/>
        <v>1.0093518474887151</v>
      </c>
      <c r="J6782">
        <f t="shared" si="316"/>
        <v>9.3518474887150926E-3</v>
      </c>
      <c r="K6782">
        <f t="shared" si="317"/>
        <v>9.3083896933360607E-3</v>
      </c>
    </row>
    <row r="6783" spans="1:11" x14ac:dyDescent="0.25">
      <c r="A6783" s="1">
        <v>43833</v>
      </c>
      <c r="B6783">
        <v>321.16000400000001</v>
      </c>
      <c r="C6783">
        <v>323.64001500000001</v>
      </c>
      <c r="D6783">
        <v>321.10000600000001</v>
      </c>
      <c r="E6783">
        <v>322.41000400000001</v>
      </c>
      <c r="F6783">
        <v>315.46621699999997</v>
      </c>
      <c r="G6783">
        <v>77709700</v>
      </c>
      <c r="I6783">
        <f t="shared" si="315"/>
        <v>0.99242785485667817</v>
      </c>
      <c r="J6783">
        <f t="shared" si="316"/>
        <v>-7.572145143321829E-3</v>
      </c>
      <c r="K6783">
        <f t="shared" si="317"/>
        <v>-7.6009593835882575E-3</v>
      </c>
    </row>
    <row r="6784" spans="1:11" x14ac:dyDescent="0.25">
      <c r="A6784" s="1">
        <v>43836</v>
      </c>
      <c r="B6784">
        <v>320.48998999999998</v>
      </c>
      <c r="C6784">
        <v>323.73001099999999</v>
      </c>
      <c r="D6784">
        <v>320.35998499999999</v>
      </c>
      <c r="E6784">
        <v>323.64001500000001</v>
      </c>
      <c r="F6784">
        <v>316.66973899999999</v>
      </c>
      <c r="G6784">
        <v>55653900</v>
      </c>
      <c r="I6784">
        <f t="shared" si="315"/>
        <v>1.0038150582697736</v>
      </c>
      <c r="J6784">
        <f t="shared" si="316"/>
        <v>3.8150582697735747E-3</v>
      </c>
      <c r="K6784">
        <f t="shared" si="317"/>
        <v>3.8077993911450878E-3</v>
      </c>
    </row>
    <row r="6785" spans="1:11" x14ac:dyDescent="0.25">
      <c r="A6785" s="1">
        <v>43837</v>
      </c>
      <c r="B6785">
        <v>323.01998900000001</v>
      </c>
      <c r="C6785">
        <v>323.540009</v>
      </c>
      <c r="D6785">
        <v>322.23998999999998</v>
      </c>
      <c r="E6785">
        <v>322.73001099999999</v>
      </c>
      <c r="F6785">
        <v>315.77932700000002</v>
      </c>
      <c r="G6785">
        <v>40496400</v>
      </c>
      <c r="I6785">
        <f t="shared" si="315"/>
        <v>0.99718819991195951</v>
      </c>
      <c r="J6785">
        <f t="shared" si="316"/>
        <v>-2.8118000880404947E-3</v>
      </c>
      <c r="K6785">
        <f t="shared" si="317"/>
        <v>-2.8157606238068083E-3</v>
      </c>
    </row>
    <row r="6786" spans="1:11" x14ac:dyDescent="0.25">
      <c r="A6786" s="1">
        <v>43838</v>
      </c>
      <c r="B6786">
        <v>322.94000199999999</v>
      </c>
      <c r="C6786">
        <v>325.77999899999998</v>
      </c>
      <c r="D6786">
        <v>322.67001299999998</v>
      </c>
      <c r="E6786">
        <v>324.45001200000002</v>
      </c>
      <c r="F6786">
        <v>317.462311</v>
      </c>
      <c r="G6786">
        <v>68296000</v>
      </c>
      <c r="I6786">
        <f t="shared" si="315"/>
        <v>1.0053296205802604</v>
      </c>
      <c r="J6786">
        <f t="shared" si="316"/>
        <v>5.3296205802604302E-3</v>
      </c>
      <c r="K6786">
        <f t="shared" si="317"/>
        <v>5.3154684140104677E-3</v>
      </c>
    </row>
    <row r="6787" spans="1:11" x14ac:dyDescent="0.25">
      <c r="A6787" s="1">
        <v>43839</v>
      </c>
      <c r="B6787">
        <v>326.16000400000001</v>
      </c>
      <c r="C6787">
        <v>326.73001099999999</v>
      </c>
      <c r="D6787">
        <v>325.51998900000001</v>
      </c>
      <c r="E6787">
        <v>326.64999399999999</v>
      </c>
      <c r="F6787">
        <v>319.614868</v>
      </c>
      <c r="G6787">
        <v>48473300</v>
      </c>
      <c r="I6787">
        <f t="shared" si="315"/>
        <v>1.006780511970758</v>
      </c>
      <c r="J6787">
        <f t="shared" si="316"/>
        <v>6.7805119707580186E-3</v>
      </c>
      <c r="K6787">
        <f t="shared" si="317"/>
        <v>6.7576276860027784E-3</v>
      </c>
    </row>
    <row r="6788" spans="1:11" x14ac:dyDescent="0.25">
      <c r="A6788" s="1">
        <v>43840</v>
      </c>
      <c r="B6788">
        <v>327.290009</v>
      </c>
      <c r="C6788">
        <v>327.459991</v>
      </c>
      <c r="D6788">
        <v>325.20001200000002</v>
      </c>
      <c r="E6788">
        <v>325.709991</v>
      </c>
      <c r="F6788">
        <v>318.69512900000001</v>
      </c>
      <c r="G6788">
        <v>53029300</v>
      </c>
      <c r="I6788">
        <f t="shared" ref="I6788:I6851" si="318">F6788/F6787</f>
        <v>0.9971223522680428</v>
      </c>
      <c r="J6788">
        <f t="shared" ref="J6788:J6851" si="319">I6788-1</f>
        <v>-2.8776477319572003E-3</v>
      </c>
      <c r="K6788">
        <f t="shared" ref="K6788:K6851" si="320">LN(I6788)</f>
        <v>-2.8817961205038051E-3</v>
      </c>
    </row>
    <row r="6789" spans="1:11" x14ac:dyDescent="0.25">
      <c r="A6789" s="1">
        <v>43843</v>
      </c>
      <c r="B6789">
        <v>326.39001500000001</v>
      </c>
      <c r="C6789">
        <v>327.959991</v>
      </c>
      <c r="D6789">
        <v>325.92001299999998</v>
      </c>
      <c r="E6789">
        <v>327.95001200000002</v>
      </c>
      <c r="F6789">
        <v>320.88687099999999</v>
      </c>
      <c r="G6789">
        <v>47086800</v>
      </c>
      <c r="I6789">
        <f t="shared" si="318"/>
        <v>1.0068772372106132</v>
      </c>
      <c r="J6789">
        <f t="shared" si="319"/>
        <v>6.8772372106131741E-3</v>
      </c>
      <c r="K6789">
        <f t="shared" si="320"/>
        <v>6.8536968814446259E-3</v>
      </c>
    </row>
    <row r="6790" spans="1:11" x14ac:dyDescent="0.25">
      <c r="A6790" s="1">
        <v>43844</v>
      </c>
      <c r="B6790">
        <v>327.47000100000002</v>
      </c>
      <c r="C6790">
        <v>328.61999500000002</v>
      </c>
      <c r="D6790">
        <v>326.83999599999999</v>
      </c>
      <c r="E6790">
        <v>327.45001200000002</v>
      </c>
      <c r="F6790">
        <v>320.39767499999999</v>
      </c>
      <c r="G6790">
        <v>62832800</v>
      </c>
      <c r="I6790">
        <f t="shared" si="318"/>
        <v>0.99847548764312022</v>
      </c>
      <c r="J6790">
        <f t="shared" si="319"/>
        <v>-1.5245123568797814E-3</v>
      </c>
      <c r="K6790">
        <f t="shared" si="320"/>
        <v>-1.5256756082539702E-3</v>
      </c>
    </row>
    <row r="6791" spans="1:11" x14ac:dyDescent="0.25">
      <c r="A6791" s="1">
        <v>43845</v>
      </c>
      <c r="B6791">
        <v>327.35000600000001</v>
      </c>
      <c r="C6791">
        <v>329.01998900000001</v>
      </c>
      <c r="D6791">
        <v>327.26001000000002</v>
      </c>
      <c r="E6791">
        <v>328.19000199999999</v>
      </c>
      <c r="F6791">
        <v>321.12170400000002</v>
      </c>
      <c r="G6791">
        <v>72056600</v>
      </c>
      <c r="I6791">
        <f t="shared" si="318"/>
        <v>1.0022597823158361</v>
      </c>
      <c r="J6791">
        <f t="shared" si="319"/>
        <v>2.259782315836123E-3</v>
      </c>
      <c r="K6791">
        <f t="shared" si="320"/>
        <v>2.2572328478846185E-3</v>
      </c>
    </row>
    <row r="6792" spans="1:11" x14ac:dyDescent="0.25">
      <c r="A6792" s="1">
        <v>43846</v>
      </c>
      <c r="B6792">
        <v>329.70001200000002</v>
      </c>
      <c r="C6792">
        <v>330.92001299999998</v>
      </c>
      <c r="D6792">
        <v>329.45001200000002</v>
      </c>
      <c r="E6792">
        <v>330.92001299999998</v>
      </c>
      <c r="F6792">
        <v>323.79293799999999</v>
      </c>
      <c r="G6792">
        <v>54050300</v>
      </c>
      <c r="I6792">
        <f t="shared" si="318"/>
        <v>1.0083184473884081</v>
      </c>
      <c r="J6792">
        <f t="shared" si="319"/>
        <v>8.3184473884081456E-3</v>
      </c>
      <c r="K6792">
        <f t="shared" si="320"/>
        <v>8.2840397851351461E-3</v>
      </c>
    </row>
    <row r="6793" spans="1:11" x14ac:dyDescent="0.25">
      <c r="A6793" s="1">
        <v>43847</v>
      </c>
      <c r="B6793">
        <v>331.70001200000002</v>
      </c>
      <c r="C6793">
        <v>332.17999300000002</v>
      </c>
      <c r="D6793">
        <v>330.85000600000001</v>
      </c>
      <c r="E6793">
        <v>331.95001200000002</v>
      </c>
      <c r="F6793">
        <v>324.80078099999997</v>
      </c>
      <c r="G6793">
        <v>95846000</v>
      </c>
      <c r="I6793">
        <f t="shared" si="318"/>
        <v>1.0031126157544548</v>
      </c>
      <c r="J6793">
        <f t="shared" si="319"/>
        <v>3.1126157544547617E-3</v>
      </c>
      <c r="K6793">
        <f t="shared" si="320"/>
        <v>3.1077815946942327E-3</v>
      </c>
    </row>
    <row r="6794" spans="1:11" x14ac:dyDescent="0.25">
      <c r="A6794" s="1">
        <v>43851</v>
      </c>
      <c r="B6794">
        <v>330.89999399999999</v>
      </c>
      <c r="C6794">
        <v>332.17999300000002</v>
      </c>
      <c r="D6794">
        <v>330.82000699999998</v>
      </c>
      <c r="E6794">
        <v>331.29998799999998</v>
      </c>
      <c r="F6794">
        <v>324.16476399999999</v>
      </c>
      <c r="G6794">
        <v>77742400</v>
      </c>
      <c r="I6794">
        <f t="shared" si="318"/>
        <v>0.99804182428982524</v>
      </c>
      <c r="J6794">
        <f t="shared" si="319"/>
        <v>-1.9581757101747588E-3</v>
      </c>
      <c r="K6794">
        <f t="shared" si="320"/>
        <v>-1.9600954427559038E-3</v>
      </c>
    </row>
    <row r="6795" spans="1:11" x14ac:dyDescent="0.25">
      <c r="A6795" s="1">
        <v>43852</v>
      </c>
      <c r="B6795">
        <v>332.23998999999998</v>
      </c>
      <c r="C6795">
        <v>332.95001200000002</v>
      </c>
      <c r="D6795">
        <v>331.17001299999998</v>
      </c>
      <c r="E6795">
        <v>331.33999599999999</v>
      </c>
      <c r="F6795">
        <v>324.20385700000003</v>
      </c>
      <c r="G6795">
        <v>48914900</v>
      </c>
      <c r="I6795">
        <f t="shared" si="318"/>
        <v>1.0001205960805784</v>
      </c>
      <c r="J6795">
        <f t="shared" si="319"/>
        <v>1.2059608057835014E-4</v>
      </c>
      <c r="K6795">
        <f t="shared" si="320"/>
        <v>1.2058880945559811E-4</v>
      </c>
    </row>
    <row r="6796" spans="1:11" x14ac:dyDescent="0.25">
      <c r="A6796" s="1">
        <v>43853</v>
      </c>
      <c r="B6796">
        <v>330.63000499999998</v>
      </c>
      <c r="C6796">
        <v>332.17001299999998</v>
      </c>
      <c r="D6796">
        <v>329.41000400000001</v>
      </c>
      <c r="E6796">
        <v>331.72000100000002</v>
      </c>
      <c r="F6796">
        <v>324.575714</v>
      </c>
      <c r="G6796">
        <v>51963000</v>
      </c>
      <c r="I6796">
        <f t="shared" si="318"/>
        <v>1.0011469851205379</v>
      </c>
      <c r="J6796">
        <f t="shared" si="319"/>
        <v>1.1469851205379022E-3</v>
      </c>
      <c r="K6796">
        <f t="shared" si="320"/>
        <v>1.146327835653846E-3</v>
      </c>
    </row>
    <row r="6797" spans="1:11" x14ac:dyDescent="0.25">
      <c r="A6797" s="1">
        <v>43854</v>
      </c>
      <c r="B6797">
        <v>332.44000199999999</v>
      </c>
      <c r="C6797">
        <v>332.52999899999998</v>
      </c>
      <c r="D6797">
        <v>327.35998499999999</v>
      </c>
      <c r="E6797">
        <v>328.76998900000001</v>
      </c>
      <c r="F6797">
        <v>321.68920900000001</v>
      </c>
      <c r="G6797">
        <v>87578400</v>
      </c>
      <c r="I6797">
        <f t="shared" si="318"/>
        <v>0.99110683616951079</v>
      </c>
      <c r="J6797">
        <f t="shared" si="319"/>
        <v>-8.8931638304892147E-3</v>
      </c>
      <c r="K6797">
        <f t="shared" si="320"/>
        <v>-8.932944035487337E-3</v>
      </c>
    </row>
    <row r="6798" spans="1:11" x14ac:dyDescent="0.25">
      <c r="A6798" s="1">
        <v>43857</v>
      </c>
      <c r="B6798">
        <v>323.02999899999998</v>
      </c>
      <c r="C6798">
        <v>325.11999500000002</v>
      </c>
      <c r="D6798">
        <v>322.66000400000001</v>
      </c>
      <c r="E6798">
        <v>323.5</v>
      </c>
      <c r="F6798">
        <v>316.53274499999998</v>
      </c>
      <c r="G6798">
        <v>84062500</v>
      </c>
      <c r="I6798">
        <f t="shared" si="318"/>
        <v>0.98397066530136534</v>
      </c>
      <c r="J6798">
        <f t="shared" si="319"/>
        <v>-1.6029334698634656E-2</v>
      </c>
      <c r="K6798">
        <f t="shared" si="320"/>
        <v>-1.6159194059865087E-2</v>
      </c>
    </row>
    <row r="6799" spans="1:11" x14ac:dyDescent="0.25">
      <c r="A6799" s="1">
        <v>43858</v>
      </c>
      <c r="B6799">
        <v>325.05999800000001</v>
      </c>
      <c r="C6799">
        <v>327.85000600000001</v>
      </c>
      <c r="D6799">
        <v>323.60000600000001</v>
      </c>
      <c r="E6799">
        <v>326.89001500000001</v>
      </c>
      <c r="F6799">
        <v>319.84973100000002</v>
      </c>
      <c r="G6799">
        <v>63834000</v>
      </c>
      <c r="I6799">
        <f t="shared" si="318"/>
        <v>1.0104791243635791</v>
      </c>
      <c r="J6799">
        <f t="shared" si="319"/>
        <v>1.0479124363579118E-2</v>
      </c>
      <c r="K6799">
        <f t="shared" si="320"/>
        <v>1.042459892828203E-2</v>
      </c>
    </row>
    <row r="6800" spans="1:11" x14ac:dyDescent="0.25">
      <c r="A6800" s="1">
        <v>43859</v>
      </c>
      <c r="B6800">
        <v>328.38000499999998</v>
      </c>
      <c r="C6800">
        <v>328.63000499999998</v>
      </c>
      <c r="D6800">
        <v>326.39999399999999</v>
      </c>
      <c r="E6800">
        <v>326.61999500000002</v>
      </c>
      <c r="F6800">
        <v>319.58551</v>
      </c>
      <c r="G6800">
        <v>53888900</v>
      </c>
      <c r="I6800">
        <f t="shared" si="318"/>
        <v>0.99917392145626027</v>
      </c>
      <c r="J6800">
        <f t="shared" si="319"/>
        <v>-8.2607854373972778E-4</v>
      </c>
      <c r="K6800">
        <f t="shared" si="320"/>
        <v>-8.2641993464335664E-4</v>
      </c>
    </row>
    <row r="6801" spans="1:11" x14ac:dyDescent="0.25">
      <c r="A6801" s="1">
        <v>43860</v>
      </c>
      <c r="B6801">
        <v>324.35998499999999</v>
      </c>
      <c r="C6801">
        <v>327.91000400000001</v>
      </c>
      <c r="D6801">
        <v>323.540009</v>
      </c>
      <c r="E6801">
        <v>327.67999300000002</v>
      </c>
      <c r="F6801">
        <v>320.62271099999998</v>
      </c>
      <c r="G6801">
        <v>75491800</v>
      </c>
      <c r="I6801">
        <f t="shared" si="318"/>
        <v>1.003245456904476</v>
      </c>
      <c r="J6801">
        <f t="shared" si="319"/>
        <v>3.245456904475974E-3</v>
      </c>
      <c r="K6801">
        <f t="shared" si="320"/>
        <v>3.2402017763413496E-3</v>
      </c>
    </row>
    <row r="6802" spans="1:11" x14ac:dyDescent="0.25">
      <c r="A6802" s="1">
        <v>43861</v>
      </c>
      <c r="B6802">
        <v>327</v>
      </c>
      <c r="C6802">
        <v>327.17001299999998</v>
      </c>
      <c r="D6802">
        <v>320.73001099999999</v>
      </c>
      <c r="E6802">
        <v>321.73001099999999</v>
      </c>
      <c r="F6802">
        <v>314.80087300000002</v>
      </c>
      <c r="G6802">
        <v>113845600</v>
      </c>
      <c r="I6802">
        <f t="shared" si="318"/>
        <v>0.98184209103016429</v>
      </c>
      <c r="J6802">
        <f t="shared" si="319"/>
        <v>-1.8157908969835712E-2</v>
      </c>
      <c r="K6802">
        <f t="shared" si="320"/>
        <v>-1.8324786989533739E-2</v>
      </c>
    </row>
    <row r="6803" spans="1:11" x14ac:dyDescent="0.25">
      <c r="A6803" s="1">
        <v>43864</v>
      </c>
      <c r="B6803">
        <v>323.35000600000001</v>
      </c>
      <c r="C6803">
        <v>326.16000400000001</v>
      </c>
      <c r="D6803">
        <v>323.22000100000002</v>
      </c>
      <c r="E6803">
        <v>324.11999500000002</v>
      </c>
      <c r="F6803">
        <v>317.13940400000001</v>
      </c>
      <c r="G6803">
        <v>69083000</v>
      </c>
      <c r="I6803">
        <f t="shared" si="318"/>
        <v>1.0074286039225819</v>
      </c>
      <c r="J6803">
        <f t="shared" si="319"/>
        <v>7.4286039225819334E-3</v>
      </c>
      <c r="K6803">
        <f t="shared" si="320"/>
        <v>7.4011477347163124E-3</v>
      </c>
    </row>
    <row r="6804" spans="1:11" x14ac:dyDescent="0.25">
      <c r="A6804" s="1">
        <v>43865</v>
      </c>
      <c r="B6804">
        <v>328.07000699999998</v>
      </c>
      <c r="C6804">
        <v>330.01001000000002</v>
      </c>
      <c r="D6804">
        <v>327.72000100000002</v>
      </c>
      <c r="E6804">
        <v>329.05999800000001</v>
      </c>
      <c r="F6804">
        <v>321.972961</v>
      </c>
      <c r="G6804">
        <v>62573200</v>
      </c>
      <c r="I6804">
        <f t="shared" si="318"/>
        <v>1.0152411114451108</v>
      </c>
      <c r="J6804">
        <f t="shared" si="319"/>
        <v>1.5241111445110755E-2</v>
      </c>
      <c r="K6804">
        <f t="shared" si="320"/>
        <v>1.5126132505423233E-2</v>
      </c>
    </row>
    <row r="6805" spans="1:11" x14ac:dyDescent="0.25">
      <c r="A6805" s="1">
        <v>43866</v>
      </c>
      <c r="B6805">
        <v>332.26998900000001</v>
      </c>
      <c r="C6805">
        <v>333.08999599999999</v>
      </c>
      <c r="D6805">
        <v>330.67001299999998</v>
      </c>
      <c r="E6805">
        <v>332.85998499999999</v>
      </c>
      <c r="F6805">
        <v>325.69113199999998</v>
      </c>
      <c r="G6805">
        <v>65951100</v>
      </c>
      <c r="I6805">
        <f t="shared" si="318"/>
        <v>1.0115480846231681</v>
      </c>
      <c r="J6805">
        <f t="shared" si="319"/>
        <v>1.1548084623168142E-2</v>
      </c>
      <c r="K6805">
        <f t="shared" si="320"/>
        <v>1.1481914432665052E-2</v>
      </c>
    </row>
    <row r="6806" spans="1:11" x14ac:dyDescent="0.25">
      <c r="A6806" s="1">
        <v>43867</v>
      </c>
      <c r="B6806">
        <v>333.91000400000001</v>
      </c>
      <c r="C6806">
        <v>334.19000199999999</v>
      </c>
      <c r="D6806">
        <v>332.79998799999998</v>
      </c>
      <c r="E6806">
        <v>333.98001099999999</v>
      </c>
      <c r="F6806">
        <v>326.78701799999999</v>
      </c>
      <c r="G6806">
        <v>50359700</v>
      </c>
      <c r="I6806">
        <f t="shared" si="318"/>
        <v>1.0033648014708612</v>
      </c>
      <c r="J6806">
        <f t="shared" si="319"/>
        <v>3.3648014708611562E-3</v>
      </c>
      <c r="K6806">
        <f t="shared" si="320"/>
        <v>3.359153193067916E-3</v>
      </c>
    </row>
    <row r="6807" spans="1:11" x14ac:dyDescent="0.25">
      <c r="A6807" s="1">
        <v>43868</v>
      </c>
      <c r="B6807">
        <v>332.82000699999998</v>
      </c>
      <c r="C6807">
        <v>333.98998999999998</v>
      </c>
      <c r="D6807">
        <v>331.60000600000001</v>
      </c>
      <c r="E6807">
        <v>332.20001200000002</v>
      </c>
      <c r="F6807">
        <v>325.04534899999999</v>
      </c>
      <c r="G6807">
        <v>64139400</v>
      </c>
      <c r="I6807">
        <f t="shared" si="318"/>
        <v>0.99467032377644815</v>
      </c>
      <c r="J6807">
        <f t="shared" si="319"/>
        <v>-5.3296762235518491E-3</v>
      </c>
      <c r="K6807">
        <f t="shared" si="320"/>
        <v>-5.343929614405175E-3</v>
      </c>
    </row>
    <row r="6808" spans="1:11" x14ac:dyDescent="0.25">
      <c r="A6808" s="1">
        <v>43871</v>
      </c>
      <c r="B6808">
        <v>331.23001099999999</v>
      </c>
      <c r="C6808">
        <v>334.75</v>
      </c>
      <c r="D6808">
        <v>331.19000199999999</v>
      </c>
      <c r="E6808">
        <v>334.67999300000002</v>
      </c>
      <c r="F6808">
        <v>327.47195399999998</v>
      </c>
      <c r="G6808">
        <v>42070000</v>
      </c>
      <c r="I6808">
        <f t="shared" si="318"/>
        <v>1.0074654352307006</v>
      </c>
      <c r="J6808">
        <f t="shared" si="319"/>
        <v>7.4654352307006455E-3</v>
      </c>
      <c r="K6808">
        <f t="shared" si="320"/>
        <v>7.4377067868620934E-3</v>
      </c>
    </row>
    <row r="6809" spans="1:11" x14ac:dyDescent="0.25">
      <c r="A6809" s="1">
        <v>43872</v>
      </c>
      <c r="B6809">
        <v>336.16000400000001</v>
      </c>
      <c r="C6809">
        <v>337.01998900000001</v>
      </c>
      <c r="D6809">
        <v>334.67999300000002</v>
      </c>
      <c r="E6809">
        <v>335.26001000000002</v>
      </c>
      <c r="F6809">
        <v>328.03945900000002</v>
      </c>
      <c r="G6809">
        <v>54864500</v>
      </c>
      <c r="I6809">
        <f t="shared" si="318"/>
        <v>1.001732988101937</v>
      </c>
      <c r="J6809">
        <f t="shared" si="319"/>
        <v>1.7329881019370053E-3</v>
      </c>
      <c r="K6809">
        <f t="shared" si="320"/>
        <v>1.7314882106687377E-3</v>
      </c>
    </row>
    <row r="6810" spans="1:11" x14ac:dyDescent="0.25">
      <c r="A6810" s="1">
        <v>43873</v>
      </c>
      <c r="B6810">
        <v>336.82998700000002</v>
      </c>
      <c r="C6810">
        <v>337.64999399999999</v>
      </c>
      <c r="D6810">
        <v>336.42999300000002</v>
      </c>
      <c r="E6810">
        <v>337.42001299999998</v>
      </c>
      <c r="F6810">
        <v>330.15295400000002</v>
      </c>
      <c r="G6810">
        <v>43992700</v>
      </c>
      <c r="I6810">
        <f t="shared" si="318"/>
        <v>1.0064428072355771</v>
      </c>
      <c r="J6810">
        <f t="shared" si="319"/>
        <v>6.4428072355771082E-3</v>
      </c>
      <c r="K6810">
        <f t="shared" si="320"/>
        <v>6.4221410709545609E-3</v>
      </c>
    </row>
    <row r="6811" spans="1:11" x14ac:dyDescent="0.25">
      <c r="A6811" s="1">
        <v>43874</v>
      </c>
      <c r="B6811">
        <v>335.85998499999999</v>
      </c>
      <c r="C6811">
        <v>338.11999500000002</v>
      </c>
      <c r="D6811">
        <v>335.55999800000001</v>
      </c>
      <c r="E6811">
        <v>337.05999800000001</v>
      </c>
      <c r="F6811">
        <v>329.80068999999997</v>
      </c>
      <c r="G6811">
        <v>54501900</v>
      </c>
      <c r="I6811">
        <f t="shared" si="318"/>
        <v>0.99893302787168137</v>
      </c>
      <c r="J6811">
        <f t="shared" si="319"/>
        <v>-1.0669721283186329E-3</v>
      </c>
      <c r="K6811">
        <f t="shared" si="320"/>
        <v>-1.0675417482950765E-3</v>
      </c>
    </row>
    <row r="6812" spans="1:11" x14ac:dyDescent="0.25">
      <c r="A6812" s="1">
        <v>43875</v>
      </c>
      <c r="B6812">
        <v>337.51001000000002</v>
      </c>
      <c r="C6812">
        <v>337.73001099999999</v>
      </c>
      <c r="D6812">
        <v>336.20001200000002</v>
      </c>
      <c r="E6812">
        <v>337.60000600000001</v>
      </c>
      <c r="F6812">
        <v>330.329071</v>
      </c>
      <c r="G6812">
        <v>64582200</v>
      </c>
      <c r="I6812">
        <f t="shared" si="318"/>
        <v>1.0016021221787015</v>
      </c>
      <c r="J6812">
        <f t="shared" si="319"/>
        <v>1.6021221787014817E-3</v>
      </c>
      <c r="K6812">
        <f t="shared" si="320"/>
        <v>1.6008401500920565E-3</v>
      </c>
    </row>
    <row r="6813" spans="1:11" x14ac:dyDescent="0.25">
      <c r="A6813" s="1">
        <v>43879</v>
      </c>
      <c r="B6813">
        <v>336.51001000000002</v>
      </c>
      <c r="C6813">
        <v>337.67001299999998</v>
      </c>
      <c r="D6813">
        <v>335.209991</v>
      </c>
      <c r="E6813">
        <v>336.73001099999999</v>
      </c>
      <c r="F6813">
        <v>329.47778299999999</v>
      </c>
      <c r="G6813">
        <v>57226200</v>
      </c>
      <c r="I6813">
        <f t="shared" si="318"/>
        <v>0.99742290922980859</v>
      </c>
      <c r="J6813">
        <f t="shared" si="319"/>
        <v>-2.5770907701914147E-3</v>
      </c>
      <c r="K6813">
        <f t="shared" si="320"/>
        <v>-2.5804171848209695E-3</v>
      </c>
    </row>
    <row r="6814" spans="1:11" x14ac:dyDescent="0.25">
      <c r="A6814" s="1">
        <v>43880</v>
      </c>
      <c r="B6814">
        <v>337.790009</v>
      </c>
      <c r="C6814">
        <v>339.07998700000002</v>
      </c>
      <c r="D6814">
        <v>337.48001099999999</v>
      </c>
      <c r="E6814">
        <v>338.33999599999999</v>
      </c>
      <c r="F6814">
        <v>331.05306999999999</v>
      </c>
      <c r="G6814">
        <v>48814700</v>
      </c>
      <c r="I6814">
        <f t="shared" si="318"/>
        <v>1.0047811630443075</v>
      </c>
      <c r="J6814">
        <f t="shared" si="319"/>
        <v>4.7811630443075348E-3</v>
      </c>
      <c r="K6814">
        <f t="shared" si="320"/>
        <v>4.7697695858351999E-3</v>
      </c>
    </row>
    <row r="6815" spans="1:11" x14ac:dyDescent="0.25">
      <c r="A6815" s="1">
        <v>43881</v>
      </c>
      <c r="B6815">
        <v>337.73998999999998</v>
      </c>
      <c r="C6815">
        <v>338.64001500000001</v>
      </c>
      <c r="D6815">
        <v>333.67999300000002</v>
      </c>
      <c r="E6815">
        <v>336.95001200000002</v>
      </c>
      <c r="F6815">
        <v>329.693085</v>
      </c>
      <c r="G6815">
        <v>74163400</v>
      </c>
      <c r="I6815">
        <f t="shared" si="318"/>
        <v>0.99589194264230807</v>
      </c>
      <c r="J6815">
        <f t="shared" si="319"/>
        <v>-4.1080573576919299E-3</v>
      </c>
      <c r="K6815">
        <f t="shared" si="320"/>
        <v>-4.116518606131961E-3</v>
      </c>
    </row>
    <row r="6816" spans="1:11" x14ac:dyDescent="0.25">
      <c r="A6816" s="1">
        <v>43882</v>
      </c>
      <c r="B6816">
        <v>335.47000100000002</v>
      </c>
      <c r="C6816">
        <v>335.80999800000001</v>
      </c>
      <c r="D6816">
        <v>332.57998700000002</v>
      </c>
      <c r="E6816">
        <v>333.48001099999999</v>
      </c>
      <c r="F6816">
        <v>326.297821</v>
      </c>
      <c r="G6816">
        <v>113788200</v>
      </c>
      <c r="I6816">
        <f t="shared" si="318"/>
        <v>0.98970174336534844</v>
      </c>
      <c r="J6816">
        <f t="shared" si="319"/>
        <v>-1.0298256634651559E-2</v>
      </c>
      <c r="K6816">
        <f t="shared" si="320"/>
        <v>-1.0351650572153068E-2</v>
      </c>
    </row>
    <row r="6817" spans="1:11" x14ac:dyDescent="0.25">
      <c r="A6817" s="1">
        <v>43885</v>
      </c>
      <c r="B6817">
        <v>323.14001500000001</v>
      </c>
      <c r="C6817">
        <v>333.55999800000001</v>
      </c>
      <c r="D6817">
        <v>321.23998999999998</v>
      </c>
      <c r="E6817">
        <v>322.42001299999998</v>
      </c>
      <c r="F6817">
        <v>315.47598299999999</v>
      </c>
      <c r="G6817">
        <v>161088400</v>
      </c>
      <c r="I6817">
        <f t="shared" si="318"/>
        <v>0.96683447665438127</v>
      </c>
      <c r="J6817">
        <f t="shared" si="319"/>
        <v>-3.316552334561873E-2</v>
      </c>
      <c r="K6817">
        <f t="shared" si="320"/>
        <v>-3.3727970202801827E-2</v>
      </c>
    </row>
    <row r="6818" spans="1:11" x14ac:dyDescent="0.25">
      <c r="A6818" s="1">
        <v>43886</v>
      </c>
      <c r="B6818">
        <v>323.94000199999999</v>
      </c>
      <c r="C6818">
        <v>324.60998499999999</v>
      </c>
      <c r="D6818">
        <v>311.69000199999999</v>
      </c>
      <c r="E6818">
        <v>312.64999399999999</v>
      </c>
      <c r="F6818">
        <v>305.916382</v>
      </c>
      <c r="G6818">
        <v>218913200</v>
      </c>
      <c r="I6818">
        <f t="shared" si="318"/>
        <v>0.96969784859977759</v>
      </c>
      <c r="J6818">
        <f t="shared" si="319"/>
        <v>-3.030215140022241E-2</v>
      </c>
      <c r="K6818">
        <f t="shared" si="320"/>
        <v>-3.0770752298643799E-2</v>
      </c>
    </row>
    <row r="6819" spans="1:11" x14ac:dyDescent="0.25">
      <c r="A6819" s="1">
        <v>43887</v>
      </c>
      <c r="B6819">
        <v>314.17999300000002</v>
      </c>
      <c r="C6819">
        <v>318.10998499999999</v>
      </c>
      <c r="D6819">
        <v>310.70001200000002</v>
      </c>
      <c r="E6819">
        <v>311.5</v>
      </c>
      <c r="F6819">
        <v>304.79119900000001</v>
      </c>
      <c r="G6819">
        <v>194773800</v>
      </c>
      <c r="I6819">
        <f t="shared" si="318"/>
        <v>0.99632192629684013</v>
      </c>
      <c r="J6819">
        <f t="shared" si="319"/>
        <v>-3.6780737031598676E-3</v>
      </c>
      <c r="K6819">
        <f t="shared" si="320"/>
        <v>-3.6848544480687093E-3</v>
      </c>
    </row>
    <row r="6820" spans="1:11" x14ac:dyDescent="0.25">
      <c r="A6820" s="1">
        <v>43888</v>
      </c>
      <c r="B6820">
        <v>305.459991</v>
      </c>
      <c r="C6820">
        <v>311.55999800000001</v>
      </c>
      <c r="D6820">
        <v>297.51001000000002</v>
      </c>
      <c r="E6820">
        <v>297.51001000000002</v>
      </c>
      <c r="F6820">
        <v>291.102509</v>
      </c>
      <c r="G6820">
        <v>284353500</v>
      </c>
      <c r="I6820">
        <f t="shared" si="318"/>
        <v>0.95508830292701463</v>
      </c>
      <c r="J6820">
        <f t="shared" si="319"/>
        <v>-4.4911697072985368E-2</v>
      </c>
      <c r="K6820">
        <f t="shared" si="320"/>
        <v>-4.5951478977999199E-2</v>
      </c>
    </row>
    <row r="6821" spans="1:11" x14ac:dyDescent="0.25">
      <c r="A6821" s="1">
        <v>43889</v>
      </c>
      <c r="B6821">
        <v>288.70001200000002</v>
      </c>
      <c r="C6821">
        <v>297.89001500000001</v>
      </c>
      <c r="D6821">
        <v>285.540009</v>
      </c>
      <c r="E6821">
        <v>296.26001000000002</v>
      </c>
      <c r="F6821">
        <v>289.87939499999999</v>
      </c>
      <c r="G6821">
        <v>384975800</v>
      </c>
      <c r="I6821">
        <f t="shared" si="318"/>
        <v>0.99579833920290939</v>
      </c>
      <c r="J6821">
        <f t="shared" si="319"/>
        <v>-4.2016607970906117E-3</v>
      </c>
      <c r="K6821">
        <f t="shared" si="320"/>
        <v>-4.2105125773039005E-3</v>
      </c>
    </row>
    <row r="6822" spans="1:11" x14ac:dyDescent="0.25">
      <c r="A6822" s="1">
        <v>43892</v>
      </c>
      <c r="B6822">
        <v>298.209991</v>
      </c>
      <c r="C6822">
        <v>309.16000400000001</v>
      </c>
      <c r="D6822">
        <v>294.459991</v>
      </c>
      <c r="E6822">
        <v>309.08999599999999</v>
      </c>
      <c r="F6822">
        <v>302.433044</v>
      </c>
      <c r="G6822">
        <v>238703600</v>
      </c>
      <c r="I6822">
        <f t="shared" si="318"/>
        <v>1.043306455086261</v>
      </c>
      <c r="J6822">
        <f t="shared" si="319"/>
        <v>4.3306455086260964E-2</v>
      </c>
      <c r="K6822">
        <f t="shared" si="320"/>
        <v>4.2394953653956333E-2</v>
      </c>
    </row>
    <row r="6823" spans="1:11" x14ac:dyDescent="0.25">
      <c r="A6823" s="1">
        <v>43893</v>
      </c>
      <c r="B6823">
        <v>309.5</v>
      </c>
      <c r="C6823">
        <v>313.83999599999999</v>
      </c>
      <c r="D6823">
        <v>297.57000699999998</v>
      </c>
      <c r="E6823">
        <v>300.23998999999998</v>
      </c>
      <c r="F6823">
        <v>293.77368200000001</v>
      </c>
      <c r="G6823">
        <v>300139100</v>
      </c>
      <c r="I6823">
        <f t="shared" si="318"/>
        <v>0.97136767237643518</v>
      </c>
      <c r="J6823">
        <f t="shared" si="319"/>
        <v>-2.8632327623564824E-2</v>
      </c>
      <c r="K6823">
        <f t="shared" si="320"/>
        <v>-2.9050229039093548E-2</v>
      </c>
    </row>
    <row r="6824" spans="1:11" x14ac:dyDescent="0.25">
      <c r="A6824" s="1">
        <v>43894</v>
      </c>
      <c r="B6824">
        <v>306.11999500000002</v>
      </c>
      <c r="C6824">
        <v>313.10000600000001</v>
      </c>
      <c r="D6824">
        <v>303.32998700000002</v>
      </c>
      <c r="E6824">
        <v>312.85998499999999</v>
      </c>
      <c r="F6824">
        <v>306.12185699999998</v>
      </c>
      <c r="G6824">
        <v>176613400</v>
      </c>
      <c r="I6824">
        <f t="shared" si="318"/>
        <v>1.0420329517468483</v>
      </c>
      <c r="J6824">
        <f t="shared" si="319"/>
        <v>4.203295174684829E-2</v>
      </c>
      <c r="K6824">
        <f t="shared" si="320"/>
        <v>4.1173566388597004E-2</v>
      </c>
    </row>
    <row r="6825" spans="1:11" x14ac:dyDescent="0.25">
      <c r="A6825" s="1">
        <v>43895</v>
      </c>
      <c r="B6825">
        <v>304.98001099999999</v>
      </c>
      <c r="C6825">
        <v>308.47000100000002</v>
      </c>
      <c r="D6825">
        <v>300.01001000000002</v>
      </c>
      <c r="E6825">
        <v>302.459991</v>
      </c>
      <c r="F6825">
        <v>295.94586199999998</v>
      </c>
      <c r="G6825">
        <v>186366800</v>
      </c>
      <c r="I6825">
        <f t="shared" si="318"/>
        <v>0.96675835205063454</v>
      </c>
      <c r="J6825">
        <f t="shared" si="319"/>
        <v>-3.324164794936546E-2</v>
      </c>
      <c r="K6825">
        <f t="shared" si="320"/>
        <v>-3.3806709224436536E-2</v>
      </c>
    </row>
    <row r="6826" spans="1:11" x14ac:dyDescent="0.25">
      <c r="A6826" s="1">
        <v>43896</v>
      </c>
      <c r="B6826">
        <v>293.14999399999999</v>
      </c>
      <c r="C6826">
        <v>298.77999899999998</v>
      </c>
      <c r="D6826">
        <v>290.23001099999999</v>
      </c>
      <c r="E6826">
        <v>297.459991</v>
      </c>
      <c r="F6826">
        <v>291.05355800000001</v>
      </c>
      <c r="G6826">
        <v>228667200</v>
      </c>
      <c r="I6826">
        <f t="shared" si="318"/>
        <v>0.98346892243419859</v>
      </c>
      <c r="J6826">
        <f t="shared" si="319"/>
        <v>-1.6531077565801411E-2</v>
      </c>
      <c r="K6826">
        <f t="shared" si="320"/>
        <v>-1.6669240600731432E-2</v>
      </c>
    </row>
    <row r="6827" spans="1:11" x14ac:dyDescent="0.25">
      <c r="A6827" s="1">
        <v>43899</v>
      </c>
      <c r="B6827">
        <v>275.29998799999998</v>
      </c>
      <c r="C6827">
        <v>284.19000199999999</v>
      </c>
      <c r="D6827">
        <v>273.45001200000002</v>
      </c>
      <c r="E6827">
        <v>274.23001099999999</v>
      </c>
      <c r="F6827">
        <v>268.32388300000002</v>
      </c>
      <c r="G6827">
        <v>309417300</v>
      </c>
      <c r="I6827">
        <f t="shared" si="318"/>
        <v>0.92190552434339257</v>
      </c>
      <c r="J6827">
        <f t="shared" si="319"/>
        <v>-7.8094475656607432E-2</v>
      </c>
      <c r="K6827">
        <f t="shared" si="320"/>
        <v>-8.1312528849959848E-2</v>
      </c>
    </row>
    <row r="6828" spans="1:11" x14ac:dyDescent="0.25">
      <c r="A6828" s="1">
        <v>43900</v>
      </c>
      <c r="B6828">
        <v>284.64001500000001</v>
      </c>
      <c r="C6828">
        <v>288.51998900000001</v>
      </c>
      <c r="D6828">
        <v>273.5</v>
      </c>
      <c r="E6828">
        <v>288.42001299999998</v>
      </c>
      <c r="F6828">
        <v>282.208282</v>
      </c>
      <c r="G6828">
        <v>276444100</v>
      </c>
      <c r="I6828">
        <f t="shared" si="318"/>
        <v>1.0517449242488786</v>
      </c>
      <c r="J6828">
        <f t="shared" si="319"/>
        <v>5.1744924248878554E-2</v>
      </c>
      <c r="K6828">
        <f t="shared" si="320"/>
        <v>5.0450617471503159E-2</v>
      </c>
    </row>
    <row r="6829" spans="1:11" x14ac:dyDescent="0.25">
      <c r="A6829" s="1">
        <v>43901</v>
      </c>
      <c r="B6829">
        <v>280.70001200000002</v>
      </c>
      <c r="C6829">
        <v>281.94000199999999</v>
      </c>
      <c r="D6829">
        <v>270.88000499999998</v>
      </c>
      <c r="E6829">
        <v>274.35998499999999</v>
      </c>
      <c r="F6829">
        <v>268.45107999999999</v>
      </c>
      <c r="G6829">
        <v>255316300</v>
      </c>
      <c r="I6829">
        <f t="shared" si="318"/>
        <v>0.9512516007591868</v>
      </c>
      <c r="J6829">
        <f t="shared" si="319"/>
        <v>-4.8748399240813201E-2</v>
      </c>
      <c r="K6829">
        <f t="shared" si="320"/>
        <v>-4.9976687012191601E-2</v>
      </c>
    </row>
    <row r="6830" spans="1:11" x14ac:dyDescent="0.25">
      <c r="A6830" s="1">
        <v>43902</v>
      </c>
      <c r="B6830">
        <v>256</v>
      </c>
      <c r="C6830">
        <v>266.66000400000001</v>
      </c>
      <c r="D6830">
        <v>247.679993</v>
      </c>
      <c r="E6830">
        <v>248.11000100000001</v>
      </c>
      <c r="F6830">
        <v>242.76641799999999</v>
      </c>
      <c r="G6830">
        <v>392220700</v>
      </c>
      <c r="I6830">
        <f t="shared" si="318"/>
        <v>0.9043227466248227</v>
      </c>
      <c r="J6830">
        <f t="shared" si="319"/>
        <v>-9.5677253375177296E-2</v>
      </c>
      <c r="K6830">
        <f t="shared" si="320"/>
        <v>-0.10056896170397095</v>
      </c>
    </row>
    <row r="6831" spans="1:11" x14ac:dyDescent="0.25">
      <c r="A6831" s="1">
        <v>43903</v>
      </c>
      <c r="B6831">
        <v>263.08999599999999</v>
      </c>
      <c r="C6831">
        <v>271.48001099999999</v>
      </c>
      <c r="D6831">
        <v>248.520004</v>
      </c>
      <c r="E6831">
        <v>269.32000699999998</v>
      </c>
      <c r="F6831">
        <v>263.51959199999999</v>
      </c>
      <c r="G6831">
        <v>329566100</v>
      </c>
      <c r="I6831">
        <f t="shared" si="318"/>
        <v>1.0854861812064962</v>
      </c>
      <c r="J6831">
        <f t="shared" si="319"/>
        <v>8.5486181206496203E-2</v>
      </c>
      <c r="K6831">
        <f t="shared" si="320"/>
        <v>8.2027979906487164E-2</v>
      </c>
    </row>
    <row r="6832" spans="1:11" x14ac:dyDescent="0.25">
      <c r="A6832" s="1">
        <v>43906</v>
      </c>
      <c r="B6832">
        <v>241.179993</v>
      </c>
      <c r="C6832">
        <v>256.89999399999999</v>
      </c>
      <c r="D6832">
        <v>237.36000100000001</v>
      </c>
      <c r="E6832">
        <v>239.85000600000001</v>
      </c>
      <c r="F6832">
        <v>234.684326</v>
      </c>
      <c r="G6832">
        <v>297240000</v>
      </c>
      <c r="I6832">
        <f t="shared" si="318"/>
        <v>0.89057638644188553</v>
      </c>
      <c r="J6832">
        <f t="shared" si="319"/>
        <v>-0.10942361355811447</v>
      </c>
      <c r="K6832">
        <f t="shared" si="320"/>
        <v>-0.11588640065906174</v>
      </c>
    </row>
    <row r="6833" spans="1:11" x14ac:dyDescent="0.25">
      <c r="A6833" s="1">
        <v>43907</v>
      </c>
      <c r="B6833">
        <v>245.03999300000001</v>
      </c>
      <c r="C6833">
        <v>256.17001299999998</v>
      </c>
      <c r="D6833">
        <v>237.070007</v>
      </c>
      <c r="E6833">
        <v>252.800003</v>
      </c>
      <c r="F6833">
        <v>247.35540800000001</v>
      </c>
      <c r="G6833">
        <v>262070500</v>
      </c>
      <c r="I6833">
        <f t="shared" si="318"/>
        <v>1.0539920250149131</v>
      </c>
      <c r="J6833">
        <f t="shared" si="319"/>
        <v>5.399202501491307E-2</v>
      </c>
      <c r="K6833">
        <f t="shared" si="320"/>
        <v>5.2584883691032022E-2</v>
      </c>
    </row>
    <row r="6834" spans="1:11" x14ac:dyDescent="0.25">
      <c r="A6834" s="1">
        <v>43908</v>
      </c>
      <c r="B6834">
        <v>236.25</v>
      </c>
      <c r="C6834">
        <v>248.36999499999999</v>
      </c>
      <c r="D6834">
        <v>228.020004</v>
      </c>
      <c r="E6834">
        <v>240</v>
      </c>
      <c r="F6834">
        <v>234.83107000000001</v>
      </c>
      <c r="G6834">
        <v>327597100</v>
      </c>
      <c r="I6834">
        <f t="shared" si="318"/>
        <v>0.94936703385114585</v>
      </c>
      <c r="J6834">
        <f t="shared" si="319"/>
        <v>-5.0632966148854153E-2</v>
      </c>
      <c r="K6834">
        <f t="shared" si="320"/>
        <v>-5.1959796607505757E-2</v>
      </c>
    </row>
    <row r="6835" spans="1:11" x14ac:dyDescent="0.25">
      <c r="A6835" s="1">
        <v>43909</v>
      </c>
      <c r="B6835">
        <v>239.25</v>
      </c>
      <c r="C6835">
        <v>247.38000500000001</v>
      </c>
      <c r="D6835">
        <v>232.220001</v>
      </c>
      <c r="E6835">
        <v>240.509995</v>
      </c>
      <c r="F6835">
        <v>235.33007799999999</v>
      </c>
      <c r="G6835">
        <v>289322000</v>
      </c>
      <c r="I6835">
        <f t="shared" si="318"/>
        <v>1.002124965831821</v>
      </c>
      <c r="J6835">
        <f t="shared" si="319"/>
        <v>2.1249658318209796E-3</v>
      </c>
      <c r="K6835">
        <f t="shared" si="320"/>
        <v>2.1227112852524573E-3</v>
      </c>
    </row>
    <row r="6836" spans="1:11" x14ac:dyDescent="0.25">
      <c r="A6836" s="1">
        <v>43910</v>
      </c>
      <c r="B6836">
        <v>242.529999</v>
      </c>
      <c r="C6836">
        <v>244.470001</v>
      </c>
      <c r="D6836">
        <v>228.5</v>
      </c>
      <c r="E6836">
        <v>228.800003</v>
      </c>
      <c r="F6836">
        <v>225.18873600000001</v>
      </c>
      <c r="G6836">
        <v>347158800</v>
      </c>
      <c r="I6836">
        <f t="shared" si="318"/>
        <v>0.95690588263859755</v>
      </c>
      <c r="J6836">
        <f t="shared" si="319"/>
        <v>-4.3094117361402451E-2</v>
      </c>
      <c r="K6836">
        <f t="shared" si="320"/>
        <v>-4.4050238615651639E-2</v>
      </c>
    </row>
    <row r="6837" spans="1:11" x14ac:dyDescent="0.25">
      <c r="A6837" s="1">
        <v>43913</v>
      </c>
      <c r="B6837">
        <v>228.19000199999999</v>
      </c>
      <c r="C6837">
        <v>229.679993</v>
      </c>
      <c r="D6837">
        <v>218.259995</v>
      </c>
      <c r="E6837">
        <v>222.949997</v>
      </c>
      <c r="F6837">
        <v>219.431061</v>
      </c>
      <c r="G6837">
        <v>326025200</v>
      </c>
      <c r="I6837">
        <f t="shared" si="318"/>
        <v>0.97443178063755376</v>
      </c>
      <c r="J6837">
        <f t="shared" si="319"/>
        <v>-2.5568219362446243E-2</v>
      </c>
      <c r="K6837">
        <f t="shared" si="320"/>
        <v>-2.5900766961548815E-2</v>
      </c>
    </row>
    <row r="6838" spans="1:11" x14ac:dyDescent="0.25">
      <c r="A6838" s="1">
        <v>43914</v>
      </c>
      <c r="B6838">
        <v>234.41999799999999</v>
      </c>
      <c r="C6838">
        <v>244.10000600000001</v>
      </c>
      <c r="D6838">
        <v>233.800003</v>
      </c>
      <c r="E6838">
        <v>243.14999399999999</v>
      </c>
      <c r="F6838">
        <v>239.312241</v>
      </c>
      <c r="G6838">
        <v>235494500</v>
      </c>
      <c r="I6838">
        <f t="shared" si="318"/>
        <v>1.0906033079792656</v>
      </c>
      <c r="J6838">
        <f t="shared" si="319"/>
        <v>9.0603307979265635E-2</v>
      </c>
      <c r="K6838">
        <f t="shared" si="320"/>
        <v>8.673103667895013E-2</v>
      </c>
    </row>
    <row r="6839" spans="1:11" x14ac:dyDescent="0.25">
      <c r="A6839" s="1">
        <v>43915</v>
      </c>
      <c r="B6839">
        <v>244.86999499999999</v>
      </c>
      <c r="C6839">
        <v>256.35000600000001</v>
      </c>
      <c r="D6839">
        <v>239.75</v>
      </c>
      <c r="E6839">
        <v>246.78999300000001</v>
      </c>
      <c r="F6839">
        <v>242.894791</v>
      </c>
      <c r="G6839">
        <v>299430300</v>
      </c>
      <c r="I6839">
        <f t="shared" si="318"/>
        <v>1.0149701911821551</v>
      </c>
      <c r="J6839">
        <f t="shared" si="319"/>
        <v>1.4970191182155146E-2</v>
      </c>
      <c r="K6839">
        <f t="shared" si="320"/>
        <v>1.4859243769050675E-2</v>
      </c>
    </row>
    <row r="6840" spans="1:11" x14ac:dyDescent="0.25">
      <c r="A6840" s="1">
        <v>43916</v>
      </c>
      <c r="B6840">
        <v>249.520004</v>
      </c>
      <c r="C6840">
        <v>262.79998799999998</v>
      </c>
      <c r="D6840">
        <v>249.050003</v>
      </c>
      <c r="E6840">
        <v>261.20001200000002</v>
      </c>
      <c r="F6840">
        <v>257.07736199999999</v>
      </c>
      <c r="G6840">
        <v>257632800</v>
      </c>
      <c r="I6840">
        <f t="shared" si="318"/>
        <v>1.0583897700795073</v>
      </c>
      <c r="J6840">
        <f t="shared" si="319"/>
        <v>5.8389770079507297E-2</v>
      </c>
      <c r="K6840">
        <f t="shared" si="320"/>
        <v>5.6748668314138495E-2</v>
      </c>
    </row>
    <row r="6841" spans="1:11" x14ac:dyDescent="0.25">
      <c r="A6841" s="1">
        <v>43917</v>
      </c>
      <c r="B6841">
        <v>253.270004</v>
      </c>
      <c r="C6841">
        <v>260.80999800000001</v>
      </c>
      <c r="D6841">
        <v>251.050003</v>
      </c>
      <c r="E6841">
        <v>253.41999799999999</v>
      </c>
      <c r="F6841">
        <v>249.42013499999999</v>
      </c>
      <c r="G6841">
        <v>224341200</v>
      </c>
      <c r="I6841">
        <f t="shared" si="318"/>
        <v>0.9702143084850855</v>
      </c>
      <c r="J6841">
        <f t="shared" si="319"/>
        <v>-2.9785691514914503E-2</v>
      </c>
      <c r="K6841">
        <f t="shared" si="320"/>
        <v>-3.0238295305038673E-2</v>
      </c>
    </row>
    <row r="6842" spans="1:11" x14ac:dyDescent="0.25">
      <c r="A6842" s="1">
        <v>43920</v>
      </c>
      <c r="B6842">
        <v>255.699997</v>
      </c>
      <c r="C6842">
        <v>262.42999300000002</v>
      </c>
      <c r="D6842">
        <v>253.529999</v>
      </c>
      <c r="E6842">
        <v>261.64999399999999</v>
      </c>
      <c r="F6842">
        <v>257.52023300000002</v>
      </c>
      <c r="G6842">
        <v>171369500</v>
      </c>
      <c r="I6842">
        <f t="shared" si="318"/>
        <v>1.0324757181291719</v>
      </c>
      <c r="J6842">
        <f t="shared" si="319"/>
        <v>3.2475718129171938E-2</v>
      </c>
      <c r="K6842">
        <f t="shared" si="320"/>
        <v>3.1959528026070043E-2</v>
      </c>
    </row>
    <row r="6843" spans="1:11" x14ac:dyDescent="0.25">
      <c r="A6843" s="1">
        <v>43921</v>
      </c>
      <c r="B6843">
        <v>260.55999800000001</v>
      </c>
      <c r="C6843">
        <v>263.32998700000002</v>
      </c>
      <c r="D6843">
        <v>256.22000100000002</v>
      </c>
      <c r="E6843">
        <v>257.75</v>
      </c>
      <c r="F6843">
        <v>253.68180799999999</v>
      </c>
      <c r="G6843">
        <v>194881100</v>
      </c>
      <c r="I6843">
        <f t="shared" si="318"/>
        <v>0.98509466632860643</v>
      </c>
      <c r="J6843">
        <f t="shared" si="319"/>
        <v>-1.4905333671393572E-2</v>
      </c>
      <c r="K6843">
        <f t="shared" si="320"/>
        <v>-1.5017534480297317E-2</v>
      </c>
    </row>
    <row r="6844" spans="1:11" x14ac:dyDescent="0.25">
      <c r="A6844" s="1">
        <v>43922</v>
      </c>
      <c r="B6844">
        <v>247.979996</v>
      </c>
      <c r="C6844">
        <v>257.66000400000001</v>
      </c>
      <c r="D6844">
        <v>243.89999399999999</v>
      </c>
      <c r="E6844">
        <v>246.14999399999999</v>
      </c>
      <c r="F6844">
        <v>242.264893</v>
      </c>
      <c r="G6844">
        <v>189554600</v>
      </c>
      <c r="I6844">
        <f t="shared" si="318"/>
        <v>0.9549951370576798</v>
      </c>
      <c r="J6844">
        <f t="shared" si="319"/>
        <v>-4.5004862942320201E-2</v>
      </c>
      <c r="K6844">
        <f t="shared" si="320"/>
        <v>-4.6049030600570681E-2</v>
      </c>
    </row>
    <row r="6845" spans="1:11" x14ac:dyDescent="0.25">
      <c r="A6845" s="1">
        <v>43923</v>
      </c>
      <c r="B6845">
        <v>245.19000199999999</v>
      </c>
      <c r="C6845">
        <v>252.679993</v>
      </c>
      <c r="D6845">
        <v>244.58999600000001</v>
      </c>
      <c r="E6845">
        <v>251.83000200000001</v>
      </c>
      <c r="F6845">
        <v>247.855255</v>
      </c>
      <c r="G6845">
        <v>177660400</v>
      </c>
      <c r="I6845">
        <f t="shared" si="318"/>
        <v>1.0230754110955729</v>
      </c>
      <c r="J6845">
        <f t="shared" si="319"/>
        <v>2.3075411095572873E-2</v>
      </c>
      <c r="K6845">
        <f t="shared" si="320"/>
        <v>2.2813199888571566E-2</v>
      </c>
    </row>
    <row r="6846" spans="1:11" x14ac:dyDescent="0.25">
      <c r="A6846" s="1">
        <v>43924</v>
      </c>
      <c r="B6846">
        <v>250.759995</v>
      </c>
      <c r="C6846">
        <v>253.320007</v>
      </c>
      <c r="D6846">
        <v>245.220001</v>
      </c>
      <c r="E6846">
        <v>248.19000199999999</v>
      </c>
      <c r="F6846">
        <v>244.272705</v>
      </c>
      <c r="G6846">
        <v>135561200</v>
      </c>
      <c r="I6846">
        <f t="shared" si="318"/>
        <v>0.98554579768744466</v>
      </c>
      <c r="J6846">
        <f t="shared" si="319"/>
        <v>-1.4454202312555342E-2</v>
      </c>
      <c r="K6846">
        <f t="shared" si="320"/>
        <v>-1.4559681944579361E-2</v>
      </c>
    </row>
    <row r="6847" spans="1:11" x14ac:dyDescent="0.25">
      <c r="A6847" s="1">
        <v>43927</v>
      </c>
      <c r="B6847">
        <v>257.83999599999999</v>
      </c>
      <c r="C6847">
        <v>267</v>
      </c>
      <c r="D6847">
        <v>248.16999799999999</v>
      </c>
      <c r="E6847">
        <v>264.85998499999999</v>
      </c>
      <c r="F6847">
        <v>260.67956500000003</v>
      </c>
      <c r="G6847">
        <v>188061200</v>
      </c>
      <c r="I6847">
        <f t="shared" si="318"/>
        <v>1.0671661616880201</v>
      </c>
      <c r="J6847">
        <f t="shared" si="319"/>
        <v>6.7166161688020143E-2</v>
      </c>
      <c r="K6847">
        <f t="shared" si="320"/>
        <v>6.5006688112827532E-2</v>
      </c>
    </row>
    <row r="6848" spans="1:11" x14ac:dyDescent="0.25">
      <c r="A6848" s="1">
        <v>43928</v>
      </c>
      <c r="B6848">
        <v>274.209991</v>
      </c>
      <c r="C6848">
        <v>275.02999899999998</v>
      </c>
      <c r="D6848">
        <v>264.89001500000001</v>
      </c>
      <c r="E6848">
        <v>265.13000499999998</v>
      </c>
      <c r="F6848">
        <v>260.94534299999998</v>
      </c>
      <c r="G6848">
        <v>201427200</v>
      </c>
      <c r="I6848">
        <f t="shared" si="318"/>
        <v>1.0010195582457717</v>
      </c>
      <c r="J6848">
        <f t="shared" si="319"/>
        <v>1.0195582457717123E-3</v>
      </c>
      <c r="K6848">
        <f t="shared" si="320"/>
        <v>1.0190388492701302E-3</v>
      </c>
    </row>
    <row r="6849" spans="1:11" x14ac:dyDescent="0.25">
      <c r="A6849" s="1">
        <v>43929</v>
      </c>
      <c r="B6849">
        <v>267.959991</v>
      </c>
      <c r="C6849">
        <v>276</v>
      </c>
      <c r="D6849">
        <v>265.25</v>
      </c>
      <c r="E6849">
        <v>274.02999899999998</v>
      </c>
      <c r="F6849">
        <v>269.70483400000001</v>
      </c>
      <c r="G6849">
        <v>153774500</v>
      </c>
      <c r="I6849">
        <f t="shared" si="318"/>
        <v>1.0335682978638174</v>
      </c>
      <c r="J6849">
        <f t="shared" si="319"/>
        <v>3.3568297863817431E-2</v>
      </c>
      <c r="K6849">
        <f t="shared" si="320"/>
        <v>3.3017182004434022E-2</v>
      </c>
    </row>
    <row r="6850" spans="1:11" x14ac:dyDescent="0.25">
      <c r="A6850" s="1">
        <v>43930</v>
      </c>
      <c r="B6850">
        <v>277.57998700000002</v>
      </c>
      <c r="C6850">
        <v>281.20001200000002</v>
      </c>
      <c r="D6850">
        <v>275.47000100000002</v>
      </c>
      <c r="E6850">
        <v>278.20001200000002</v>
      </c>
      <c r="F6850">
        <v>273.80902099999997</v>
      </c>
      <c r="G6850">
        <v>189999200</v>
      </c>
      <c r="I6850">
        <f t="shared" si="318"/>
        <v>1.0152173282885986</v>
      </c>
      <c r="J6850">
        <f t="shared" si="319"/>
        <v>1.5217328288598564E-2</v>
      </c>
      <c r="K6850">
        <f t="shared" si="320"/>
        <v>1.510270611456699E-2</v>
      </c>
    </row>
    <row r="6851" spans="1:11" x14ac:dyDescent="0.25">
      <c r="A6851" s="1">
        <v>43934</v>
      </c>
      <c r="B6851">
        <v>277.14001500000001</v>
      </c>
      <c r="C6851">
        <v>277.51001000000002</v>
      </c>
      <c r="D6851">
        <v>271.41000400000001</v>
      </c>
      <c r="E6851">
        <v>275.66000400000001</v>
      </c>
      <c r="F6851">
        <v>271.30911300000002</v>
      </c>
      <c r="G6851">
        <v>114839100</v>
      </c>
      <c r="I6851">
        <f t="shared" si="318"/>
        <v>0.99086988445132362</v>
      </c>
      <c r="J6851">
        <f t="shared" si="319"/>
        <v>-9.1301155486763763E-3</v>
      </c>
      <c r="K6851">
        <f t="shared" si="320"/>
        <v>-9.1720504960736693E-3</v>
      </c>
    </row>
    <row r="6852" spans="1:11" x14ac:dyDescent="0.25">
      <c r="A6852" s="1">
        <v>43935</v>
      </c>
      <c r="B6852">
        <v>280.98001099999999</v>
      </c>
      <c r="C6852">
        <v>284.89999399999999</v>
      </c>
      <c r="D6852">
        <v>275.51001000000002</v>
      </c>
      <c r="E6852">
        <v>283.790009</v>
      </c>
      <c r="F6852">
        <v>279.31082199999997</v>
      </c>
      <c r="G6852">
        <v>134143400</v>
      </c>
      <c r="I6852">
        <f t="shared" ref="I6852:I6915" si="321">F6852/F6851</f>
        <v>1.0294929606732375</v>
      </c>
      <c r="J6852">
        <f t="shared" ref="J6852:J6915" si="322">I6852-1</f>
        <v>2.9492960673237478E-2</v>
      </c>
      <c r="K6852">
        <f t="shared" ref="K6852:K6915" si="323">LN(I6852)</f>
        <v>2.9066409845271205E-2</v>
      </c>
    </row>
    <row r="6853" spans="1:11" x14ac:dyDescent="0.25">
      <c r="A6853" s="1">
        <v>43936</v>
      </c>
      <c r="B6853">
        <v>277.57000699999998</v>
      </c>
      <c r="C6853">
        <v>283.94000199999999</v>
      </c>
      <c r="D6853">
        <v>275.459991</v>
      </c>
      <c r="E6853">
        <v>277.76001000000002</v>
      </c>
      <c r="F6853">
        <v>273.37597699999998</v>
      </c>
      <c r="G6853">
        <v>121775000</v>
      </c>
      <c r="I6853">
        <f t="shared" si="321"/>
        <v>0.97875182580644871</v>
      </c>
      <c r="J6853">
        <f t="shared" si="322"/>
        <v>-2.1248174193551295E-2</v>
      </c>
      <c r="K6853">
        <f t="shared" si="323"/>
        <v>-2.1477166231662397E-2</v>
      </c>
    </row>
    <row r="6854" spans="1:11" x14ac:dyDescent="0.25">
      <c r="A6854" s="1">
        <v>43937</v>
      </c>
      <c r="B6854">
        <v>279.14999399999999</v>
      </c>
      <c r="C6854">
        <v>280.02999899999998</v>
      </c>
      <c r="D6854">
        <v>275.76001000000002</v>
      </c>
      <c r="E6854">
        <v>279.10000600000001</v>
      </c>
      <c r="F6854">
        <v>274.69482399999998</v>
      </c>
      <c r="G6854">
        <v>131798300</v>
      </c>
      <c r="I6854">
        <f t="shared" si="321"/>
        <v>1.004824297344898</v>
      </c>
      <c r="J6854">
        <f t="shared" si="322"/>
        <v>4.8242973448979765E-3</v>
      </c>
      <c r="K6854">
        <f t="shared" si="323"/>
        <v>4.8126977142139028E-3</v>
      </c>
    </row>
    <row r="6855" spans="1:11" x14ac:dyDescent="0.25">
      <c r="A6855" s="1">
        <v>43938</v>
      </c>
      <c r="B6855">
        <v>285.38000499999998</v>
      </c>
      <c r="C6855">
        <v>287.29998799999998</v>
      </c>
      <c r="D6855">
        <v>282.39999399999999</v>
      </c>
      <c r="E6855">
        <v>286.64001500000001</v>
      </c>
      <c r="F6855">
        <v>282.11578400000002</v>
      </c>
      <c r="G6855">
        <v>146684800</v>
      </c>
      <c r="I6855">
        <f t="shared" si="321"/>
        <v>1.0270152887918995</v>
      </c>
      <c r="J6855">
        <f t="shared" si="322"/>
        <v>2.7015288791899517E-2</v>
      </c>
      <c r="K6855">
        <f t="shared" si="323"/>
        <v>2.6656817682642886E-2</v>
      </c>
    </row>
    <row r="6856" spans="1:11" x14ac:dyDescent="0.25">
      <c r="A6856" s="1">
        <v>43941</v>
      </c>
      <c r="B6856">
        <v>282.60998499999999</v>
      </c>
      <c r="C6856">
        <v>286.790009</v>
      </c>
      <c r="D6856">
        <v>281.35000600000001</v>
      </c>
      <c r="E6856">
        <v>281.58999599999999</v>
      </c>
      <c r="F6856">
        <v>277.14550800000001</v>
      </c>
      <c r="G6856">
        <v>100109300</v>
      </c>
      <c r="I6856">
        <f t="shared" si="321"/>
        <v>0.9823821413693038</v>
      </c>
      <c r="J6856">
        <f t="shared" si="322"/>
        <v>-1.7617858630696204E-2</v>
      </c>
      <c r="K6856">
        <f t="shared" si="323"/>
        <v>-1.777490032808272E-2</v>
      </c>
    </row>
    <row r="6857" spans="1:11" x14ac:dyDescent="0.25">
      <c r="A6857" s="1">
        <v>43942</v>
      </c>
      <c r="B6857">
        <v>276.73001099999999</v>
      </c>
      <c r="C6857">
        <v>278.040009</v>
      </c>
      <c r="D6857">
        <v>272.01998900000001</v>
      </c>
      <c r="E6857">
        <v>273.040009</v>
      </c>
      <c r="F6857">
        <v>268.73046900000003</v>
      </c>
      <c r="G6857">
        <v>126385700</v>
      </c>
      <c r="I6857">
        <f t="shared" si="321"/>
        <v>0.96963674763943863</v>
      </c>
      <c r="J6857">
        <f t="shared" si="322"/>
        <v>-3.0363252360561366E-2</v>
      </c>
      <c r="K6857">
        <f t="shared" si="323"/>
        <v>-3.0833764592115655E-2</v>
      </c>
    </row>
    <row r="6858" spans="1:11" x14ac:dyDescent="0.25">
      <c r="A6858" s="1">
        <v>43943</v>
      </c>
      <c r="B6858">
        <v>278.35000600000001</v>
      </c>
      <c r="C6858">
        <v>281</v>
      </c>
      <c r="D6858">
        <v>276.91000400000001</v>
      </c>
      <c r="E6858">
        <v>279.10000600000001</v>
      </c>
      <c r="F6858">
        <v>274.69482399999998</v>
      </c>
      <c r="G6858">
        <v>92951600</v>
      </c>
      <c r="I6858">
        <f t="shared" si="321"/>
        <v>1.0221945617934376</v>
      </c>
      <c r="J6858">
        <f t="shared" si="322"/>
        <v>2.2194561793437595E-2</v>
      </c>
      <c r="K6858">
        <f t="shared" si="323"/>
        <v>2.1951847237555385E-2</v>
      </c>
    </row>
    <row r="6859" spans="1:11" x14ac:dyDescent="0.25">
      <c r="A6859" s="1">
        <v>43944</v>
      </c>
      <c r="B6859">
        <v>280.48998999999998</v>
      </c>
      <c r="C6859">
        <v>283.94000199999999</v>
      </c>
      <c r="D6859">
        <v>278.75</v>
      </c>
      <c r="E6859">
        <v>279.07998700000002</v>
      </c>
      <c r="F6859">
        <v>274.67511000000002</v>
      </c>
      <c r="G6859">
        <v>104709700</v>
      </c>
      <c r="I6859">
        <f t="shared" si="321"/>
        <v>0.99992823308530943</v>
      </c>
      <c r="J6859">
        <f t="shared" si="322"/>
        <v>-7.1766914690574168E-5</v>
      </c>
      <c r="K6859">
        <f t="shared" si="323"/>
        <v>-7.1769490058814502E-5</v>
      </c>
    </row>
    <row r="6860" spans="1:11" x14ac:dyDescent="0.25">
      <c r="A6860" s="1">
        <v>43945</v>
      </c>
      <c r="B6860">
        <v>280.73001099999999</v>
      </c>
      <c r="C6860">
        <v>283.70001200000002</v>
      </c>
      <c r="D6860">
        <v>278.5</v>
      </c>
      <c r="E6860">
        <v>282.97000100000002</v>
      </c>
      <c r="F6860">
        <v>278.50375400000001</v>
      </c>
      <c r="G6860">
        <v>85063200</v>
      </c>
      <c r="I6860">
        <f t="shared" si="321"/>
        <v>1.0139388093810175</v>
      </c>
      <c r="J6860">
        <f t="shared" si="322"/>
        <v>1.3938809381017547E-2</v>
      </c>
      <c r="K6860">
        <f t="shared" si="323"/>
        <v>1.3842557570022495E-2</v>
      </c>
    </row>
    <row r="6861" spans="1:11" x14ac:dyDescent="0.25">
      <c r="A6861" s="1">
        <v>43948</v>
      </c>
      <c r="B6861">
        <v>285.11999500000002</v>
      </c>
      <c r="C6861">
        <v>288.26998900000001</v>
      </c>
      <c r="D6861">
        <v>284.61999500000002</v>
      </c>
      <c r="E6861">
        <v>287.04998799999998</v>
      </c>
      <c r="F6861">
        <v>282.51934799999998</v>
      </c>
      <c r="G6861">
        <v>77896600</v>
      </c>
      <c r="I6861">
        <f t="shared" si="321"/>
        <v>1.0144184555587712</v>
      </c>
      <c r="J6861">
        <f t="shared" si="322"/>
        <v>1.4418455558771193E-2</v>
      </c>
      <c r="K6861">
        <f t="shared" si="323"/>
        <v>1.4315498106667254E-2</v>
      </c>
    </row>
    <row r="6862" spans="1:11" x14ac:dyDescent="0.25">
      <c r="A6862" s="1">
        <v>43949</v>
      </c>
      <c r="B6862">
        <v>291.01998900000001</v>
      </c>
      <c r="C6862">
        <v>291.39999399999999</v>
      </c>
      <c r="D6862">
        <v>285.39999399999999</v>
      </c>
      <c r="E6862">
        <v>285.73001099999999</v>
      </c>
      <c r="F6862">
        <v>281.22018400000002</v>
      </c>
      <c r="G6862">
        <v>105270000</v>
      </c>
      <c r="I6862">
        <f t="shared" si="321"/>
        <v>0.99540150432458185</v>
      </c>
      <c r="J6862">
        <f t="shared" si="322"/>
        <v>-4.5984956754181461E-3</v>
      </c>
      <c r="K6862">
        <f t="shared" si="323"/>
        <v>-4.6091012823716816E-3</v>
      </c>
    </row>
    <row r="6863" spans="1:11" x14ac:dyDescent="0.25">
      <c r="A6863" s="1">
        <v>43950</v>
      </c>
      <c r="B6863">
        <v>291.52999899999998</v>
      </c>
      <c r="C6863">
        <v>294.88000499999998</v>
      </c>
      <c r="D6863">
        <v>290.41000400000001</v>
      </c>
      <c r="E6863">
        <v>293.209991</v>
      </c>
      <c r="F6863">
        <v>288.58209199999999</v>
      </c>
      <c r="G6863">
        <v>118745600</v>
      </c>
      <c r="I6863">
        <f t="shared" si="321"/>
        <v>1.0261784481301668</v>
      </c>
      <c r="J6863">
        <f t="shared" si="322"/>
        <v>2.6178448130166787E-2</v>
      </c>
      <c r="K6863">
        <f t="shared" si="323"/>
        <v>2.584165767798955E-2</v>
      </c>
    </row>
    <row r="6864" spans="1:11" x14ac:dyDescent="0.25">
      <c r="A6864" s="1">
        <v>43951</v>
      </c>
      <c r="B6864">
        <v>291.709991</v>
      </c>
      <c r="C6864">
        <v>293.32000699999998</v>
      </c>
      <c r="D6864">
        <v>288.58999599999999</v>
      </c>
      <c r="E6864">
        <v>290.48001099999999</v>
      </c>
      <c r="F6864">
        <v>285.89523300000002</v>
      </c>
      <c r="G6864">
        <v>122901700</v>
      </c>
      <c r="I6864">
        <f t="shared" si="321"/>
        <v>0.99068944652324453</v>
      </c>
      <c r="J6864">
        <f t="shared" si="322"/>
        <v>-9.3105534767554676E-3</v>
      </c>
      <c r="K6864">
        <f t="shared" si="323"/>
        <v>-9.3541676053192028E-3</v>
      </c>
    </row>
    <row r="6865" spans="1:11" x14ac:dyDescent="0.25">
      <c r="A6865" s="1">
        <v>43952</v>
      </c>
      <c r="B6865">
        <v>285.30999800000001</v>
      </c>
      <c r="C6865">
        <v>290.66000400000001</v>
      </c>
      <c r="D6865">
        <v>281.51998900000001</v>
      </c>
      <c r="E6865">
        <v>282.790009</v>
      </c>
      <c r="F6865">
        <v>278.32656900000001</v>
      </c>
      <c r="G6865">
        <v>125180000</v>
      </c>
      <c r="I6865">
        <f t="shared" si="321"/>
        <v>0.97352644211454897</v>
      </c>
      <c r="J6865">
        <f t="shared" si="322"/>
        <v>-2.6473557885451027E-2</v>
      </c>
      <c r="K6865">
        <f t="shared" si="323"/>
        <v>-2.6830292633728207E-2</v>
      </c>
    </row>
    <row r="6866" spans="1:11" x14ac:dyDescent="0.25">
      <c r="A6866" s="1">
        <v>43955</v>
      </c>
      <c r="B6866">
        <v>280.73998999999998</v>
      </c>
      <c r="C6866">
        <v>283.89999399999999</v>
      </c>
      <c r="D6866">
        <v>279.13000499999998</v>
      </c>
      <c r="E6866">
        <v>283.57000699999998</v>
      </c>
      <c r="F6866">
        <v>279.09429899999998</v>
      </c>
      <c r="G6866">
        <v>80873200</v>
      </c>
      <c r="I6866">
        <f t="shared" si="321"/>
        <v>1.0027583784140994</v>
      </c>
      <c r="J6866">
        <f t="shared" si="322"/>
        <v>2.7583784140994272E-3</v>
      </c>
      <c r="K6866">
        <f t="shared" si="323"/>
        <v>2.7545810697673753E-3</v>
      </c>
    </row>
    <row r="6867" spans="1:11" x14ac:dyDescent="0.25">
      <c r="A6867" s="1">
        <v>43956</v>
      </c>
      <c r="B6867">
        <v>286.64001500000001</v>
      </c>
      <c r="C6867">
        <v>289.25</v>
      </c>
      <c r="D6867">
        <v>283.709991</v>
      </c>
      <c r="E6867">
        <v>286.19000199999999</v>
      </c>
      <c r="F6867">
        <v>281.67291299999999</v>
      </c>
      <c r="G6867">
        <v>79569900</v>
      </c>
      <c r="I6867">
        <f t="shared" si="321"/>
        <v>1.009239221328559</v>
      </c>
      <c r="J6867">
        <f t="shared" si="322"/>
        <v>9.239221328559033E-3</v>
      </c>
      <c r="K6867">
        <f t="shared" si="323"/>
        <v>9.1968008113552067E-3</v>
      </c>
    </row>
    <row r="6868" spans="1:11" x14ac:dyDescent="0.25">
      <c r="A6868" s="1">
        <v>43957</v>
      </c>
      <c r="B6868">
        <v>288.040009</v>
      </c>
      <c r="C6868">
        <v>288.459991</v>
      </c>
      <c r="D6868">
        <v>283.77999899999998</v>
      </c>
      <c r="E6868">
        <v>284.25</v>
      </c>
      <c r="F6868">
        <v>279.76355000000001</v>
      </c>
      <c r="G6868">
        <v>73632600</v>
      </c>
      <c r="I6868">
        <f t="shared" si="321"/>
        <v>0.99322134677536433</v>
      </c>
      <c r="J6868">
        <f t="shared" si="322"/>
        <v>-6.7786532246356668E-3</v>
      </c>
      <c r="K6868">
        <f t="shared" si="323"/>
        <v>-6.8017326518253927E-3</v>
      </c>
    </row>
    <row r="6869" spans="1:11" x14ac:dyDescent="0.25">
      <c r="A6869" s="1">
        <v>43958</v>
      </c>
      <c r="B6869">
        <v>287.75</v>
      </c>
      <c r="C6869">
        <v>289.77999899999998</v>
      </c>
      <c r="D6869">
        <v>287.13000499999998</v>
      </c>
      <c r="E6869">
        <v>287.67999300000002</v>
      </c>
      <c r="F6869">
        <v>283.13940400000001</v>
      </c>
      <c r="G6869">
        <v>75250400</v>
      </c>
      <c r="I6869">
        <f t="shared" si="321"/>
        <v>1.0120668114198579</v>
      </c>
      <c r="J6869">
        <f t="shared" si="322"/>
        <v>1.2066811419857881E-2</v>
      </c>
      <c r="K6869">
        <f t="shared" si="323"/>
        <v>1.1994587875685903E-2</v>
      </c>
    </row>
    <row r="6870" spans="1:11" x14ac:dyDescent="0.25">
      <c r="A6870" s="1">
        <v>43959</v>
      </c>
      <c r="B6870">
        <v>291.08999599999999</v>
      </c>
      <c r="C6870">
        <v>292.95001200000002</v>
      </c>
      <c r="D6870">
        <v>289.85998499999999</v>
      </c>
      <c r="E6870">
        <v>292.44000199999999</v>
      </c>
      <c r="F6870">
        <v>287.82427999999999</v>
      </c>
      <c r="G6870">
        <v>76452400</v>
      </c>
      <c r="I6870">
        <f t="shared" si="321"/>
        <v>1.0165461816116557</v>
      </c>
      <c r="J6870">
        <f t="shared" si="322"/>
        <v>1.6546181611655664E-2</v>
      </c>
      <c r="K6870">
        <f t="shared" si="323"/>
        <v>1.6410785038183915E-2</v>
      </c>
    </row>
    <row r="6871" spans="1:11" x14ac:dyDescent="0.25">
      <c r="A6871" s="1">
        <v>43962</v>
      </c>
      <c r="B6871">
        <v>290.33999599999999</v>
      </c>
      <c r="C6871">
        <v>294</v>
      </c>
      <c r="D6871">
        <v>289.88000499999998</v>
      </c>
      <c r="E6871">
        <v>292.5</v>
      </c>
      <c r="F6871">
        <v>287.88330100000002</v>
      </c>
      <c r="G6871">
        <v>79514200</v>
      </c>
      <c r="I6871">
        <f t="shared" si="321"/>
        <v>1.000205059142335</v>
      </c>
      <c r="J6871">
        <f t="shared" si="322"/>
        <v>2.0505914233504008E-4</v>
      </c>
      <c r="K6871">
        <f t="shared" si="323"/>
        <v>2.0503812058286503E-4</v>
      </c>
    </row>
    <row r="6872" spans="1:11" x14ac:dyDescent="0.25">
      <c r="A6872" s="1">
        <v>43963</v>
      </c>
      <c r="B6872">
        <v>293.790009</v>
      </c>
      <c r="C6872">
        <v>294.23998999999998</v>
      </c>
      <c r="D6872">
        <v>286.51998900000001</v>
      </c>
      <c r="E6872">
        <v>286.67001299999998</v>
      </c>
      <c r="F6872">
        <v>282.145355</v>
      </c>
      <c r="G6872">
        <v>95870800</v>
      </c>
      <c r="I6872">
        <f t="shared" si="321"/>
        <v>0.9800685000482191</v>
      </c>
      <c r="J6872">
        <f t="shared" si="322"/>
        <v>-1.9931499951780896E-2</v>
      </c>
      <c r="K6872">
        <f t="shared" si="323"/>
        <v>-2.0132811751884565E-2</v>
      </c>
    </row>
    <row r="6873" spans="1:11" x14ac:dyDescent="0.25">
      <c r="A6873" s="1">
        <v>43964</v>
      </c>
      <c r="B6873">
        <v>286.05999800000001</v>
      </c>
      <c r="C6873">
        <v>287.19000199999999</v>
      </c>
      <c r="D6873">
        <v>278.959991</v>
      </c>
      <c r="E6873">
        <v>281.60000600000001</v>
      </c>
      <c r="F6873">
        <v>277.15536500000002</v>
      </c>
      <c r="G6873">
        <v>144721100</v>
      </c>
      <c r="I6873">
        <f t="shared" si="321"/>
        <v>0.98231411606971175</v>
      </c>
      <c r="J6873">
        <f t="shared" si="322"/>
        <v>-1.7685883930288249E-2</v>
      </c>
      <c r="K6873">
        <f t="shared" si="323"/>
        <v>-1.784414797831024E-2</v>
      </c>
    </row>
    <row r="6874" spans="1:11" x14ac:dyDescent="0.25">
      <c r="A6874" s="1">
        <v>43965</v>
      </c>
      <c r="B6874">
        <v>278.95001200000002</v>
      </c>
      <c r="C6874">
        <v>285.10998499999999</v>
      </c>
      <c r="D6874">
        <v>272.98998999999998</v>
      </c>
      <c r="E6874">
        <v>284.97000100000002</v>
      </c>
      <c r="F6874">
        <v>280.47219799999999</v>
      </c>
      <c r="G6874">
        <v>121977900</v>
      </c>
      <c r="I6874">
        <f t="shared" si="321"/>
        <v>1.011967414017044</v>
      </c>
      <c r="J6874">
        <f t="shared" si="322"/>
        <v>1.1967414017044042E-2</v>
      </c>
      <c r="K6874">
        <f t="shared" si="323"/>
        <v>1.1896370758954798E-2</v>
      </c>
    </row>
    <row r="6875" spans="1:11" x14ac:dyDescent="0.25">
      <c r="A6875" s="1">
        <v>43966</v>
      </c>
      <c r="B6875">
        <v>282.36999500000002</v>
      </c>
      <c r="C6875">
        <v>286.32998700000002</v>
      </c>
      <c r="D6875">
        <v>281.33999599999999</v>
      </c>
      <c r="E6875">
        <v>286.27999899999998</v>
      </c>
      <c r="F6875">
        <v>281.76153599999998</v>
      </c>
      <c r="G6875">
        <v>111146300</v>
      </c>
      <c r="I6875">
        <f t="shared" si="321"/>
        <v>1.0045970260481931</v>
      </c>
      <c r="J6875">
        <f t="shared" si="322"/>
        <v>4.5970260481931202E-3</v>
      </c>
      <c r="K6875">
        <f t="shared" si="323"/>
        <v>4.5864919951562472E-3</v>
      </c>
    </row>
    <row r="6876" spans="1:11" x14ac:dyDescent="0.25">
      <c r="A6876" s="1">
        <v>43969</v>
      </c>
      <c r="B6876">
        <v>293.04998799999998</v>
      </c>
      <c r="C6876">
        <v>296.75</v>
      </c>
      <c r="D6876">
        <v>292.70001200000002</v>
      </c>
      <c r="E6876">
        <v>295</v>
      </c>
      <c r="F6876">
        <v>290.343842</v>
      </c>
      <c r="G6876">
        <v>119703800</v>
      </c>
      <c r="I6876">
        <f t="shared" si="321"/>
        <v>1.0304594662629891</v>
      </c>
      <c r="J6876">
        <f t="shared" si="322"/>
        <v>3.0459466262989121E-2</v>
      </c>
      <c r="K6876">
        <f t="shared" si="323"/>
        <v>3.0004786526242003E-2</v>
      </c>
    </row>
    <row r="6877" spans="1:11" x14ac:dyDescent="0.25">
      <c r="A6877" s="1">
        <v>43970</v>
      </c>
      <c r="B6877">
        <v>294.35000600000001</v>
      </c>
      <c r="C6877">
        <v>296.209991</v>
      </c>
      <c r="D6877">
        <v>291.95001200000002</v>
      </c>
      <c r="E6877">
        <v>291.97000100000002</v>
      </c>
      <c r="F6877">
        <v>287.36166400000002</v>
      </c>
      <c r="G6877">
        <v>95189300</v>
      </c>
      <c r="I6877">
        <f t="shared" si="321"/>
        <v>0.98972880575163025</v>
      </c>
      <c r="J6877">
        <f t="shared" si="322"/>
        <v>-1.0271194248369753E-2</v>
      </c>
      <c r="K6877">
        <f t="shared" si="323"/>
        <v>-1.0324306964370956E-2</v>
      </c>
    </row>
    <row r="6878" spans="1:11" x14ac:dyDescent="0.25">
      <c r="A6878" s="1">
        <v>43971</v>
      </c>
      <c r="B6878">
        <v>295.82000699999998</v>
      </c>
      <c r="C6878">
        <v>297.86999500000002</v>
      </c>
      <c r="D6878">
        <v>295.57000699999998</v>
      </c>
      <c r="E6878">
        <v>296.92999300000002</v>
      </c>
      <c r="F6878">
        <v>292.24340799999999</v>
      </c>
      <c r="G6878">
        <v>85861700</v>
      </c>
      <c r="I6878">
        <f t="shared" si="321"/>
        <v>1.0169881532979985</v>
      </c>
      <c r="J6878">
        <f t="shared" si="322"/>
        <v>1.6988153297998521E-2</v>
      </c>
      <c r="K6878">
        <f t="shared" si="323"/>
        <v>1.6845468324042167E-2</v>
      </c>
    </row>
    <row r="6879" spans="1:11" x14ac:dyDescent="0.25">
      <c r="A6879" s="1">
        <v>43972</v>
      </c>
      <c r="B6879">
        <v>296.790009</v>
      </c>
      <c r="C6879">
        <v>297.67001299999998</v>
      </c>
      <c r="D6879">
        <v>293.69000199999999</v>
      </c>
      <c r="E6879">
        <v>294.88000499999998</v>
      </c>
      <c r="F6879">
        <v>290.22576900000001</v>
      </c>
      <c r="G6879">
        <v>78293900</v>
      </c>
      <c r="I6879">
        <f t="shared" si="321"/>
        <v>0.9930960324689343</v>
      </c>
      <c r="J6879">
        <f t="shared" si="322"/>
        <v>-6.9039675310657023E-3</v>
      </c>
      <c r="K6879">
        <f t="shared" si="323"/>
        <v>-6.9279101780412387E-3</v>
      </c>
    </row>
    <row r="6880" spans="1:11" x14ac:dyDescent="0.25">
      <c r="A6880" s="1">
        <v>43973</v>
      </c>
      <c r="B6880">
        <v>294.57000699999998</v>
      </c>
      <c r="C6880">
        <v>295.63000499999998</v>
      </c>
      <c r="D6880">
        <v>293.22000100000002</v>
      </c>
      <c r="E6880">
        <v>295.44000199999999</v>
      </c>
      <c r="F6880">
        <v>290.77694700000001</v>
      </c>
      <c r="G6880">
        <v>63958200</v>
      </c>
      <c r="I6880">
        <f t="shared" si="321"/>
        <v>1.0018991352900852</v>
      </c>
      <c r="J6880">
        <f t="shared" si="322"/>
        <v>1.8991352900852299E-3</v>
      </c>
      <c r="K6880">
        <f t="shared" si="323"/>
        <v>1.8973342126261923E-3</v>
      </c>
    </row>
    <row r="6881" spans="1:11" x14ac:dyDescent="0.25">
      <c r="A6881" s="1">
        <v>43977</v>
      </c>
      <c r="B6881">
        <v>301.92999300000002</v>
      </c>
      <c r="C6881">
        <v>302.19000199999999</v>
      </c>
      <c r="D6881">
        <v>295.459991</v>
      </c>
      <c r="E6881">
        <v>299.07998700000002</v>
      </c>
      <c r="F6881">
        <v>294.35943600000002</v>
      </c>
      <c r="G6881">
        <v>88951400</v>
      </c>
      <c r="I6881">
        <f t="shared" si="321"/>
        <v>1.0123204024148449</v>
      </c>
      <c r="J6881">
        <f t="shared" si="322"/>
        <v>1.2320402414844889E-2</v>
      </c>
      <c r="K6881">
        <f t="shared" si="323"/>
        <v>1.2245123933788245E-2</v>
      </c>
    </row>
    <row r="6882" spans="1:11" x14ac:dyDescent="0.25">
      <c r="A6882" s="1">
        <v>43978</v>
      </c>
      <c r="B6882">
        <v>302.11999500000002</v>
      </c>
      <c r="C6882">
        <v>303.57000699999998</v>
      </c>
      <c r="D6882">
        <v>296.86999500000002</v>
      </c>
      <c r="E6882">
        <v>303.52999899999998</v>
      </c>
      <c r="F6882">
        <v>298.73922700000003</v>
      </c>
      <c r="G6882">
        <v>104817400</v>
      </c>
      <c r="I6882">
        <f t="shared" si="321"/>
        <v>1.0148790575886277</v>
      </c>
      <c r="J6882">
        <f t="shared" si="322"/>
        <v>1.4879057588627731E-2</v>
      </c>
      <c r="K6882">
        <f t="shared" si="323"/>
        <v>1.4769450309123702E-2</v>
      </c>
    </row>
    <row r="6883" spans="1:11" x14ac:dyDescent="0.25">
      <c r="A6883" s="1">
        <v>43979</v>
      </c>
      <c r="B6883">
        <v>304.64999399999999</v>
      </c>
      <c r="C6883">
        <v>306.83999599999999</v>
      </c>
      <c r="D6883">
        <v>302.23998999999998</v>
      </c>
      <c r="E6883">
        <v>302.97000100000002</v>
      </c>
      <c r="F6883">
        <v>298.18808000000001</v>
      </c>
      <c r="G6883">
        <v>90405200</v>
      </c>
      <c r="I6883">
        <f t="shared" si="321"/>
        <v>0.99815508995743629</v>
      </c>
      <c r="J6883">
        <f t="shared" si="322"/>
        <v>-1.8449100425637077E-3</v>
      </c>
      <c r="K6883">
        <f t="shared" si="323"/>
        <v>-1.8466139851660195E-3</v>
      </c>
    </row>
    <row r="6884" spans="1:11" x14ac:dyDescent="0.25">
      <c r="A6884" s="1">
        <v>43980</v>
      </c>
      <c r="B6884">
        <v>302.459991</v>
      </c>
      <c r="C6884">
        <v>304.959991</v>
      </c>
      <c r="D6884">
        <v>299.47000100000002</v>
      </c>
      <c r="E6884">
        <v>304.32000699999998</v>
      </c>
      <c r="F6884">
        <v>299.51678500000003</v>
      </c>
      <c r="G6884">
        <v>119090800</v>
      </c>
      <c r="I6884">
        <f t="shared" si="321"/>
        <v>1.0044559292913386</v>
      </c>
      <c r="J6884">
        <f t="shared" si="322"/>
        <v>4.455929291338645E-3</v>
      </c>
      <c r="K6884">
        <f t="shared" si="323"/>
        <v>4.4460310314853235E-3</v>
      </c>
    </row>
    <row r="6885" spans="1:11" x14ac:dyDescent="0.25">
      <c r="A6885" s="1">
        <v>43983</v>
      </c>
      <c r="B6885">
        <v>303.61999500000002</v>
      </c>
      <c r="C6885">
        <v>306.209991</v>
      </c>
      <c r="D6885">
        <v>303.05999800000001</v>
      </c>
      <c r="E6885">
        <v>305.54998799999998</v>
      </c>
      <c r="F6885">
        <v>300.72732500000001</v>
      </c>
      <c r="G6885">
        <v>55758300</v>
      </c>
      <c r="I6885">
        <f t="shared" si="321"/>
        <v>1.0040416432755179</v>
      </c>
      <c r="J6885">
        <f t="shared" si="322"/>
        <v>4.0416432755179255E-3</v>
      </c>
      <c r="K6885">
        <f t="shared" si="323"/>
        <v>4.033497775429001E-3</v>
      </c>
    </row>
    <row r="6886" spans="1:11" x14ac:dyDescent="0.25">
      <c r="A6886" s="1">
        <v>43984</v>
      </c>
      <c r="B6886">
        <v>306.54998799999998</v>
      </c>
      <c r="C6886">
        <v>308.13000499999998</v>
      </c>
      <c r="D6886">
        <v>305.10000600000001</v>
      </c>
      <c r="E6886">
        <v>308.07998700000002</v>
      </c>
      <c r="F6886">
        <v>303.217377</v>
      </c>
      <c r="G6886">
        <v>74267200</v>
      </c>
      <c r="I6886">
        <f t="shared" si="321"/>
        <v>1.0082800989235015</v>
      </c>
      <c r="J6886">
        <f t="shared" si="322"/>
        <v>8.2800989235014555E-3</v>
      </c>
      <c r="K6886">
        <f t="shared" si="323"/>
        <v>8.2460069649871338E-3</v>
      </c>
    </row>
    <row r="6887" spans="1:11" x14ac:dyDescent="0.25">
      <c r="A6887" s="1">
        <v>43985</v>
      </c>
      <c r="B6887">
        <v>310.23998999999998</v>
      </c>
      <c r="C6887">
        <v>313.22000100000002</v>
      </c>
      <c r="D6887">
        <v>309.94000199999999</v>
      </c>
      <c r="E6887">
        <v>312.17999300000002</v>
      </c>
      <c r="F6887">
        <v>307.25271600000002</v>
      </c>
      <c r="G6887">
        <v>92567600</v>
      </c>
      <c r="I6887">
        <f t="shared" si="321"/>
        <v>1.0133084028360289</v>
      </c>
      <c r="J6887">
        <f t="shared" si="322"/>
        <v>1.3308402836028854E-2</v>
      </c>
      <c r="K6887">
        <f t="shared" si="323"/>
        <v>1.3220623982929836E-2</v>
      </c>
    </row>
    <row r="6888" spans="1:11" x14ac:dyDescent="0.25">
      <c r="A6888" s="1">
        <v>43986</v>
      </c>
      <c r="B6888">
        <v>311.10998499999999</v>
      </c>
      <c r="C6888">
        <v>313</v>
      </c>
      <c r="D6888">
        <v>309.07998700000002</v>
      </c>
      <c r="E6888">
        <v>311.35998499999999</v>
      </c>
      <c r="F6888">
        <v>306.44561800000002</v>
      </c>
      <c r="G6888">
        <v>75794400</v>
      </c>
      <c r="I6888">
        <f t="shared" si="321"/>
        <v>0.99737317863123465</v>
      </c>
      <c r="J6888">
        <f t="shared" si="322"/>
        <v>-2.626821368765353E-3</v>
      </c>
      <c r="K6888">
        <f t="shared" si="323"/>
        <v>-2.6302775178012345E-3</v>
      </c>
    </row>
    <row r="6889" spans="1:11" x14ac:dyDescent="0.25">
      <c r="A6889" s="1">
        <v>43987</v>
      </c>
      <c r="B6889">
        <v>317.23001099999999</v>
      </c>
      <c r="C6889">
        <v>321.26998900000001</v>
      </c>
      <c r="D6889">
        <v>317.16000400000001</v>
      </c>
      <c r="E6889">
        <v>319.33999599999999</v>
      </c>
      <c r="F6889">
        <v>314.29965199999998</v>
      </c>
      <c r="G6889">
        <v>150524700</v>
      </c>
      <c r="I6889">
        <f t="shared" si="321"/>
        <v>1.0256294544241125</v>
      </c>
      <c r="J6889">
        <f t="shared" si="322"/>
        <v>2.5629454424112463E-2</v>
      </c>
      <c r="K6889">
        <f t="shared" si="323"/>
        <v>2.5306525984158001E-2</v>
      </c>
    </row>
    <row r="6890" spans="1:11" x14ac:dyDescent="0.25">
      <c r="A6890" s="1">
        <v>43990</v>
      </c>
      <c r="B6890">
        <v>320.22000100000002</v>
      </c>
      <c r="C6890">
        <v>323.41000400000001</v>
      </c>
      <c r="D6890">
        <v>319.63000499999998</v>
      </c>
      <c r="E6890">
        <v>323.20001200000002</v>
      </c>
      <c r="F6890">
        <v>318.09878500000002</v>
      </c>
      <c r="G6890">
        <v>73641200</v>
      </c>
      <c r="I6890">
        <f t="shared" si="321"/>
        <v>1.0120876144018132</v>
      </c>
      <c r="J6890">
        <f t="shared" si="322"/>
        <v>1.2087614401813163E-2</v>
      </c>
      <c r="K6890">
        <f t="shared" si="323"/>
        <v>1.2015142613694659E-2</v>
      </c>
    </row>
    <row r="6891" spans="1:11" x14ac:dyDescent="0.25">
      <c r="A6891" s="1">
        <v>43991</v>
      </c>
      <c r="B6891">
        <v>320.29998799999998</v>
      </c>
      <c r="C6891">
        <v>323.27999899999998</v>
      </c>
      <c r="D6891">
        <v>319.35998499999999</v>
      </c>
      <c r="E6891">
        <v>320.790009</v>
      </c>
      <c r="F6891">
        <v>315.72680700000001</v>
      </c>
      <c r="G6891">
        <v>77479200</v>
      </c>
      <c r="I6891">
        <f t="shared" si="321"/>
        <v>0.99254326608006371</v>
      </c>
      <c r="J6891">
        <f t="shared" si="322"/>
        <v>-7.456733919936287E-3</v>
      </c>
      <c r="K6891">
        <f t="shared" si="323"/>
        <v>-7.4846743431679925E-3</v>
      </c>
    </row>
    <row r="6892" spans="1:11" x14ac:dyDescent="0.25">
      <c r="A6892" s="1">
        <v>43992</v>
      </c>
      <c r="B6892">
        <v>321.42001299999998</v>
      </c>
      <c r="C6892">
        <v>322.39001500000001</v>
      </c>
      <c r="D6892">
        <v>318.22000100000002</v>
      </c>
      <c r="E6892">
        <v>319</v>
      </c>
      <c r="F6892">
        <v>313.965057</v>
      </c>
      <c r="G6892">
        <v>95000800</v>
      </c>
      <c r="I6892">
        <f t="shared" si="321"/>
        <v>0.9944200176831991</v>
      </c>
      <c r="J6892">
        <f t="shared" si="322"/>
        <v>-5.5799823168009022E-3</v>
      </c>
      <c r="K6892">
        <f t="shared" si="323"/>
        <v>-5.5956085747349699E-3</v>
      </c>
    </row>
    <row r="6893" spans="1:11" x14ac:dyDescent="0.25">
      <c r="A6893" s="1">
        <v>43993</v>
      </c>
      <c r="B6893">
        <v>311.459991</v>
      </c>
      <c r="C6893">
        <v>312.14999399999999</v>
      </c>
      <c r="D6893">
        <v>300.01001000000002</v>
      </c>
      <c r="E6893">
        <v>300.60998499999999</v>
      </c>
      <c r="F6893">
        <v>295.86532599999998</v>
      </c>
      <c r="G6893">
        <v>209243600</v>
      </c>
      <c r="I6893">
        <f t="shared" si="321"/>
        <v>0.94235112922136421</v>
      </c>
      <c r="J6893">
        <f t="shared" si="322"/>
        <v>-5.7648870778635786E-2</v>
      </c>
      <c r="K6893">
        <f t="shared" si="323"/>
        <v>-5.9377325216653516E-2</v>
      </c>
    </row>
    <row r="6894" spans="1:11" x14ac:dyDescent="0.25">
      <c r="A6894" s="1">
        <v>43994</v>
      </c>
      <c r="B6894">
        <v>308.23998999999998</v>
      </c>
      <c r="C6894">
        <v>309.07998700000002</v>
      </c>
      <c r="D6894">
        <v>298.60000600000001</v>
      </c>
      <c r="E6894">
        <v>304.209991</v>
      </c>
      <c r="F6894">
        <v>299.40850799999998</v>
      </c>
      <c r="G6894">
        <v>194678900</v>
      </c>
      <c r="I6894">
        <f t="shared" si="321"/>
        <v>1.0119756581411639</v>
      </c>
      <c r="J6894">
        <f t="shared" si="322"/>
        <v>1.1975658141163859E-2</v>
      </c>
      <c r="K6894">
        <f t="shared" si="323"/>
        <v>1.1904517355796645E-2</v>
      </c>
    </row>
    <row r="6895" spans="1:11" x14ac:dyDescent="0.25">
      <c r="A6895" s="1">
        <v>43997</v>
      </c>
      <c r="B6895">
        <v>298.01998900000001</v>
      </c>
      <c r="C6895">
        <v>308.27999899999998</v>
      </c>
      <c r="D6895">
        <v>296.73998999999998</v>
      </c>
      <c r="E6895">
        <v>307.04998799999998</v>
      </c>
      <c r="F6895">
        <v>302.20367399999998</v>
      </c>
      <c r="G6895">
        <v>135782700</v>
      </c>
      <c r="I6895">
        <f t="shared" si="321"/>
        <v>1.0093356264946218</v>
      </c>
      <c r="J6895">
        <f t="shared" si="322"/>
        <v>9.3356264946218293E-3</v>
      </c>
      <c r="K6895">
        <f t="shared" si="323"/>
        <v>9.2923188608742095E-3</v>
      </c>
    </row>
    <row r="6896" spans="1:11" x14ac:dyDescent="0.25">
      <c r="A6896" s="1">
        <v>43998</v>
      </c>
      <c r="B6896">
        <v>315.48001099999999</v>
      </c>
      <c r="C6896">
        <v>315.64001500000001</v>
      </c>
      <c r="D6896">
        <v>307.67001299999998</v>
      </c>
      <c r="E6896">
        <v>312.959991</v>
      </c>
      <c r="F6896">
        <v>308.02038599999997</v>
      </c>
      <c r="G6896">
        <v>137627500</v>
      </c>
      <c r="I6896">
        <f t="shared" si="321"/>
        <v>1.0192476548117677</v>
      </c>
      <c r="J6896">
        <f t="shared" si="322"/>
        <v>1.9247654811767712E-2</v>
      </c>
      <c r="K6896">
        <f t="shared" si="323"/>
        <v>1.9064761818594081E-2</v>
      </c>
    </row>
    <row r="6897" spans="1:11" x14ac:dyDescent="0.25">
      <c r="A6897" s="1">
        <v>43999</v>
      </c>
      <c r="B6897">
        <v>314.07000699999998</v>
      </c>
      <c r="C6897">
        <v>314.39001500000001</v>
      </c>
      <c r="D6897">
        <v>310.85998499999999</v>
      </c>
      <c r="E6897">
        <v>311.66000400000001</v>
      </c>
      <c r="F6897">
        <v>306.740906</v>
      </c>
      <c r="G6897">
        <v>83398900</v>
      </c>
      <c r="I6897">
        <f t="shared" si="321"/>
        <v>0.99584611909420828</v>
      </c>
      <c r="J6897">
        <f t="shared" si="322"/>
        <v>-4.1538809057917181E-3</v>
      </c>
      <c r="K6897">
        <f t="shared" si="323"/>
        <v>-4.1625322351208265E-3</v>
      </c>
    </row>
    <row r="6898" spans="1:11" x14ac:dyDescent="0.25">
      <c r="A6898" s="1">
        <v>44000</v>
      </c>
      <c r="B6898">
        <v>310.01001000000002</v>
      </c>
      <c r="C6898">
        <v>312.29998799999998</v>
      </c>
      <c r="D6898">
        <v>309.51001000000002</v>
      </c>
      <c r="E6898">
        <v>311.77999899999998</v>
      </c>
      <c r="F6898">
        <v>306.85900900000001</v>
      </c>
      <c r="G6898">
        <v>80828700</v>
      </c>
      <c r="I6898">
        <f t="shared" si="321"/>
        <v>1.0003850252695023</v>
      </c>
      <c r="J6898">
        <f t="shared" si="322"/>
        <v>3.8502526950234817E-4</v>
      </c>
      <c r="K6898">
        <f t="shared" si="323"/>
        <v>3.8495116629373222E-4</v>
      </c>
    </row>
    <row r="6899" spans="1:11" x14ac:dyDescent="0.25">
      <c r="A6899" s="1">
        <v>44001</v>
      </c>
      <c r="B6899">
        <v>314.17001299999998</v>
      </c>
      <c r="C6899">
        <v>314.38000499999998</v>
      </c>
      <c r="D6899">
        <v>306.52999899999998</v>
      </c>
      <c r="E6899">
        <v>308.64001500000001</v>
      </c>
      <c r="F6899">
        <v>305.10534699999999</v>
      </c>
      <c r="G6899">
        <v>135549600</v>
      </c>
      <c r="I6899">
        <f t="shared" si="321"/>
        <v>0.99428512134704827</v>
      </c>
      <c r="J6899">
        <f t="shared" si="322"/>
        <v>-5.714878652951727E-3</v>
      </c>
      <c r="K6899">
        <f t="shared" si="323"/>
        <v>-5.7312710555223363E-3</v>
      </c>
    </row>
    <row r="6900" spans="1:11" x14ac:dyDescent="0.25">
      <c r="A6900" s="1">
        <v>44004</v>
      </c>
      <c r="B6900">
        <v>307.98998999999998</v>
      </c>
      <c r="C6900">
        <v>311.04998799999998</v>
      </c>
      <c r="D6900">
        <v>306.75</v>
      </c>
      <c r="E6900">
        <v>310.61999500000002</v>
      </c>
      <c r="F6900">
        <v>307.06265300000001</v>
      </c>
      <c r="G6900">
        <v>74649400</v>
      </c>
      <c r="I6900">
        <f t="shared" si="321"/>
        <v>1.0064151809178226</v>
      </c>
      <c r="J6900">
        <f t="shared" si="322"/>
        <v>6.4151809178225605E-3</v>
      </c>
      <c r="K6900">
        <f t="shared" si="323"/>
        <v>6.3946912280755542E-3</v>
      </c>
    </row>
    <row r="6901" spans="1:11" x14ac:dyDescent="0.25">
      <c r="A6901" s="1">
        <v>44005</v>
      </c>
      <c r="B6901">
        <v>313.48998999999998</v>
      </c>
      <c r="C6901">
        <v>314.5</v>
      </c>
      <c r="D6901">
        <v>311.60998499999999</v>
      </c>
      <c r="E6901">
        <v>312.04998799999998</v>
      </c>
      <c r="F6901">
        <v>308.47625699999998</v>
      </c>
      <c r="G6901">
        <v>68471200</v>
      </c>
      <c r="I6901">
        <f t="shared" si="321"/>
        <v>1.0046036337737236</v>
      </c>
      <c r="J6901">
        <f t="shared" si="322"/>
        <v>4.6036337737236366E-3</v>
      </c>
      <c r="K6901">
        <f t="shared" si="323"/>
        <v>4.5930694621685525E-3</v>
      </c>
    </row>
    <row r="6902" spans="1:11" x14ac:dyDescent="0.25">
      <c r="A6902" s="1">
        <v>44006</v>
      </c>
      <c r="B6902">
        <v>309.83999599999999</v>
      </c>
      <c r="C6902">
        <v>310.51001000000002</v>
      </c>
      <c r="D6902">
        <v>302.10000600000001</v>
      </c>
      <c r="E6902">
        <v>304.08999599999999</v>
      </c>
      <c r="F6902">
        <v>300.60745200000002</v>
      </c>
      <c r="G6902">
        <v>132813500</v>
      </c>
      <c r="I6902">
        <f t="shared" si="321"/>
        <v>0.97449137552262266</v>
      </c>
      <c r="J6902">
        <f t="shared" si="322"/>
        <v>-2.550862447737734E-2</v>
      </c>
      <c r="K6902">
        <f t="shared" si="323"/>
        <v>-2.5839610230049052E-2</v>
      </c>
    </row>
    <row r="6903" spans="1:11" x14ac:dyDescent="0.25">
      <c r="A6903" s="1">
        <v>44007</v>
      </c>
      <c r="B6903">
        <v>303.47000100000002</v>
      </c>
      <c r="C6903">
        <v>307.64001500000001</v>
      </c>
      <c r="D6903">
        <v>301.27999899999998</v>
      </c>
      <c r="E6903">
        <v>307.35000600000001</v>
      </c>
      <c r="F6903">
        <v>303.83010899999999</v>
      </c>
      <c r="G6903">
        <v>89468000</v>
      </c>
      <c r="I6903">
        <f t="shared" si="321"/>
        <v>1.0107204827377332</v>
      </c>
      <c r="J6903">
        <f t="shared" si="322"/>
        <v>1.0720482737733183E-2</v>
      </c>
      <c r="K6903">
        <f t="shared" si="323"/>
        <v>1.0663425785810889E-2</v>
      </c>
    </row>
    <row r="6904" spans="1:11" x14ac:dyDescent="0.25">
      <c r="A6904" s="1">
        <v>44008</v>
      </c>
      <c r="B6904">
        <v>306.16000400000001</v>
      </c>
      <c r="C6904">
        <v>306.39001500000001</v>
      </c>
      <c r="D6904">
        <v>299.42001299999998</v>
      </c>
      <c r="E6904">
        <v>300.04998799999998</v>
      </c>
      <c r="F6904">
        <v>296.61373900000001</v>
      </c>
      <c r="G6904">
        <v>127961000</v>
      </c>
      <c r="I6904">
        <f t="shared" si="321"/>
        <v>0.97624866731032245</v>
      </c>
      <c r="J6904">
        <f t="shared" si="322"/>
        <v>-2.3751332689677551E-2</v>
      </c>
      <c r="K6904">
        <f t="shared" si="323"/>
        <v>-2.4037942940238449E-2</v>
      </c>
    </row>
    <row r="6905" spans="1:11" x14ac:dyDescent="0.25">
      <c r="A6905" s="1">
        <v>44011</v>
      </c>
      <c r="B6905">
        <v>301.41000400000001</v>
      </c>
      <c r="C6905">
        <v>304.60998499999999</v>
      </c>
      <c r="D6905">
        <v>298.92999300000002</v>
      </c>
      <c r="E6905">
        <v>304.459991</v>
      </c>
      <c r="F6905">
        <v>300.973206</v>
      </c>
      <c r="G6905">
        <v>79773300</v>
      </c>
      <c r="I6905">
        <f t="shared" si="321"/>
        <v>1.0146974547257908</v>
      </c>
      <c r="J6905">
        <f t="shared" si="322"/>
        <v>1.469745472579076E-2</v>
      </c>
      <c r="K6905">
        <f t="shared" si="323"/>
        <v>1.4590493899035432E-2</v>
      </c>
    </row>
    <row r="6906" spans="1:11" x14ac:dyDescent="0.25">
      <c r="A6906" s="1">
        <v>44012</v>
      </c>
      <c r="B6906">
        <v>303.98998999999998</v>
      </c>
      <c r="C6906">
        <v>310.20001200000002</v>
      </c>
      <c r="D6906">
        <v>303.82000699999998</v>
      </c>
      <c r="E6906">
        <v>308.35998499999999</v>
      </c>
      <c r="F6906">
        <v>304.82852200000002</v>
      </c>
      <c r="G6906">
        <v>113394800</v>
      </c>
      <c r="I6906">
        <f t="shared" si="321"/>
        <v>1.0128094990621856</v>
      </c>
      <c r="J6906">
        <f t="shared" si="322"/>
        <v>1.2809499062185647E-2</v>
      </c>
      <c r="K6906">
        <f t="shared" si="323"/>
        <v>1.272815137463885E-2</v>
      </c>
    </row>
    <row r="6907" spans="1:11" x14ac:dyDescent="0.25">
      <c r="A6907" s="1">
        <v>44013</v>
      </c>
      <c r="B6907">
        <v>309.57000699999998</v>
      </c>
      <c r="C6907">
        <v>311.89001500000001</v>
      </c>
      <c r="D6907">
        <v>309.07000699999998</v>
      </c>
      <c r="E6907">
        <v>310.51998900000001</v>
      </c>
      <c r="F6907">
        <v>306.96380599999998</v>
      </c>
      <c r="G6907">
        <v>72396500</v>
      </c>
      <c r="I6907">
        <f t="shared" si="321"/>
        <v>1.0070048694459108</v>
      </c>
      <c r="J6907">
        <f t="shared" si="322"/>
        <v>7.0048694459108329E-3</v>
      </c>
      <c r="K6907">
        <f t="shared" si="323"/>
        <v>6.9804493214674791E-3</v>
      </c>
    </row>
    <row r="6908" spans="1:11" x14ac:dyDescent="0.25">
      <c r="A6908" s="1">
        <v>44014</v>
      </c>
      <c r="B6908">
        <v>314.23998999999998</v>
      </c>
      <c r="C6908">
        <v>315.70001200000002</v>
      </c>
      <c r="D6908">
        <v>311.51001000000002</v>
      </c>
      <c r="E6908">
        <v>312.23001099999999</v>
      </c>
      <c r="F6908">
        <v>308.65420499999999</v>
      </c>
      <c r="G6908">
        <v>69344200</v>
      </c>
      <c r="I6908">
        <f t="shared" si="321"/>
        <v>1.0055068349002685</v>
      </c>
      <c r="J6908">
        <f t="shared" si="322"/>
        <v>5.5068349002684869E-3</v>
      </c>
      <c r="K6908">
        <f t="shared" si="323"/>
        <v>5.491727721408499E-3</v>
      </c>
    </row>
    <row r="6909" spans="1:11" x14ac:dyDescent="0.25">
      <c r="A6909" s="1">
        <v>44018</v>
      </c>
      <c r="B6909">
        <v>316.36999500000002</v>
      </c>
      <c r="C6909">
        <v>317.67999300000002</v>
      </c>
      <c r="D6909">
        <v>315.55999800000001</v>
      </c>
      <c r="E6909">
        <v>317.04998799999998</v>
      </c>
      <c r="F6909">
        <v>313.419037</v>
      </c>
      <c r="G6909">
        <v>61713800</v>
      </c>
      <c r="I6909">
        <f t="shared" si="321"/>
        <v>1.0154374439836322</v>
      </c>
      <c r="J6909">
        <f t="shared" si="322"/>
        <v>1.5437443983632226E-2</v>
      </c>
      <c r="K6909">
        <f t="shared" si="323"/>
        <v>1.531949894306877E-2</v>
      </c>
    </row>
    <row r="6910" spans="1:11" x14ac:dyDescent="0.25">
      <c r="A6910" s="1">
        <v>44019</v>
      </c>
      <c r="B6910">
        <v>315.38000499999998</v>
      </c>
      <c r="C6910">
        <v>317.51998900000001</v>
      </c>
      <c r="D6910">
        <v>313.36999500000002</v>
      </c>
      <c r="E6910">
        <v>313.77999899999998</v>
      </c>
      <c r="F6910">
        <v>310.18649299999998</v>
      </c>
      <c r="G6910">
        <v>82910000</v>
      </c>
      <c r="I6910">
        <f t="shared" si="321"/>
        <v>0.98968619126986845</v>
      </c>
      <c r="J6910">
        <f t="shared" si="322"/>
        <v>-1.0313808730131546E-2</v>
      </c>
      <c r="K6910">
        <f t="shared" si="323"/>
        <v>-1.0367364617094111E-2</v>
      </c>
    </row>
    <row r="6911" spans="1:11" x14ac:dyDescent="0.25">
      <c r="A6911" s="1">
        <v>44020</v>
      </c>
      <c r="B6911">
        <v>314.60998499999999</v>
      </c>
      <c r="C6911">
        <v>316.29998799999998</v>
      </c>
      <c r="D6911">
        <v>312.70001200000002</v>
      </c>
      <c r="E6911">
        <v>316.17999300000002</v>
      </c>
      <c r="F6911">
        <v>312.55896000000001</v>
      </c>
      <c r="G6911">
        <v>54638600</v>
      </c>
      <c r="I6911">
        <f t="shared" si="321"/>
        <v>1.0076485180803796</v>
      </c>
      <c r="J6911">
        <f t="shared" si="322"/>
        <v>7.6485180803795849E-3</v>
      </c>
      <c r="K6911">
        <f t="shared" si="323"/>
        <v>7.6194164612771514E-3</v>
      </c>
    </row>
    <row r="6912" spans="1:11" x14ac:dyDescent="0.25">
      <c r="A6912" s="1">
        <v>44021</v>
      </c>
      <c r="B6912">
        <v>316.83999599999999</v>
      </c>
      <c r="C6912">
        <v>317.10000600000001</v>
      </c>
      <c r="D6912">
        <v>310.67999300000002</v>
      </c>
      <c r="E6912">
        <v>314.38000499999998</v>
      </c>
      <c r="F6912">
        <v>310.77957199999997</v>
      </c>
      <c r="G6912">
        <v>83354200</v>
      </c>
      <c r="I6912">
        <f t="shared" si="321"/>
        <v>0.99430703250356334</v>
      </c>
      <c r="J6912">
        <f t="shared" si="322"/>
        <v>-5.6929674964366628E-3</v>
      </c>
      <c r="K6912">
        <f t="shared" si="323"/>
        <v>-5.7092342024918918E-3</v>
      </c>
    </row>
    <row r="6913" spans="1:11" x14ac:dyDescent="0.25">
      <c r="A6913" s="1">
        <v>44022</v>
      </c>
      <c r="B6913">
        <v>314.30999800000001</v>
      </c>
      <c r="C6913">
        <v>317.88000499999998</v>
      </c>
      <c r="D6913">
        <v>312.76001000000002</v>
      </c>
      <c r="E6913">
        <v>317.58999599999999</v>
      </c>
      <c r="F6913">
        <v>313.95285000000001</v>
      </c>
      <c r="G6913">
        <v>57550400</v>
      </c>
      <c r="I6913">
        <f t="shared" si="321"/>
        <v>1.0102107032955179</v>
      </c>
      <c r="J6913">
        <f t="shared" si="322"/>
        <v>1.0210703295517876E-2</v>
      </c>
      <c r="K6913">
        <f t="shared" si="323"/>
        <v>1.0158926219916879E-2</v>
      </c>
    </row>
    <row r="6914" spans="1:11" x14ac:dyDescent="0.25">
      <c r="A6914" s="1">
        <v>44025</v>
      </c>
      <c r="B6914">
        <v>320.13000499999998</v>
      </c>
      <c r="C6914">
        <v>322.709991</v>
      </c>
      <c r="D6914">
        <v>314.13000499999998</v>
      </c>
      <c r="E6914">
        <v>314.83999599999999</v>
      </c>
      <c r="F6914">
        <v>311.23431399999998</v>
      </c>
      <c r="G6914">
        <v>102997500</v>
      </c>
      <c r="I6914">
        <f t="shared" si="321"/>
        <v>0.99134094180065568</v>
      </c>
      <c r="J6914">
        <f t="shared" si="322"/>
        <v>-8.6590581993443161E-3</v>
      </c>
      <c r="K6914">
        <f t="shared" si="323"/>
        <v>-8.6967656757498558E-3</v>
      </c>
    </row>
    <row r="6915" spans="1:11" x14ac:dyDescent="0.25">
      <c r="A6915" s="1">
        <v>44026</v>
      </c>
      <c r="B6915">
        <v>313.29998799999998</v>
      </c>
      <c r="C6915">
        <v>319.76001000000002</v>
      </c>
      <c r="D6915">
        <v>312</v>
      </c>
      <c r="E6915">
        <v>318.92001299999998</v>
      </c>
      <c r="F6915">
        <v>315.26763899999997</v>
      </c>
      <c r="G6915">
        <v>93657000</v>
      </c>
      <c r="I6915">
        <f t="shared" si="321"/>
        <v>1.0129591269939471</v>
      </c>
      <c r="J6915">
        <f t="shared" si="322"/>
        <v>1.2959126993947079E-2</v>
      </c>
      <c r="K6915">
        <f t="shared" si="323"/>
        <v>1.2875875976658025E-2</v>
      </c>
    </row>
    <row r="6916" spans="1:11" x14ac:dyDescent="0.25">
      <c r="A6916" s="1">
        <v>44027</v>
      </c>
      <c r="B6916">
        <v>322.41000400000001</v>
      </c>
      <c r="C6916">
        <v>323.040009</v>
      </c>
      <c r="D6916">
        <v>319.26998900000001</v>
      </c>
      <c r="E6916">
        <v>321.85000600000001</v>
      </c>
      <c r="F6916">
        <v>318.164063</v>
      </c>
      <c r="G6916">
        <v>87196500</v>
      </c>
      <c r="I6916">
        <f t="shared" ref="I6916:I6979" si="324">F6916/F6915</f>
        <v>1.0091871909504802</v>
      </c>
      <c r="J6916">
        <f t="shared" ref="J6916:J6979" si="325">I6916-1</f>
        <v>9.1871909504801508E-3</v>
      </c>
      <c r="K6916">
        <f t="shared" ref="K6916:K6979" si="326">LN(I6916)</f>
        <v>9.1452454236790621E-3</v>
      </c>
    </row>
    <row r="6917" spans="1:11" x14ac:dyDescent="0.25">
      <c r="A6917" s="1">
        <v>44028</v>
      </c>
      <c r="B6917">
        <v>319.790009</v>
      </c>
      <c r="C6917">
        <v>321.27999899999998</v>
      </c>
      <c r="D6917">
        <v>319.08999599999999</v>
      </c>
      <c r="E6917">
        <v>320.790009</v>
      </c>
      <c r="F6917">
        <v>317.11621100000002</v>
      </c>
      <c r="G6917">
        <v>54622500</v>
      </c>
      <c r="I6917">
        <f t="shared" si="324"/>
        <v>0.99670656707699901</v>
      </c>
      <c r="J6917">
        <f t="shared" si="325"/>
        <v>-3.293432923000994E-3</v>
      </c>
      <c r="K6917">
        <f t="shared" si="326"/>
        <v>-3.298868210327338E-3</v>
      </c>
    </row>
    <row r="6918" spans="1:11" x14ac:dyDescent="0.25">
      <c r="A6918" s="1">
        <v>44029</v>
      </c>
      <c r="B6918">
        <v>321.88000499999998</v>
      </c>
      <c r="C6918">
        <v>322.57000699999998</v>
      </c>
      <c r="D6918">
        <v>319.73998999999998</v>
      </c>
      <c r="E6918">
        <v>321.72000100000002</v>
      </c>
      <c r="F6918">
        <v>318.03552200000001</v>
      </c>
      <c r="G6918">
        <v>62774900</v>
      </c>
      <c r="I6918">
        <f t="shared" si="324"/>
        <v>1.0028989719481733</v>
      </c>
      <c r="J6918">
        <f t="shared" si="325"/>
        <v>2.8989719481733456E-3</v>
      </c>
      <c r="K6918">
        <f t="shared" si="326"/>
        <v>2.8947780324028987E-3</v>
      </c>
    </row>
    <row r="6919" spans="1:11" x14ac:dyDescent="0.25">
      <c r="A6919" s="1">
        <v>44032</v>
      </c>
      <c r="B6919">
        <v>321.42999300000002</v>
      </c>
      <c r="C6919">
        <v>325.13000499999998</v>
      </c>
      <c r="D6919">
        <v>320.61999500000002</v>
      </c>
      <c r="E6919">
        <v>324.32000699999998</v>
      </c>
      <c r="F6919">
        <v>320.605774</v>
      </c>
      <c r="G6919">
        <v>56308800</v>
      </c>
      <c r="I6919">
        <f t="shared" si="324"/>
        <v>1.0080816507031563</v>
      </c>
      <c r="J6919">
        <f t="shared" si="325"/>
        <v>8.0816507031562512E-3</v>
      </c>
      <c r="K6919">
        <f t="shared" si="326"/>
        <v>8.0491690503394359E-3</v>
      </c>
    </row>
    <row r="6920" spans="1:11" x14ac:dyDescent="0.25">
      <c r="A6920" s="1">
        <v>44033</v>
      </c>
      <c r="B6920">
        <v>326.45001200000002</v>
      </c>
      <c r="C6920">
        <v>326.92999300000002</v>
      </c>
      <c r="D6920">
        <v>323.94000199999999</v>
      </c>
      <c r="E6920">
        <v>325.01001000000002</v>
      </c>
      <c r="F6920">
        <v>321.28787199999999</v>
      </c>
      <c r="G6920">
        <v>57292200</v>
      </c>
      <c r="I6920">
        <f t="shared" si="324"/>
        <v>1.0021275287450062</v>
      </c>
      <c r="J6920">
        <f t="shared" si="325"/>
        <v>2.127528745006213E-3</v>
      </c>
      <c r="K6920">
        <f t="shared" si="326"/>
        <v>2.1252687606126423E-3</v>
      </c>
    </row>
    <row r="6921" spans="1:11" x14ac:dyDescent="0.25">
      <c r="A6921" s="1">
        <v>44034</v>
      </c>
      <c r="B6921">
        <v>324.61999500000002</v>
      </c>
      <c r="C6921">
        <v>327.20001200000002</v>
      </c>
      <c r="D6921">
        <v>324.5</v>
      </c>
      <c r="E6921">
        <v>326.85998499999999</v>
      </c>
      <c r="F6921">
        <v>323.116669</v>
      </c>
      <c r="G6921">
        <v>57792900</v>
      </c>
      <c r="I6921">
        <f t="shared" si="324"/>
        <v>1.0056920822706934</v>
      </c>
      <c r="J6921">
        <f t="shared" si="325"/>
        <v>5.6920822706933993E-3</v>
      </c>
      <c r="K6921">
        <f t="shared" si="326"/>
        <v>5.6759435832680121E-3</v>
      </c>
    </row>
    <row r="6922" spans="1:11" x14ac:dyDescent="0.25">
      <c r="A6922" s="1">
        <v>44035</v>
      </c>
      <c r="B6922">
        <v>326.47000100000002</v>
      </c>
      <c r="C6922">
        <v>327.23001099999999</v>
      </c>
      <c r="D6922">
        <v>321.48001099999999</v>
      </c>
      <c r="E6922">
        <v>322.959991</v>
      </c>
      <c r="F6922">
        <v>319.26132200000001</v>
      </c>
      <c r="G6922">
        <v>75738000</v>
      </c>
      <c r="I6922">
        <f t="shared" si="324"/>
        <v>0.98806825097593465</v>
      </c>
      <c r="J6922">
        <f t="shared" si="325"/>
        <v>-1.1931749024065352E-2</v>
      </c>
      <c r="K6922">
        <f t="shared" si="326"/>
        <v>-1.2003503685021554E-2</v>
      </c>
    </row>
    <row r="6923" spans="1:11" x14ac:dyDescent="0.25">
      <c r="A6923" s="1">
        <v>44036</v>
      </c>
      <c r="B6923">
        <v>320.95001200000002</v>
      </c>
      <c r="C6923">
        <v>321.98998999999998</v>
      </c>
      <c r="D6923">
        <v>319.25</v>
      </c>
      <c r="E6923">
        <v>320.88000499999998</v>
      </c>
      <c r="F6923">
        <v>317.20517000000001</v>
      </c>
      <c r="G6923">
        <v>73766600</v>
      </c>
      <c r="I6923">
        <f t="shared" si="324"/>
        <v>0.99355965831651849</v>
      </c>
      <c r="J6923">
        <f t="shared" si="325"/>
        <v>-6.4403416834815097E-3</v>
      </c>
      <c r="K6923">
        <f t="shared" si="326"/>
        <v>-6.4611701604818921E-3</v>
      </c>
    </row>
    <row r="6924" spans="1:11" x14ac:dyDescent="0.25">
      <c r="A6924" s="1">
        <v>44039</v>
      </c>
      <c r="B6924">
        <v>321.63000499999998</v>
      </c>
      <c r="C6924">
        <v>323.41000400000001</v>
      </c>
      <c r="D6924">
        <v>320.76998900000001</v>
      </c>
      <c r="E6924">
        <v>323.22000100000002</v>
      </c>
      <c r="F6924">
        <v>319.51834100000002</v>
      </c>
      <c r="G6924">
        <v>48293000</v>
      </c>
      <c r="I6924">
        <f t="shared" si="324"/>
        <v>1.0072923496171264</v>
      </c>
      <c r="J6924">
        <f t="shared" si="325"/>
        <v>7.2923496171264368E-3</v>
      </c>
      <c r="K6924">
        <f t="shared" si="326"/>
        <v>7.2658889978437554E-3</v>
      </c>
    </row>
    <row r="6925" spans="1:11" x14ac:dyDescent="0.25">
      <c r="A6925" s="1">
        <v>44040</v>
      </c>
      <c r="B6925">
        <v>322.42999300000002</v>
      </c>
      <c r="C6925">
        <v>323.64001500000001</v>
      </c>
      <c r="D6925">
        <v>320.85000600000001</v>
      </c>
      <c r="E6925">
        <v>321.17001299999998</v>
      </c>
      <c r="F6925">
        <v>317.49185199999999</v>
      </c>
      <c r="G6925">
        <v>57495000</v>
      </c>
      <c r="I6925">
        <f t="shared" si="324"/>
        <v>0.99365767550727224</v>
      </c>
      <c r="J6925">
        <f t="shared" si="325"/>
        <v>-6.3423244927277578E-3</v>
      </c>
      <c r="K6925">
        <f t="shared" si="326"/>
        <v>-6.3625224794608796E-3</v>
      </c>
    </row>
    <row r="6926" spans="1:11" x14ac:dyDescent="0.25">
      <c r="A6926" s="1">
        <v>44041</v>
      </c>
      <c r="B6926">
        <v>322.11999500000002</v>
      </c>
      <c r="C6926">
        <v>325.73001099999999</v>
      </c>
      <c r="D6926">
        <v>322.07998700000002</v>
      </c>
      <c r="E6926">
        <v>325.11999500000002</v>
      </c>
      <c r="F6926">
        <v>321.39660600000002</v>
      </c>
      <c r="G6926">
        <v>48454200</v>
      </c>
      <c r="I6926">
        <f t="shared" si="324"/>
        <v>1.0122987534180878</v>
      </c>
      <c r="J6926">
        <f t="shared" si="325"/>
        <v>1.2298753418087838E-2</v>
      </c>
      <c r="K6926">
        <f t="shared" si="326"/>
        <v>1.2223738186552272E-2</v>
      </c>
    </row>
    <row r="6927" spans="1:11" x14ac:dyDescent="0.25">
      <c r="A6927" s="1">
        <v>44042</v>
      </c>
      <c r="B6927">
        <v>321.89999399999999</v>
      </c>
      <c r="C6927">
        <v>324.41000400000001</v>
      </c>
      <c r="D6927">
        <v>319.64001500000001</v>
      </c>
      <c r="E6927">
        <v>323.959991</v>
      </c>
      <c r="F6927">
        <v>320.24987800000002</v>
      </c>
      <c r="G6927">
        <v>61861700</v>
      </c>
      <c r="I6927">
        <f t="shared" si="324"/>
        <v>0.99643204695198306</v>
      </c>
      <c r="J6927">
        <f t="shared" si="325"/>
        <v>-3.5679530480169364E-3</v>
      </c>
      <c r="K6927">
        <f t="shared" si="326"/>
        <v>-3.5743333734821739E-3</v>
      </c>
    </row>
    <row r="6928" spans="1:11" x14ac:dyDescent="0.25">
      <c r="A6928" s="1">
        <v>44043</v>
      </c>
      <c r="B6928">
        <v>325.89999399999999</v>
      </c>
      <c r="C6928">
        <v>326.63000499999998</v>
      </c>
      <c r="D6928">
        <v>321.32998700000002</v>
      </c>
      <c r="E6928">
        <v>326.51998900000001</v>
      </c>
      <c r="F6928">
        <v>322.78054800000001</v>
      </c>
      <c r="G6928">
        <v>84986800</v>
      </c>
      <c r="I6928">
        <f t="shared" si="324"/>
        <v>1.0079021731898989</v>
      </c>
      <c r="J6928">
        <f t="shared" si="325"/>
        <v>7.9021731898989422E-3</v>
      </c>
      <c r="K6928">
        <f t="shared" si="326"/>
        <v>7.8711145326351307E-3</v>
      </c>
    </row>
    <row r="6929" spans="1:11" x14ac:dyDescent="0.25">
      <c r="A6929" s="1">
        <v>44046</v>
      </c>
      <c r="B6929">
        <v>328.32000699999998</v>
      </c>
      <c r="C6929">
        <v>329.61999500000002</v>
      </c>
      <c r="D6929">
        <v>327.73001099999999</v>
      </c>
      <c r="E6929">
        <v>328.790009</v>
      </c>
      <c r="F6929">
        <v>325.02456699999999</v>
      </c>
      <c r="G6929">
        <v>53077900</v>
      </c>
      <c r="I6929">
        <f t="shared" si="324"/>
        <v>1.0069521506605781</v>
      </c>
      <c r="J6929">
        <f t="shared" si="325"/>
        <v>6.9521506605780825E-3</v>
      </c>
      <c r="K6929">
        <f t="shared" si="326"/>
        <v>6.9280958851046671E-3</v>
      </c>
    </row>
    <row r="6930" spans="1:11" x14ac:dyDescent="0.25">
      <c r="A6930" s="1">
        <v>44047</v>
      </c>
      <c r="B6930">
        <v>327.85998499999999</v>
      </c>
      <c r="C6930">
        <v>330.05999800000001</v>
      </c>
      <c r="D6930">
        <v>327.85998499999999</v>
      </c>
      <c r="E6930">
        <v>330.05999800000001</v>
      </c>
      <c r="F6930">
        <v>326.28002900000001</v>
      </c>
      <c r="G6930">
        <v>41917900</v>
      </c>
      <c r="I6930">
        <f t="shared" si="324"/>
        <v>1.0038626680179532</v>
      </c>
      <c r="J6930">
        <f t="shared" si="325"/>
        <v>3.862668017953208E-3</v>
      </c>
      <c r="K6930">
        <f t="shared" si="326"/>
        <v>3.8552270709615991E-3</v>
      </c>
    </row>
    <row r="6931" spans="1:11" x14ac:dyDescent="0.25">
      <c r="A6931" s="1">
        <v>44048</v>
      </c>
      <c r="B6931">
        <v>331.47000100000002</v>
      </c>
      <c r="C6931">
        <v>332.39001500000001</v>
      </c>
      <c r="D6931">
        <v>331.17999300000002</v>
      </c>
      <c r="E6931">
        <v>332.10998499999999</v>
      </c>
      <c r="F6931">
        <v>328.30651899999998</v>
      </c>
      <c r="G6931">
        <v>42697700</v>
      </c>
      <c r="I6931">
        <f t="shared" si="324"/>
        <v>1.0062108919329535</v>
      </c>
      <c r="J6931">
        <f t="shared" si="325"/>
        <v>6.2108919329535439E-3</v>
      </c>
      <c r="K6931">
        <f t="shared" si="326"/>
        <v>6.1916838355684616E-3</v>
      </c>
    </row>
    <row r="6932" spans="1:11" x14ac:dyDescent="0.25">
      <c r="A6932" s="1">
        <v>44049</v>
      </c>
      <c r="B6932">
        <v>331.48001099999999</v>
      </c>
      <c r="C6932">
        <v>334.459991</v>
      </c>
      <c r="D6932">
        <v>331.13000499999998</v>
      </c>
      <c r="E6932">
        <v>334.32998700000002</v>
      </c>
      <c r="F6932">
        <v>330.50112899999999</v>
      </c>
      <c r="G6932">
        <v>43679400</v>
      </c>
      <c r="I6932">
        <f t="shared" si="324"/>
        <v>1.0066846372916525</v>
      </c>
      <c r="J6932">
        <f t="shared" si="325"/>
        <v>6.6846372916524732E-3</v>
      </c>
      <c r="K6932">
        <f t="shared" si="326"/>
        <v>6.6623941735547212E-3</v>
      </c>
    </row>
    <row r="6933" spans="1:11" x14ac:dyDescent="0.25">
      <c r="A6933" s="1">
        <v>44050</v>
      </c>
      <c r="B6933">
        <v>333.27999899999998</v>
      </c>
      <c r="C6933">
        <v>334.88000499999998</v>
      </c>
      <c r="D6933">
        <v>332.29998799999998</v>
      </c>
      <c r="E6933">
        <v>334.57000699999998</v>
      </c>
      <c r="F6933">
        <v>330.73840300000001</v>
      </c>
      <c r="G6933">
        <v>57308300</v>
      </c>
      <c r="I6933">
        <f t="shared" si="324"/>
        <v>1.0007179219045876</v>
      </c>
      <c r="J6933">
        <f t="shared" si="325"/>
        <v>7.1792190458763727E-4</v>
      </c>
      <c r="K6933">
        <f t="shared" si="326"/>
        <v>7.176643219325413E-4</v>
      </c>
    </row>
    <row r="6934" spans="1:11" x14ac:dyDescent="0.25">
      <c r="A6934" s="1">
        <v>44053</v>
      </c>
      <c r="B6934">
        <v>335.05999800000001</v>
      </c>
      <c r="C6934">
        <v>335.76998900000001</v>
      </c>
      <c r="D6934">
        <v>332.959991</v>
      </c>
      <c r="E6934">
        <v>335.57000699999998</v>
      </c>
      <c r="F6934">
        <v>331.72692899999998</v>
      </c>
      <c r="G6934">
        <v>44282100</v>
      </c>
      <c r="I6934">
        <f t="shared" si="324"/>
        <v>1.0029888455378433</v>
      </c>
      <c r="J6934">
        <f t="shared" si="325"/>
        <v>2.9888455378432877E-3</v>
      </c>
      <c r="K6934">
        <f t="shared" si="326"/>
        <v>2.9843878190984685E-3</v>
      </c>
    </row>
    <row r="6935" spans="1:11" x14ac:dyDescent="0.25">
      <c r="A6935" s="1">
        <v>44054</v>
      </c>
      <c r="B6935">
        <v>336.85000600000001</v>
      </c>
      <c r="C6935">
        <v>337.540009</v>
      </c>
      <c r="D6935">
        <v>332.01001000000002</v>
      </c>
      <c r="E6935">
        <v>332.79998799999998</v>
      </c>
      <c r="F6935">
        <v>328.98864700000001</v>
      </c>
      <c r="G6935">
        <v>69601100</v>
      </c>
      <c r="I6935">
        <f t="shared" si="324"/>
        <v>0.99174537319519218</v>
      </c>
      <c r="J6935">
        <f t="shared" si="325"/>
        <v>-8.2546268048078186E-3</v>
      </c>
      <c r="K6935">
        <f t="shared" si="326"/>
        <v>-8.2888848920590688E-3</v>
      </c>
    </row>
    <row r="6936" spans="1:11" x14ac:dyDescent="0.25">
      <c r="A6936" s="1">
        <v>44055</v>
      </c>
      <c r="B6936">
        <v>335.44000199999999</v>
      </c>
      <c r="C6936">
        <v>338.27999899999998</v>
      </c>
      <c r="D6936">
        <v>335.41000400000001</v>
      </c>
      <c r="E6936">
        <v>337.44000199999999</v>
      </c>
      <c r="F6936">
        <v>333.57553100000001</v>
      </c>
      <c r="G6936">
        <v>53774400</v>
      </c>
      <c r="I6936">
        <f t="shared" si="324"/>
        <v>1.0139423777745133</v>
      </c>
      <c r="J6936">
        <f t="shared" si="325"/>
        <v>1.3942377774513348E-2</v>
      </c>
      <c r="K6936">
        <f t="shared" si="326"/>
        <v>1.3846076901942339E-2</v>
      </c>
    </row>
    <row r="6937" spans="1:11" x14ac:dyDescent="0.25">
      <c r="A6937" s="1">
        <v>44056</v>
      </c>
      <c r="B6937">
        <v>336.60998499999999</v>
      </c>
      <c r="C6937">
        <v>338.25</v>
      </c>
      <c r="D6937">
        <v>335.82998700000002</v>
      </c>
      <c r="E6937">
        <v>336.82998700000002</v>
      </c>
      <c r="F6937">
        <v>332.972443</v>
      </c>
      <c r="G6937">
        <v>41816100</v>
      </c>
      <c r="I6937">
        <f t="shared" si="324"/>
        <v>0.99819204964407293</v>
      </c>
      <c r="J6937">
        <f t="shared" si="325"/>
        <v>-1.8079503559270682E-3</v>
      </c>
      <c r="K6937">
        <f t="shared" si="326"/>
        <v>-1.8095866707198557E-3</v>
      </c>
    </row>
    <row r="6938" spans="1:11" x14ac:dyDescent="0.25">
      <c r="A6938" s="1">
        <v>44057</v>
      </c>
      <c r="B6938">
        <v>336.41000400000001</v>
      </c>
      <c r="C6938">
        <v>337.42001299999998</v>
      </c>
      <c r="D6938">
        <v>335.61999500000002</v>
      </c>
      <c r="E6938">
        <v>336.83999599999999</v>
      </c>
      <c r="F6938">
        <v>332.98236100000003</v>
      </c>
      <c r="G6938">
        <v>47260400</v>
      </c>
      <c r="I6938">
        <f t="shared" si="324"/>
        <v>1.0000297862487078</v>
      </c>
      <c r="J6938">
        <f t="shared" si="325"/>
        <v>2.9786248707752705E-5</v>
      </c>
      <c r="K6938">
        <f t="shared" si="326"/>
        <v>2.9785805106255461E-5</v>
      </c>
    </row>
    <row r="6939" spans="1:11" x14ac:dyDescent="0.25">
      <c r="A6939" s="1">
        <v>44060</v>
      </c>
      <c r="B6939">
        <v>337.94000199999999</v>
      </c>
      <c r="C6939">
        <v>338.33999599999999</v>
      </c>
      <c r="D6939">
        <v>336.85000600000001</v>
      </c>
      <c r="E6939">
        <v>337.91000400000001</v>
      </c>
      <c r="F6939">
        <v>334.04013099999997</v>
      </c>
      <c r="G6939">
        <v>35481000</v>
      </c>
      <c r="I6939">
        <f t="shared" si="324"/>
        <v>1.0031766547537933</v>
      </c>
      <c r="J6939">
        <f t="shared" si="325"/>
        <v>3.176654753793251E-3</v>
      </c>
      <c r="K6939">
        <f t="shared" si="326"/>
        <v>3.1716198460387305E-3</v>
      </c>
    </row>
    <row r="6940" spans="1:11" x14ac:dyDescent="0.25">
      <c r="A6940" s="1">
        <v>44061</v>
      </c>
      <c r="B6940">
        <v>338.33999599999999</v>
      </c>
      <c r="C6940">
        <v>339.10000600000001</v>
      </c>
      <c r="D6940">
        <v>336.60998499999999</v>
      </c>
      <c r="E6940">
        <v>338.64001500000001</v>
      </c>
      <c r="F6940">
        <v>334.76177999999999</v>
      </c>
      <c r="G6940">
        <v>38733900</v>
      </c>
      <c r="I6940">
        <f t="shared" si="324"/>
        <v>1.0021603661746858</v>
      </c>
      <c r="J6940">
        <f t="shared" si="325"/>
        <v>2.160366174685846E-3</v>
      </c>
      <c r="K6940">
        <f t="shared" si="326"/>
        <v>2.1580359391859447E-3</v>
      </c>
    </row>
    <row r="6941" spans="1:11" x14ac:dyDescent="0.25">
      <c r="A6941" s="1">
        <v>44062</v>
      </c>
      <c r="B6941">
        <v>339.04998799999998</v>
      </c>
      <c r="C6941">
        <v>339.60998499999999</v>
      </c>
      <c r="D6941">
        <v>336.61999500000002</v>
      </c>
      <c r="E6941">
        <v>337.23001099999999</v>
      </c>
      <c r="F6941">
        <v>333.36792000000003</v>
      </c>
      <c r="G6941">
        <v>68054200</v>
      </c>
      <c r="I6941">
        <f t="shared" si="324"/>
        <v>0.99583626302859318</v>
      </c>
      <c r="J6941">
        <f t="shared" si="325"/>
        <v>-4.1637369714068173E-3</v>
      </c>
      <c r="K6941">
        <f t="shared" si="326"/>
        <v>-4.1724294614091609E-3</v>
      </c>
    </row>
    <row r="6942" spans="1:11" x14ac:dyDescent="0.25">
      <c r="A6942" s="1">
        <v>44063</v>
      </c>
      <c r="B6942">
        <v>335.35998499999999</v>
      </c>
      <c r="C6942">
        <v>338.79998799999998</v>
      </c>
      <c r="D6942">
        <v>335.22000100000002</v>
      </c>
      <c r="E6942">
        <v>338.27999899999998</v>
      </c>
      <c r="F6942">
        <v>334.405914</v>
      </c>
      <c r="G6942">
        <v>42207800</v>
      </c>
      <c r="I6942">
        <f t="shared" si="324"/>
        <v>1.0031136589267498</v>
      </c>
      <c r="J6942">
        <f t="shared" si="325"/>
        <v>3.1136589267497516E-3</v>
      </c>
      <c r="K6942">
        <f t="shared" si="326"/>
        <v>3.1088215295292558E-3</v>
      </c>
    </row>
    <row r="6943" spans="1:11" x14ac:dyDescent="0.25">
      <c r="A6943" s="1">
        <v>44064</v>
      </c>
      <c r="B6943">
        <v>337.92001299999998</v>
      </c>
      <c r="C6943">
        <v>339.72000100000002</v>
      </c>
      <c r="D6943">
        <v>337.54998799999998</v>
      </c>
      <c r="E6943">
        <v>339.48001099999999</v>
      </c>
      <c r="F6943">
        <v>335.59213299999999</v>
      </c>
      <c r="G6943">
        <v>55106600</v>
      </c>
      <c r="I6943">
        <f t="shared" si="324"/>
        <v>1.0035472428875765</v>
      </c>
      <c r="J6943">
        <f t="shared" si="325"/>
        <v>3.5472428875764628E-3</v>
      </c>
      <c r="K6943">
        <f t="shared" si="326"/>
        <v>3.5409662602929859E-3</v>
      </c>
    </row>
    <row r="6944" spans="1:11" x14ac:dyDescent="0.25">
      <c r="A6944" s="1">
        <v>44067</v>
      </c>
      <c r="B6944">
        <v>342.11999500000002</v>
      </c>
      <c r="C6944">
        <v>343</v>
      </c>
      <c r="D6944">
        <v>339.45001200000002</v>
      </c>
      <c r="E6944">
        <v>342.92001299999998</v>
      </c>
      <c r="F6944">
        <v>338.99276700000001</v>
      </c>
      <c r="G6944">
        <v>48588700</v>
      </c>
      <c r="I6944">
        <f t="shared" si="324"/>
        <v>1.0101332351554262</v>
      </c>
      <c r="J6944">
        <f t="shared" si="325"/>
        <v>1.013323515542619E-2</v>
      </c>
      <c r="K6944">
        <f t="shared" si="326"/>
        <v>1.0082238148489745E-2</v>
      </c>
    </row>
    <row r="6945" spans="1:11" x14ac:dyDescent="0.25">
      <c r="A6945" s="1">
        <v>44068</v>
      </c>
      <c r="B6945">
        <v>343.52999899999998</v>
      </c>
      <c r="C6945">
        <v>344.209991</v>
      </c>
      <c r="D6945">
        <v>342.26998900000001</v>
      </c>
      <c r="E6945">
        <v>344.11999500000002</v>
      </c>
      <c r="F6945">
        <v>340.17901599999999</v>
      </c>
      <c r="G6945">
        <v>38463400</v>
      </c>
      <c r="I6945">
        <f t="shared" si="324"/>
        <v>1.0034993342498071</v>
      </c>
      <c r="J6945">
        <f t="shared" si="325"/>
        <v>3.4993342498070845E-3</v>
      </c>
      <c r="K6945">
        <f t="shared" si="326"/>
        <v>3.4932258258414759E-3</v>
      </c>
    </row>
    <row r="6946" spans="1:11" x14ac:dyDescent="0.25">
      <c r="A6946" s="1">
        <v>44069</v>
      </c>
      <c r="B6946">
        <v>344.76001000000002</v>
      </c>
      <c r="C6946">
        <v>347.85998499999999</v>
      </c>
      <c r="D6946">
        <v>344.17001299999998</v>
      </c>
      <c r="E6946">
        <v>347.57000699999998</v>
      </c>
      <c r="F6946">
        <v>343.58950800000002</v>
      </c>
      <c r="G6946">
        <v>50790200</v>
      </c>
      <c r="I6946">
        <f t="shared" si="324"/>
        <v>1.0100255801786435</v>
      </c>
      <c r="J6946">
        <f t="shared" si="325"/>
        <v>1.0025580178643523E-2</v>
      </c>
      <c r="K6946">
        <f t="shared" si="326"/>
        <v>9.9756574419953663E-3</v>
      </c>
    </row>
    <row r="6947" spans="1:11" x14ac:dyDescent="0.25">
      <c r="A6947" s="1">
        <v>44070</v>
      </c>
      <c r="B6947">
        <v>348.51001000000002</v>
      </c>
      <c r="C6947">
        <v>349.89999399999999</v>
      </c>
      <c r="D6947">
        <v>346.52999899999998</v>
      </c>
      <c r="E6947">
        <v>348.32998700000002</v>
      </c>
      <c r="F6947">
        <v>344.34075899999999</v>
      </c>
      <c r="G6947">
        <v>58034100</v>
      </c>
      <c r="I6947">
        <f t="shared" si="324"/>
        <v>1.0021864782902508</v>
      </c>
      <c r="J6947">
        <f t="shared" si="325"/>
        <v>2.1864782902507596E-3</v>
      </c>
      <c r="K6947">
        <f t="shared" si="326"/>
        <v>2.1840914251797989E-3</v>
      </c>
    </row>
    <row r="6948" spans="1:11" x14ac:dyDescent="0.25">
      <c r="A6948" s="1">
        <v>44071</v>
      </c>
      <c r="B6948">
        <v>349.44000199999999</v>
      </c>
      <c r="C6948">
        <v>350.72000100000002</v>
      </c>
      <c r="D6948">
        <v>348.14999399999999</v>
      </c>
      <c r="E6948">
        <v>350.57998700000002</v>
      </c>
      <c r="F6948">
        <v>346.56503300000003</v>
      </c>
      <c r="G6948">
        <v>48588900</v>
      </c>
      <c r="I6948">
        <f t="shared" si="324"/>
        <v>1.0064595141349504</v>
      </c>
      <c r="J6948">
        <f t="shared" si="325"/>
        <v>6.4595141349503837E-3</v>
      </c>
      <c r="K6948">
        <f t="shared" si="326"/>
        <v>6.4387408822780276E-3</v>
      </c>
    </row>
    <row r="6949" spans="1:11" x14ac:dyDescent="0.25">
      <c r="A6949" s="1">
        <v>44074</v>
      </c>
      <c r="B6949">
        <v>350.35000600000001</v>
      </c>
      <c r="C6949">
        <v>351.29998799999998</v>
      </c>
      <c r="D6949">
        <v>349.05999800000001</v>
      </c>
      <c r="E6949">
        <v>349.30999800000001</v>
      </c>
      <c r="F6949">
        <v>345.30957000000001</v>
      </c>
      <c r="G6949">
        <v>66099200</v>
      </c>
      <c r="I6949">
        <f t="shared" si="324"/>
        <v>0.99637741006606395</v>
      </c>
      <c r="J6949">
        <f t="shared" si="325"/>
        <v>-3.622589933936049E-3</v>
      </c>
      <c r="K6949">
        <f t="shared" si="326"/>
        <v>-3.6291674026367312E-3</v>
      </c>
    </row>
    <row r="6950" spans="1:11" x14ac:dyDescent="0.25">
      <c r="A6950" s="1">
        <v>44075</v>
      </c>
      <c r="B6950">
        <v>350.209991</v>
      </c>
      <c r="C6950">
        <v>352.709991</v>
      </c>
      <c r="D6950">
        <v>349.23998999999998</v>
      </c>
      <c r="E6950">
        <v>352.60000600000001</v>
      </c>
      <c r="F6950">
        <v>348.56189000000001</v>
      </c>
      <c r="G6950">
        <v>54908700</v>
      </c>
      <c r="I6950">
        <f t="shared" si="324"/>
        <v>1.0094185631750663</v>
      </c>
      <c r="J6950">
        <f t="shared" si="325"/>
        <v>9.4185631750662857E-3</v>
      </c>
      <c r="K6950">
        <f t="shared" si="326"/>
        <v>9.3744850611134634E-3</v>
      </c>
    </row>
    <row r="6951" spans="1:11" x14ac:dyDescent="0.25">
      <c r="A6951" s="1">
        <v>44076</v>
      </c>
      <c r="B6951">
        <v>354.67001299999998</v>
      </c>
      <c r="C6951">
        <v>358.75</v>
      </c>
      <c r="D6951">
        <v>353.42999300000002</v>
      </c>
      <c r="E6951">
        <v>357.70001200000002</v>
      </c>
      <c r="F6951">
        <v>353.60348499999998</v>
      </c>
      <c r="G6951">
        <v>69540000</v>
      </c>
      <c r="I6951">
        <f t="shared" si="324"/>
        <v>1.01446398801659</v>
      </c>
      <c r="J6951">
        <f t="shared" si="325"/>
        <v>1.446398801658999E-2</v>
      </c>
      <c r="K6951">
        <f t="shared" si="326"/>
        <v>1.4360382380737075E-2</v>
      </c>
    </row>
    <row r="6952" spans="1:11" x14ac:dyDescent="0.25">
      <c r="A6952" s="1">
        <v>44077</v>
      </c>
      <c r="B6952">
        <v>355.86999500000002</v>
      </c>
      <c r="C6952">
        <v>356.38000499999998</v>
      </c>
      <c r="D6952">
        <v>342.58999599999999</v>
      </c>
      <c r="E6952">
        <v>345.39001500000001</v>
      </c>
      <c r="F6952">
        <v>341.43447900000001</v>
      </c>
      <c r="G6952">
        <v>148011100</v>
      </c>
      <c r="I6952">
        <f t="shared" si="324"/>
        <v>0.96558572945060206</v>
      </c>
      <c r="J6952">
        <f t="shared" si="325"/>
        <v>-3.4414270549397941E-2</v>
      </c>
      <c r="K6952">
        <f t="shared" si="326"/>
        <v>-3.5020388253134707E-2</v>
      </c>
    </row>
    <row r="6953" spans="1:11" x14ac:dyDescent="0.25">
      <c r="A6953" s="1">
        <v>44078</v>
      </c>
      <c r="B6953">
        <v>346.13000499999998</v>
      </c>
      <c r="C6953">
        <v>347.82998700000002</v>
      </c>
      <c r="D6953">
        <v>334.86999500000002</v>
      </c>
      <c r="E6953">
        <v>342.57000699999998</v>
      </c>
      <c r="F6953">
        <v>338.64672899999999</v>
      </c>
      <c r="G6953">
        <v>139156300</v>
      </c>
      <c r="I6953">
        <f t="shared" si="324"/>
        <v>0.9918351831128337</v>
      </c>
      <c r="J6953">
        <f t="shared" si="325"/>
        <v>-8.164816887166304E-3</v>
      </c>
      <c r="K6953">
        <f t="shared" si="326"/>
        <v>-8.1983315566603338E-3</v>
      </c>
    </row>
    <row r="6954" spans="1:11" x14ac:dyDescent="0.25">
      <c r="A6954" s="1">
        <v>44082</v>
      </c>
      <c r="B6954">
        <v>336.709991</v>
      </c>
      <c r="C6954">
        <v>342.64001500000001</v>
      </c>
      <c r="D6954">
        <v>332.88000499999998</v>
      </c>
      <c r="E6954">
        <v>333.209991</v>
      </c>
      <c r="F6954">
        <v>329.39392099999998</v>
      </c>
      <c r="G6954">
        <v>114465300</v>
      </c>
      <c r="I6954">
        <f t="shared" si="324"/>
        <v>0.97267710800773743</v>
      </c>
      <c r="J6954">
        <f t="shared" si="325"/>
        <v>-2.7322891992262566E-2</v>
      </c>
      <c r="K6954">
        <f t="shared" si="326"/>
        <v>-2.7703103867349373E-2</v>
      </c>
    </row>
    <row r="6955" spans="1:11" x14ac:dyDescent="0.25">
      <c r="A6955" s="1">
        <v>44083</v>
      </c>
      <c r="B6955">
        <v>337.54998799999998</v>
      </c>
      <c r="C6955">
        <v>342.459991</v>
      </c>
      <c r="D6955">
        <v>336.60998499999999</v>
      </c>
      <c r="E6955">
        <v>339.790009</v>
      </c>
      <c r="F6955">
        <v>335.89859000000001</v>
      </c>
      <c r="G6955">
        <v>91462300</v>
      </c>
      <c r="I6955">
        <f t="shared" si="324"/>
        <v>1.0197473862913216</v>
      </c>
      <c r="J6955">
        <f t="shared" si="325"/>
        <v>1.9747386291321556E-2</v>
      </c>
      <c r="K6955">
        <f t="shared" si="326"/>
        <v>1.9554936124549626E-2</v>
      </c>
    </row>
    <row r="6956" spans="1:11" x14ac:dyDescent="0.25">
      <c r="A6956" s="1">
        <v>44084</v>
      </c>
      <c r="B6956">
        <v>341.82000699999998</v>
      </c>
      <c r="C6956">
        <v>342.52999899999998</v>
      </c>
      <c r="D6956">
        <v>332.85000600000001</v>
      </c>
      <c r="E6956">
        <v>333.89001500000001</v>
      </c>
      <c r="F6956">
        <v>330.06616200000002</v>
      </c>
      <c r="G6956">
        <v>90569500</v>
      </c>
      <c r="I6956">
        <f t="shared" si="324"/>
        <v>0.98263634271284084</v>
      </c>
      <c r="J6956">
        <f t="shared" si="325"/>
        <v>-1.7363657287159162E-2</v>
      </c>
      <c r="K6956">
        <f t="shared" si="326"/>
        <v>-1.7516173657555967E-2</v>
      </c>
    </row>
    <row r="6957" spans="1:11" x14ac:dyDescent="0.25">
      <c r="A6957" s="1">
        <v>44085</v>
      </c>
      <c r="B6957">
        <v>335.82000699999998</v>
      </c>
      <c r="C6957">
        <v>336.97000100000002</v>
      </c>
      <c r="D6957">
        <v>331</v>
      </c>
      <c r="E6957">
        <v>334.05999800000001</v>
      </c>
      <c r="F6957">
        <v>330.23419200000001</v>
      </c>
      <c r="G6957">
        <v>84680200</v>
      </c>
      <c r="I6957">
        <f t="shared" si="324"/>
        <v>1.0005090797523195</v>
      </c>
      <c r="J6957">
        <f t="shared" si="325"/>
        <v>5.0907975231950786E-4</v>
      </c>
      <c r="K6957">
        <f t="shared" si="326"/>
        <v>5.089502151836878E-4</v>
      </c>
    </row>
    <row r="6958" spans="1:11" x14ac:dyDescent="0.25">
      <c r="A6958" s="1">
        <v>44088</v>
      </c>
      <c r="B6958">
        <v>337.48998999999998</v>
      </c>
      <c r="C6958">
        <v>340.38000499999998</v>
      </c>
      <c r="D6958">
        <v>334.22000100000002</v>
      </c>
      <c r="E6958">
        <v>338.459991</v>
      </c>
      <c r="F6958">
        <v>334.58380099999999</v>
      </c>
      <c r="G6958">
        <v>65605700</v>
      </c>
      <c r="I6958">
        <f t="shared" si="324"/>
        <v>1.0131712860308542</v>
      </c>
      <c r="J6958">
        <f t="shared" si="325"/>
        <v>1.3171286030854157E-2</v>
      </c>
      <c r="K6958">
        <f t="shared" si="326"/>
        <v>1.3085298861106763E-2</v>
      </c>
    </row>
    <row r="6959" spans="1:11" x14ac:dyDescent="0.25">
      <c r="A6959" s="1">
        <v>44089</v>
      </c>
      <c r="B6959">
        <v>341.11999500000002</v>
      </c>
      <c r="C6959">
        <v>342.01998900000001</v>
      </c>
      <c r="D6959">
        <v>338.47000100000002</v>
      </c>
      <c r="E6959">
        <v>340.17001299999998</v>
      </c>
      <c r="F6959">
        <v>336.27426100000002</v>
      </c>
      <c r="G6959">
        <v>52920900</v>
      </c>
      <c r="I6959">
        <f t="shared" si="324"/>
        <v>1.0050524263127731</v>
      </c>
      <c r="J6959">
        <f t="shared" si="325"/>
        <v>5.0524263127731395E-3</v>
      </c>
      <c r="K6959">
        <f t="shared" si="326"/>
        <v>5.0397056358138671E-3</v>
      </c>
    </row>
    <row r="6960" spans="1:11" x14ac:dyDescent="0.25">
      <c r="A6960" s="1">
        <v>44090</v>
      </c>
      <c r="B6960">
        <v>341.51001000000002</v>
      </c>
      <c r="C6960">
        <v>343.05999800000001</v>
      </c>
      <c r="D6960">
        <v>338.51998900000001</v>
      </c>
      <c r="E6960">
        <v>338.82000699999998</v>
      </c>
      <c r="F6960">
        <v>334.93969700000002</v>
      </c>
      <c r="G6960">
        <v>82096000</v>
      </c>
      <c r="I6960">
        <f t="shared" si="324"/>
        <v>0.99603132277792739</v>
      </c>
      <c r="J6960">
        <f t="shared" si="325"/>
        <v>-3.9686772220726141E-3</v>
      </c>
      <c r="K6960">
        <f t="shared" si="326"/>
        <v>-3.9765733198185473E-3</v>
      </c>
    </row>
    <row r="6961" spans="1:11" x14ac:dyDescent="0.25">
      <c r="A6961" s="1">
        <v>44091</v>
      </c>
      <c r="B6961">
        <v>333.55999800000001</v>
      </c>
      <c r="C6961">
        <v>337.70001200000002</v>
      </c>
      <c r="D6961">
        <v>332.98998999999998</v>
      </c>
      <c r="E6961">
        <v>335.83999599999999</v>
      </c>
      <c r="F6961">
        <v>331.99383499999999</v>
      </c>
      <c r="G6961">
        <v>91523300</v>
      </c>
      <c r="I6961">
        <f t="shared" si="324"/>
        <v>0.99120479887458657</v>
      </c>
      <c r="J6961">
        <f t="shared" si="325"/>
        <v>-8.7952011254134321E-3</v>
      </c>
      <c r="K6961">
        <f t="shared" si="326"/>
        <v>-8.8341071993171746E-3</v>
      </c>
    </row>
    <row r="6962" spans="1:11" x14ac:dyDescent="0.25">
      <c r="A6962" s="1">
        <v>44092</v>
      </c>
      <c r="B6962">
        <v>335.36999500000002</v>
      </c>
      <c r="C6962">
        <v>335.48998999999998</v>
      </c>
      <c r="D6962">
        <v>327.97000100000002</v>
      </c>
      <c r="E6962">
        <v>330.64999399999999</v>
      </c>
      <c r="F6962">
        <v>328.17169200000001</v>
      </c>
      <c r="G6962">
        <v>105877900</v>
      </c>
      <c r="I6962">
        <f t="shared" si="324"/>
        <v>0.98848730730195644</v>
      </c>
      <c r="J6962">
        <f t="shared" si="325"/>
        <v>-1.1512692698043558E-2</v>
      </c>
      <c r="K6962">
        <f t="shared" si="326"/>
        <v>-1.1579476816112568E-2</v>
      </c>
    </row>
    <row r="6963" spans="1:11" x14ac:dyDescent="0.25">
      <c r="A6963" s="1">
        <v>44095</v>
      </c>
      <c r="B6963">
        <v>325.70001200000002</v>
      </c>
      <c r="C6963">
        <v>327.13000499999998</v>
      </c>
      <c r="D6963">
        <v>321.73001099999999</v>
      </c>
      <c r="E6963">
        <v>326.97000100000002</v>
      </c>
      <c r="F6963">
        <v>324.51928700000002</v>
      </c>
      <c r="G6963">
        <v>99450800</v>
      </c>
      <c r="I6963">
        <f t="shared" si="324"/>
        <v>0.98887044468174301</v>
      </c>
      <c r="J6963">
        <f t="shared" si="325"/>
        <v>-1.112955531825699E-2</v>
      </c>
      <c r="K6963">
        <f t="shared" si="326"/>
        <v>-1.1191952217494016E-2</v>
      </c>
    </row>
    <row r="6964" spans="1:11" x14ac:dyDescent="0.25">
      <c r="A6964" s="1">
        <v>44096</v>
      </c>
      <c r="B6964">
        <v>328.57000699999998</v>
      </c>
      <c r="C6964">
        <v>330.89999399999999</v>
      </c>
      <c r="D6964">
        <v>325.85998499999999</v>
      </c>
      <c r="E6964">
        <v>330.29998799999998</v>
      </c>
      <c r="F6964">
        <v>327.82431000000003</v>
      </c>
      <c r="G6964">
        <v>63612100</v>
      </c>
      <c r="I6964">
        <f t="shared" si="324"/>
        <v>1.0101843654056839</v>
      </c>
      <c r="J6964">
        <f t="shared" si="325"/>
        <v>1.0184365405683904E-2</v>
      </c>
      <c r="K6964">
        <f t="shared" si="326"/>
        <v>1.0132854200396068E-2</v>
      </c>
    </row>
    <row r="6965" spans="1:11" x14ac:dyDescent="0.25">
      <c r="A6965" s="1">
        <v>44097</v>
      </c>
      <c r="B6965">
        <v>330.89999399999999</v>
      </c>
      <c r="C6965">
        <v>331.20001200000002</v>
      </c>
      <c r="D6965">
        <v>322.10000600000001</v>
      </c>
      <c r="E6965">
        <v>322.64001500000001</v>
      </c>
      <c r="F6965">
        <v>320.22174100000001</v>
      </c>
      <c r="G6965">
        <v>93112200</v>
      </c>
      <c r="I6965">
        <f t="shared" si="324"/>
        <v>0.9768090139501856</v>
      </c>
      <c r="J6965">
        <f t="shared" si="325"/>
        <v>-2.3190986049814399E-2</v>
      </c>
      <c r="K6965">
        <f t="shared" si="326"/>
        <v>-2.3464128187489684E-2</v>
      </c>
    </row>
    <row r="6966" spans="1:11" x14ac:dyDescent="0.25">
      <c r="A6966" s="1">
        <v>44098</v>
      </c>
      <c r="B6966">
        <v>321.22000100000002</v>
      </c>
      <c r="C6966">
        <v>326.79998799999998</v>
      </c>
      <c r="D6966">
        <v>319.79998799999998</v>
      </c>
      <c r="E6966">
        <v>323.5</v>
      </c>
      <c r="F6966">
        <v>321.075287</v>
      </c>
      <c r="G6966">
        <v>76681300</v>
      </c>
      <c r="I6966">
        <f t="shared" si="324"/>
        <v>1.0026654842276934</v>
      </c>
      <c r="J6966">
        <f t="shared" si="325"/>
        <v>2.6654842276934154E-3</v>
      </c>
      <c r="K6966">
        <f t="shared" si="326"/>
        <v>2.6619381245995841E-3</v>
      </c>
    </row>
    <row r="6967" spans="1:11" x14ac:dyDescent="0.25">
      <c r="A6967" s="1">
        <v>44099</v>
      </c>
      <c r="B6967">
        <v>322.57998700000002</v>
      </c>
      <c r="C6967">
        <v>329.57998700000002</v>
      </c>
      <c r="D6967">
        <v>321.64001500000001</v>
      </c>
      <c r="E6967">
        <v>328.73001099999999</v>
      </c>
      <c r="F6967">
        <v>326.26608299999998</v>
      </c>
      <c r="G6967">
        <v>71069400</v>
      </c>
      <c r="I6967">
        <f t="shared" si="324"/>
        <v>1.016166912279362</v>
      </c>
      <c r="J6967">
        <f t="shared" si="325"/>
        <v>1.6166912279361956E-2</v>
      </c>
      <c r="K6967">
        <f t="shared" si="326"/>
        <v>1.6037619402723875E-2</v>
      </c>
    </row>
    <row r="6968" spans="1:11" x14ac:dyDescent="0.25">
      <c r="A6968" s="1">
        <v>44102</v>
      </c>
      <c r="B6968">
        <v>333.22000100000002</v>
      </c>
      <c r="C6968">
        <v>334.959991</v>
      </c>
      <c r="D6968">
        <v>332.14999399999999</v>
      </c>
      <c r="E6968">
        <v>334.19000199999999</v>
      </c>
      <c r="F6968">
        <v>331.685181</v>
      </c>
      <c r="G6968">
        <v>64584600</v>
      </c>
      <c r="I6968">
        <f t="shared" si="324"/>
        <v>1.0166094432806858</v>
      </c>
      <c r="J6968">
        <f t="shared" si="325"/>
        <v>1.6609443280685809E-2</v>
      </c>
      <c r="K6968">
        <f t="shared" si="326"/>
        <v>1.6473015069447667E-2</v>
      </c>
    </row>
    <row r="6969" spans="1:11" x14ac:dyDescent="0.25">
      <c r="A6969" s="1">
        <v>44103</v>
      </c>
      <c r="B6969">
        <v>333.97000100000002</v>
      </c>
      <c r="C6969">
        <v>334.76998900000001</v>
      </c>
      <c r="D6969">
        <v>331.61999500000002</v>
      </c>
      <c r="E6969">
        <v>332.36999500000002</v>
      </c>
      <c r="F6969">
        <v>329.878784</v>
      </c>
      <c r="G6969">
        <v>51304000</v>
      </c>
      <c r="I6969">
        <f t="shared" si="324"/>
        <v>0.99455388089828467</v>
      </c>
      <c r="J6969">
        <f t="shared" si="325"/>
        <v>-5.4461191017153299E-3</v>
      </c>
      <c r="K6969">
        <f t="shared" si="326"/>
        <v>-5.4610032735963676E-3</v>
      </c>
    </row>
    <row r="6970" spans="1:11" x14ac:dyDescent="0.25">
      <c r="A6970" s="1">
        <v>44104</v>
      </c>
      <c r="B6970">
        <v>333.08999599999999</v>
      </c>
      <c r="C6970">
        <v>338.290009</v>
      </c>
      <c r="D6970">
        <v>332.88000499999998</v>
      </c>
      <c r="E6970">
        <v>334.89001500000001</v>
      </c>
      <c r="F6970">
        <v>332.37994400000002</v>
      </c>
      <c r="G6970">
        <v>104081100</v>
      </c>
      <c r="I6970">
        <f t="shared" si="324"/>
        <v>1.0075820577779262</v>
      </c>
      <c r="J6970">
        <f t="shared" si="325"/>
        <v>7.5820577779261988E-3</v>
      </c>
      <c r="K6970">
        <f t="shared" si="326"/>
        <v>7.5534584480615426E-3</v>
      </c>
    </row>
    <row r="6971" spans="1:11" x14ac:dyDescent="0.25">
      <c r="A6971" s="1">
        <v>44105</v>
      </c>
      <c r="B6971">
        <v>337.69000199999999</v>
      </c>
      <c r="C6971">
        <v>338.73998999999998</v>
      </c>
      <c r="D6971">
        <v>335.01001000000002</v>
      </c>
      <c r="E6971">
        <v>337.040009</v>
      </c>
      <c r="F6971">
        <v>334.51379400000002</v>
      </c>
      <c r="G6971">
        <v>88698700</v>
      </c>
      <c r="I6971">
        <f t="shared" si="324"/>
        <v>1.0064199120269424</v>
      </c>
      <c r="J6971">
        <f t="shared" si="325"/>
        <v>6.4199120269423648E-3</v>
      </c>
      <c r="K6971">
        <f t="shared" si="326"/>
        <v>6.3993921686905072E-3</v>
      </c>
    </row>
    <row r="6972" spans="1:11" x14ac:dyDescent="0.25">
      <c r="A6972" s="1">
        <v>44106</v>
      </c>
      <c r="B6972">
        <v>331.70001200000002</v>
      </c>
      <c r="C6972">
        <v>337.01001000000002</v>
      </c>
      <c r="D6972">
        <v>331.19000199999999</v>
      </c>
      <c r="E6972">
        <v>333.83999599999999</v>
      </c>
      <c r="F6972">
        <v>331.33779900000002</v>
      </c>
      <c r="G6972">
        <v>89431100</v>
      </c>
      <c r="I6972">
        <f t="shared" si="324"/>
        <v>0.99050563816211412</v>
      </c>
      <c r="J6972">
        <f t="shared" si="325"/>
        <v>-9.4943618378858785E-3</v>
      </c>
      <c r="K6972">
        <f t="shared" si="326"/>
        <v>-9.539720621353439E-3</v>
      </c>
    </row>
    <row r="6973" spans="1:11" x14ac:dyDescent="0.25">
      <c r="A6973" s="1">
        <v>44109</v>
      </c>
      <c r="B6973">
        <v>336.05999800000001</v>
      </c>
      <c r="C6973">
        <v>339.959991</v>
      </c>
      <c r="D6973">
        <v>336.01001000000002</v>
      </c>
      <c r="E6973">
        <v>339.76001000000002</v>
      </c>
      <c r="F6973">
        <v>337.21340900000001</v>
      </c>
      <c r="G6973">
        <v>45713100</v>
      </c>
      <c r="I6973">
        <f t="shared" si="324"/>
        <v>1.0177329903733681</v>
      </c>
      <c r="J6973">
        <f t="shared" si="325"/>
        <v>1.7732990373368063E-2</v>
      </c>
      <c r="K6973">
        <f t="shared" si="326"/>
        <v>1.7577595289898131E-2</v>
      </c>
    </row>
    <row r="6974" spans="1:11" x14ac:dyDescent="0.25">
      <c r="A6974" s="1">
        <v>44110</v>
      </c>
      <c r="B6974">
        <v>339.91000400000001</v>
      </c>
      <c r="C6974">
        <v>342.17001299999998</v>
      </c>
      <c r="D6974">
        <v>334.38000499999998</v>
      </c>
      <c r="E6974">
        <v>334.92999300000002</v>
      </c>
      <c r="F6974">
        <v>332.41961700000002</v>
      </c>
      <c r="G6974">
        <v>90128900</v>
      </c>
      <c r="I6974">
        <f t="shared" si="324"/>
        <v>0.98578410029952279</v>
      </c>
      <c r="J6974">
        <f t="shared" si="325"/>
        <v>-1.4215899700477208E-2</v>
      </c>
      <c r="K6974">
        <f t="shared" si="326"/>
        <v>-1.4317913569349777E-2</v>
      </c>
    </row>
    <row r="6975" spans="1:11" x14ac:dyDescent="0.25">
      <c r="A6975" s="1">
        <v>44111</v>
      </c>
      <c r="B6975">
        <v>338.11999500000002</v>
      </c>
      <c r="C6975">
        <v>341.63000499999998</v>
      </c>
      <c r="D6975">
        <v>338.08999599999999</v>
      </c>
      <c r="E6975">
        <v>340.76001000000002</v>
      </c>
      <c r="F6975">
        <v>338.20593300000002</v>
      </c>
      <c r="G6975">
        <v>56999600</v>
      </c>
      <c r="I6975">
        <f t="shared" si="324"/>
        <v>1.0174066622548332</v>
      </c>
      <c r="J6975">
        <f t="shared" si="325"/>
        <v>1.7406662254833227E-2</v>
      </c>
      <c r="K6975">
        <f t="shared" si="326"/>
        <v>1.7256901699254205E-2</v>
      </c>
    </row>
    <row r="6976" spans="1:11" x14ac:dyDescent="0.25">
      <c r="A6976" s="1">
        <v>44112</v>
      </c>
      <c r="B6976">
        <v>342.85000600000001</v>
      </c>
      <c r="C6976">
        <v>343.85000600000001</v>
      </c>
      <c r="D6976">
        <v>341.85998499999999</v>
      </c>
      <c r="E6976">
        <v>343.77999899999998</v>
      </c>
      <c r="F6976">
        <v>341.20327800000001</v>
      </c>
      <c r="G6976">
        <v>45242500</v>
      </c>
      <c r="I6976">
        <f t="shared" si="324"/>
        <v>1.0088624849759806</v>
      </c>
      <c r="J6976">
        <f t="shared" si="325"/>
        <v>8.8624849759806335E-3</v>
      </c>
      <c r="K6976">
        <f t="shared" si="326"/>
        <v>8.823443655194288E-3</v>
      </c>
    </row>
    <row r="6977" spans="1:11" x14ac:dyDescent="0.25">
      <c r="A6977" s="1">
        <v>44113</v>
      </c>
      <c r="B6977">
        <v>345.55999800000001</v>
      </c>
      <c r="C6977">
        <v>347.35000600000001</v>
      </c>
      <c r="D6977">
        <v>344.89001500000001</v>
      </c>
      <c r="E6977">
        <v>346.85000600000001</v>
      </c>
      <c r="F6977">
        <v>344.25027499999999</v>
      </c>
      <c r="G6977">
        <v>59528600</v>
      </c>
      <c r="I6977">
        <f t="shared" si="324"/>
        <v>1.0089301516030569</v>
      </c>
      <c r="J6977">
        <f t="shared" si="325"/>
        <v>8.9301516030568795E-3</v>
      </c>
      <c r="K6977">
        <f t="shared" si="326"/>
        <v>8.8905136066599975E-3</v>
      </c>
    </row>
    <row r="6978" spans="1:11" x14ac:dyDescent="0.25">
      <c r="A6978" s="1">
        <v>44116</v>
      </c>
      <c r="B6978">
        <v>349.58999599999999</v>
      </c>
      <c r="C6978">
        <v>354.01998900000001</v>
      </c>
      <c r="D6978">
        <v>349.05999800000001</v>
      </c>
      <c r="E6978">
        <v>352.42999300000002</v>
      </c>
      <c r="F6978">
        <v>349.78845200000001</v>
      </c>
      <c r="G6978">
        <v>80388500</v>
      </c>
      <c r="I6978">
        <f t="shared" si="324"/>
        <v>1.0160876472792941</v>
      </c>
      <c r="J6978">
        <f t="shared" si="325"/>
        <v>1.6087647279294126E-2</v>
      </c>
      <c r="K6978">
        <f t="shared" si="326"/>
        <v>1.595961244268513E-2</v>
      </c>
    </row>
    <row r="6979" spans="1:11" x14ac:dyDescent="0.25">
      <c r="A6979" s="1">
        <v>44117</v>
      </c>
      <c r="B6979">
        <v>352.27999899999998</v>
      </c>
      <c r="C6979">
        <v>352.47000100000002</v>
      </c>
      <c r="D6979">
        <v>349.08999599999999</v>
      </c>
      <c r="E6979">
        <v>350.13000499999998</v>
      </c>
      <c r="F6979">
        <v>347.50570699999997</v>
      </c>
      <c r="G6979">
        <v>73255500</v>
      </c>
      <c r="I6979">
        <f t="shared" si="324"/>
        <v>0.99347392692083492</v>
      </c>
      <c r="J6979">
        <f t="shared" si="325"/>
        <v>-6.5260730791650845E-3</v>
      </c>
      <c r="K6979">
        <f t="shared" si="326"/>
        <v>-6.5474609976108799E-3</v>
      </c>
    </row>
    <row r="6980" spans="1:11" x14ac:dyDescent="0.25">
      <c r="A6980" s="1">
        <v>44118</v>
      </c>
      <c r="B6980">
        <v>350.75</v>
      </c>
      <c r="C6980">
        <v>351.92999300000002</v>
      </c>
      <c r="D6980">
        <v>347.14001500000001</v>
      </c>
      <c r="E6980">
        <v>347.92999300000002</v>
      </c>
      <c r="F6980">
        <v>345.32217400000002</v>
      </c>
      <c r="G6980">
        <v>57727900</v>
      </c>
      <c r="I6980">
        <f t="shared" ref="I6980:I7043" si="327">F6980/F6979</f>
        <v>0.9937165549917143</v>
      </c>
      <c r="J6980">
        <f t="shared" ref="J6980:J7043" si="328">I6980-1</f>
        <v>-6.2834450082857041E-3</v>
      </c>
      <c r="K6980">
        <f t="shared" ref="K6980:K7043" si="329">LN(I6980)</f>
        <v>-6.3032689341993037E-3</v>
      </c>
    </row>
    <row r="6981" spans="1:11" x14ac:dyDescent="0.25">
      <c r="A6981" s="1">
        <v>44119</v>
      </c>
      <c r="B6981">
        <v>343.709991</v>
      </c>
      <c r="C6981">
        <v>348.01998900000001</v>
      </c>
      <c r="D6981">
        <v>343.13000499999998</v>
      </c>
      <c r="E6981">
        <v>347.5</v>
      </c>
      <c r="F6981">
        <v>344.89541600000001</v>
      </c>
      <c r="G6981">
        <v>60357700</v>
      </c>
      <c r="I6981">
        <f t="shared" si="327"/>
        <v>0.99876417435041398</v>
      </c>
      <c r="J6981">
        <f t="shared" si="328"/>
        <v>-1.2358256495860198E-3</v>
      </c>
      <c r="K6981">
        <f t="shared" si="329"/>
        <v>-1.236589911832254E-3</v>
      </c>
    </row>
    <row r="6982" spans="1:11" x14ac:dyDescent="0.25">
      <c r="A6982" s="1">
        <v>44120</v>
      </c>
      <c r="B6982">
        <v>348.959991</v>
      </c>
      <c r="C6982">
        <v>350.75</v>
      </c>
      <c r="D6982">
        <v>347.10000600000001</v>
      </c>
      <c r="E6982">
        <v>347.290009</v>
      </c>
      <c r="F6982">
        <v>344.686981</v>
      </c>
      <c r="G6982">
        <v>89501900</v>
      </c>
      <c r="I6982">
        <f t="shared" si="327"/>
        <v>0.99939565737806146</v>
      </c>
      <c r="J6982">
        <f t="shared" si="328"/>
        <v>-6.0434262193853616E-4</v>
      </c>
      <c r="K6982">
        <f t="shared" si="329"/>
        <v>-6.0452531054893256E-4</v>
      </c>
    </row>
    <row r="6983" spans="1:11" x14ac:dyDescent="0.25">
      <c r="A6983" s="1">
        <v>44123</v>
      </c>
      <c r="B6983">
        <v>348.64999399999999</v>
      </c>
      <c r="C6983">
        <v>349.32998700000002</v>
      </c>
      <c r="D6983">
        <v>341.040009</v>
      </c>
      <c r="E6983">
        <v>342.01001000000002</v>
      </c>
      <c r="F6983">
        <v>339.44656400000002</v>
      </c>
      <c r="G6983">
        <v>68425600</v>
      </c>
      <c r="I6983">
        <f t="shared" si="327"/>
        <v>0.98479659143261933</v>
      </c>
      <c r="J6983">
        <f t="shared" si="328"/>
        <v>-1.5203408567380672E-2</v>
      </c>
      <c r="K6983">
        <f t="shared" si="329"/>
        <v>-1.5320165295158441E-2</v>
      </c>
    </row>
    <row r="6984" spans="1:11" x14ac:dyDescent="0.25">
      <c r="A6984" s="1">
        <v>44124</v>
      </c>
      <c r="B6984">
        <v>343.459991</v>
      </c>
      <c r="C6984">
        <v>346.88000499999998</v>
      </c>
      <c r="D6984">
        <v>342.64001500000001</v>
      </c>
      <c r="E6984">
        <v>343.38000499999998</v>
      </c>
      <c r="F6984">
        <v>340.80630500000001</v>
      </c>
      <c r="G6984">
        <v>60051900</v>
      </c>
      <c r="I6984">
        <f t="shared" si="327"/>
        <v>1.0040057586206705</v>
      </c>
      <c r="J6984">
        <f t="shared" si="328"/>
        <v>4.0057586206705409E-3</v>
      </c>
      <c r="K6984">
        <f t="shared" si="329"/>
        <v>3.997756931047221E-3</v>
      </c>
    </row>
    <row r="6985" spans="1:11" x14ac:dyDescent="0.25">
      <c r="A6985" s="1">
        <v>44125</v>
      </c>
      <c r="B6985">
        <v>343.32998700000002</v>
      </c>
      <c r="C6985">
        <v>345.67001299999998</v>
      </c>
      <c r="D6985">
        <v>342.39999399999999</v>
      </c>
      <c r="E6985">
        <v>342.73001099999999</v>
      </c>
      <c r="F6985">
        <v>340.16116299999999</v>
      </c>
      <c r="G6985">
        <v>63575000</v>
      </c>
      <c r="I6985">
        <f t="shared" si="327"/>
        <v>0.99810701272090607</v>
      </c>
      <c r="J6985">
        <f t="shared" si="328"/>
        <v>-1.8929872790939273E-3</v>
      </c>
      <c r="K6985">
        <f t="shared" si="329"/>
        <v>-1.8947812438391272E-3</v>
      </c>
    </row>
    <row r="6986" spans="1:11" x14ac:dyDescent="0.25">
      <c r="A6986" s="1">
        <v>44126</v>
      </c>
      <c r="B6986">
        <v>342.959991</v>
      </c>
      <c r="C6986">
        <v>345.23998999999998</v>
      </c>
      <c r="D6986">
        <v>340.64999399999999</v>
      </c>
      <c r="E6986">
        <v>344.60998499999999</v>
      </c>
      <c r="F6986">
        <v>342.02706899999998</v>
      </c>
      <c r="G6986">
        <v>55399300</v>
      </c>
      <c r="I6986">
        <f t="shared" si="327"/>
        <v>1.0054853587150983</v>
      </c>
      <c r="J6986">
        <f t="shared" si="328"/>
        <v>5.4853587150982541E-3</v>
      </c>
      <c r="K6986">
        <f t="shared" si="329"/>
        <v>5.4703689262433726E-3</v>
      </c>
    </row>
    <row r="6987" spans="1:11" x14ac:dyDescent="0.25">
      <c r="A6987" s="1">
        <v>44127</v>
      </c>
      <c r="B6987">
        <v>345.92999300000002</v>
      </c>
      <c r="C6987">
        <v>345.98998999999998</v>
      </c>
      <c r="D6987">
        <v>343.13000499999998</v>
      </c>
      <c r="E6987">
        <v>345.77999899999998</v>
      </c>
      <c r="F6987">
        <v>343.18829299999999</v>
      </c>
      <c r="G6987">
        <v>49143900</v>
      </c>
      <c r="I6987">
        <f t="shared" si="327"/>
        <v>1.003395123091851</v>
      </c>
      <c r="J6987">
        <f t="shared" si="328"/>
        <v>3.3951230918509712E-3</v>
      </c>
      <c r="K6987">
        <f t="shared" si="329"/>
        <v>3.3893726733565006E-3</v>
      </c>
    </row>
    <row r="6988" spans="1:11" x14ac:dyDescent="0.25">
      <c r="A6988" s="1">
        <v>44130</v>
      </c>
      <c r="B6988">
        <v>342.13000499999998</v>
      </c>
      <c r="C6988">
        <v>342.98001099999999</v>
      </c>
      <c r="D6988">
        <v>335.61999500000002</v>
      </c>
      <c r="E6988">
        <v>339.39001500000001</v>
      </c>
      <c r="F6988">
        <v>336.84622200000001</v>
      </c>
      <c r="G6988">
        <v>91473000</v>
      </c>
      <c r="I6988">
        <f t="shared" si="327"/>
        <v>0.98152014177243518</v>
      </c>
      <c r="J6988">
        <f t="shared" si="328"/>
        <v>-1.8479858227564816E-2</v>
      </c>
      <c r="K6988">
        <f t="shared" si="329"/>
        <v>-1.865274405750195E-2</v>
      </c>
    </row>
    <row r="6989" spans="1:11" x14ac:dyDescent="0.25">
      <c r="A6989" s="1">
        <v>44131</v>
      </c>
      <c r="B6989">
        <v>339.76001000000002</v>
      </c>
      <c r="C6989">
        <v>340.11999500000002</v>
      </c>
      <c r="D6989">
        <v>337.98998999999998</v>
      </c>
      <c r="E6989">
        <v>338.22000100000002</v>
      </c>
      <c r="F6989">
        <v>335.68493699999999</v>
      </c>
      <c r="G6989">
        <v>65994100</v>
      </c>
      <c r="I6989">
        <f t="shared" si="327"/>
        <v>0.99655247729036422</v>
      </c>
      <c r="J6989">
        <f t="shared" si="328"/>
        <v>-3.4475227096357752E-3</v>
      </c>
      <c r="K6989">
        <f t="shared" si="329"/>
        <v>-3.453479109876163E-3</v>
      </c>
    </row>
    <row r="6990" spans="1:11" x14ac:dyDescent="0.25">
      <c r="A6990" s="1">
        <v>44132</v>
      </c>
      <c r="B6990">
        <v>332.10000600000001</v>
      </c>
      <c r="C6990">
        <v>338.25</v>
      </c>
      <c r="D6990">
        <v>326.13000499999998</v>
      </c>
      <c r="E6990">
        <v>326.66000400000001</v>
      </c>
      <c r="F6990">
        <v>324.21160900000001</v>
      </c>
      <c r="G6990">
        <v>127094300</v>
      </c>
      <c r="I6990">
        <f t="shared" si="327"/>
        <v>0.96582114138770547</v>
      </c>
      <c r="J6990">
        <f t="shared" si="328"/>
        <v>-3.4178858612294527E-2</v>
      </c>
      <c r="K6990">
        <f t="shared" si="329"/>
        <v>-3.4776615755662939E-2</v>
      </c>
    </row>
    <row r="6991" spans="1:11" x14ac:dyDescent="0.25">
      <c r="A6991" s="1">
        <v>44133</v>
      </c>
      <c r="B6991">
        <v>326.91000400000001</v>
      </c>
      <c r="C6991">
        <v>333.39999399999999</v>
      </c>
      <c r="D6991">
        <v>325.08999599999999</v>
      </c>
      <c r="E6991">
        <v>329.98001099999999</v>
      </c>
      <c r="F6991">
        <v>327.50671399999999</v>
      </c>
      <c r="G6991">
        <v>90597700</v>
      </c>
      <c r="I6991">
        <f t="shared" si="327"/>
        <v>1.0101634392740082</v>
      </c>
      <c r="J6991">
        <f t="shared" si="328"/>
        <v>1.0163439274008201E-2</v>
      </c>
      <c r="K6991">
        <f t="shared" si="329"/>
        <v>1.0112138824926578E-2</v>
      </c>
    </row>
    <row r="6992" spans="1:11" x14ac:dyDescent="0.25">
      <c r="A6992" s="1">
        <v>44134</v>
      </c>
      <c r="B6992">
        <v>328.27999899999998</v>
      </c>
      <c r="C6992">
        <v>329.69000199999999</v>
      </c>
      <c r="D6992">
        <v>322.60000600000001</v>
      </c>
      <c r="E6992">
        <v>326.540009</v>
      </c>
      <c r="F6992">
        <v>324.09249899999998</v>
      </c>
      <c r="G6992">
        <v>120287300</v>
      </c>
      <c r="I6992">
        <f t="shared" si="327"/>
        <v>0.98957512974833239</v>
      </c>
      <c r="J6992">
        <f t="shared" si="328"/>
        <v>-1.0424870251667606E-2</v>
      </c>
      <c r="K6992">
        <f t="shared" si="329"/>
        <v>-1.0479589840184399E-2</v>
      </c>
    </row>
    <row r="6993" spans="1:11" x14ac:dyDescent="0.25">
      <c r="A6993" s="1">
        <v>44137</v>
      </c>
      <c r="B6993">
        <v>330.20001200000002</v>
      </c>
      <c r="C6993">
        <v>332.35998499999999</v>
      </c>
      <c r="D6993">
        <v>327.23998999999998</v>
      </c>
      <c r="E6993">
        <v>330.20001200000002</v>
      </c>
      <c r="F6993">
        <v>327.725098</v>
      </c>
      <c r="G6993">
        <v>86068300</v>
      </c>
      <c r="I6993">
        <f t="shared" si="327"/>
        <v>1.0112085253784291</v>
      </c>
      <c r="J6993">
        <f t="shared" si="328"/>
        <v>1.1208525378429091E-2</v>
      </c>
      <c r="K6993">
        <f t="shared" si="329"/>
        <v>1.1146175326684925E-2</v>
      </c>
    </row>
    <row r="6994" spans="1:11" x14ac:dyDescent="0.25">
      <c r="A6994" s="1">
        <v>44138</v>
      </c>
      <c r="B6994">
        <v>333.69000199999999</v>
      </c>
      <c r="C6994">
        <v>338.25</v>
      </c>
      <c r="D6994">
        <v>330.290009</v>
      </c>
      <c r="E6994">
        <v>336.02999899999998</v>
      </c>
      <c r="F6994">
        <v>333.51138300000002</v>
      </c>
      <c r="G6994">
        <v>93294200</v>
      </c>
      <c r="I6994">
        <f t="shared" si="327"/>
        <v>1.0176559105033818</v>
      </c>
      <c r="J6994">
        <f t="shared" si="328"/>
        <v>1.7655910503381778E-2</v>
      </c>
      <c r="K6994">
        <f t="shared" si="329"/>
        <v>1.7501855592202097E-2</v>
      </c>
    </row>
    <row r="6995" spans="1:11" x14ac:dyDescent="0.25">
      <c r="A6995" s="1">
        <v>44139</v>
      </c>
      <c r="B6995">
        <v>340.85998499999999</v>
      </c>
      <c r="C6995">
        <v>347.94000199999999</v>
      </c>
      <c r="D6995">
        <v>339.58999599999999</v>
      </c>
      <c r="E6995">
        <v>343.540009</v>
      </c>
      <c r="F6995">
        <v>340.96508799999998</v>
      </c>
      <c r="G6995">
        <v>126959700</v>
      </c>
      <c r="I6995">
        <f t="shared" si="327"/>
        <v>1.0223491772093427</v>
      </c>
      <c r="J6995">
        <f t="shared" si="328"/>
        <v>2.2349177209342708E-2</v>
      </c>
      <c r="K6995">
        <f t="shared" si="329"/>
        <v>2.2103094103298908E-2</v>
      </c>
    </row>
    <row r="6996" spans="1:11" x14ac:dyDescent="0.25">
      <c r="A6996" s="1">
        <v>44140</v>
      </c>
      <c r="B6996">
        <v>349.23998999999998</v>
      </c>
      <c r="C6996">
        <v>352.19000199999999</v>
      </c>
      <c r="D6996">
        <v>348.85998499999999</v>
      </c>
      <c r="E6996">
        <v>350.23998999999998</v>
      </c>
      <c r="F6996">
        <v>347.614868</v>
      </c>
      <c r="G6996">
        <v>82039700</v>
      </c>
      <c r="I6996">
        <f t="shared" si="327"/>
        <v>1.0195028178368808</v>
      </c>
      <c r="J6996">
        <f t="shared" si="328"/>
        <v>1.9502817836880793E-2</v>
      </c>
      <c r="K6996">
        <f t="shared" si="329"/>
        <v>1.931507496860296E-2</v>
      </c>
    </row>
    <row r="6997" spans="1:11" x14ac:dyDescent="0.25">
      <c r="A6997" s="1">
        <v>44141</v>
      </c>
      <c r="B6997">
        <v>349.92999300000002</v>
      </c>
      <c r="C6997">
        <v>351.51001000000002</v>
      </c>
      <c r="D6997">
        <v>347.64999399999999</v>
      </c>
      <c r="E6997">
        <v>350.16000400000001</v>
      </c>
      <c r="F6997">
        <v>347.535461</v>
      </c>
      <c r="G6997">
        <v>74973000</v>
      </c>
      <c r="I6997">
        <f t="shared" si="327"/>
        <v>0.99977156615752116</v>
      </c>
      <c r="J6997">
        <f t="shared" si="328"/>
        <v>-2.284338424788368E-4</v>
      </c>
      <c r="K6997">
        <f t="shared" si="329"/>
        <v>-2.2845993746309229E-4</v>
      </c>
    </row>
    <row r="6998" spans="1:11" x14ac:dyDescent="0.25">
      <c r="A6998" s="1">
        <v>44144</v>
      </c>
      <c r="B6998">
        <v>363.97000100000002</v>
      </c>
      <c r="C6998">
        <v>364.38000499999998</v>
      </c>
      <c r="D6998">
        <v>354.05999800000001</v>
      </c>
      <c r="E6998">
        <v>354.55999800000001</v>
      </c>
      <c r="F6998">
        <v>351.90249599999999</v>
      </c>
      <c r="G6998">
        <v>172304200</v>
      </c>
      <c r="I6998">
        <f t="shared" si="327"/>
        <v>1.0125657249117379</v>
      </c>
      <c r="J6998">
        <f t="shared" si="328"/>
        <v>1.2565724911737908E-2</v>
      </c>
      <c r="K6998">
        <f t="shared" si="329"/>
        <v>1.2487431384842011E-2</v>
      </c>
    </row>
    <row r="6999" spans="1:11" x14ac:dyDescent="0.25">
      <c r="A6999" s="1">
        <v>44145</v>
      </c>
      <c r="B6999">
        <v>353.48998999999998</v>
      </c>
      <c r="C6999">
        <v>355.17999300000002</v>
      </c>
      <c r="D6999">
        <v>350.51001000000002</v>
      </c>
      <c r="E6999">
        <v>354.040009</v>
      </c>
      <c r="F6999">
        <v>351.38638300000002</v>
      </c>
      <c r="G6999">
        <v>85552000</v>
      </c>
      <c r="I6999">
        <f t="shared" si="327"/>
        <v>0.99853336362808875</v>
      </c>
      <c r="J6999">
        <f t="shared" si="328"/>
        <v>-1.4666363719112452E-3</v>
      </c>
      <c r="K6999">
        <f t="shared" si="329"/>
        <v>-1.4677129357821897E-3</v>
      </c>
    </row>
    <row r="7000" spans="1:11" x14ac:dyDescent="0.25">
      <c r="A7000" s="1">
        <v>44146</v>
      </c>
      <c r="B7000">
        <v>356.39999399999999</v>
      </c>
      <c r="C7000">
        <v>357.55999800000001</v>
      </c>
      <c r="D7000">
        <v>355.05999800000001</v>
      </c>
      <c r="E7000">
        <v>356.67001299999998</v>
      </c>
      <c r="F7000">
        <v>353.99667399999998</v>
      </c>
      <c r="G7000">
        <v>58649000</v>
      </c>
      <c r="I7000">
        <f t="shared" si="327"/>
        <v>1.0074285491023138</v>
      </c>
      <c r="J7000">
        <f t="shared" si="328"/>
        <v>7.4285491023138306E-3</v>
      </c>
      <c r="K7000">
        <f t="shared" si="329"/>
        <v>7.4010933186818848E-3</v>
      </c>
    </row>
    <row r="7001" spans="1:11" x14ac:dyDescent="0.25">
      <c r="A7001" s="1">
        <v>44147</v>
      </c>
      <c r="B7001">
        <v>355.57998700000002</v>
      </c>
      <c r="C7001">
        <v>356.72000100000002</v>
      </c>
      <c r="D7001">
        <v>351.26001000000002</v>
      </c>
      <c r="E7001">
        <v>353.209991</v>
      </c>
      <c r="F7001">
        <v>350.562592</v>
      </c>
      <c r="G7001">
        <v>67546200</v>
      </c>
      <c r="I7001">
        <f t="shared" si="327"/>
        <v>0.99029911224533151</v>
      </c>
      <c r="J7001">
        <f t="shared" si="328"/>
        <v>-9.7008877546684857E-3</v>
      </c>
      <c r="K7001">
        <f t="shared" si="329"/>
        <v>-9.7482479055176156E-3</v>
      </c>
    </row>
    <row r="7002" spans="1:11" x14ac:dyDescent="0.25">
      <c r="A7002" s="1">
        <v>44148</v>
      </c>
      <c r="B7002">
        <v>355.26998900000001</v>
      </c>
      <c r="C7002">
        <v>358.89999399999999</v>
      </c>
      <c r="D7002">
        <v>354.709991</v>
      </c>
      <c r="E7002">
        <v>358.10000600000001</v>
      </c>
      <c r="F7002">
        <v>355.415955</v>
      </c>
      <c r="G7002">
        <v>62892200</v>
      </c>
      <c r="I7002">
        <f t="shared" si="327"/>
        <v>1.0138444977038508</v>
      </c>
      <c r="J7002">
        <f t="shared" si="328"/>
        <v>1.3844497703850767E-2</v>
      </c>
      <c r="K7002">
        <f t="shared" si="329"/>
        <v>1.3749538087215562E-2</v>
      </c>
    </row>
    <row r="7003" spans="1:11" x14ac:dyDescent="0.25">
      <c r="A7003" s="1">
        <v>44151</v>
      </c>
      <c r="B7003">
        <v>360.98001099999999</v>
      </c>
      <c r="C7003">
        <v>362.77999899999998</v>
      </c>
      <c r="D7003">
        <v>359.58999599999999</v>
      </c>
      <c r="E7003">
        <v>362.57000699999998</v>
      </c>
      <c r="F7003">
        <v>359.85247800000002</v>
      </c>
      <c r="G7003">
        <v>74541100</v>
      </c>
      <c r="I7003">
        <f t="shared" si="327"/>
        <v>1.0124826219464458</v>
      </c>
      <c r="J7003">
        <f t="shared" si="328"/>
        <v>1.2482621946445782E-2</v>
      </c>
      <c r="K7003">
        <f t="shared" si="329"/>
        <v>1.2405356341579257E-2</v>
      </c>
    </row>
    <row r="7004" spans="1:11" x14ac:dyDescent="0.25">
      <c r="A7004" s="1">
        <v>44152</v>
      </c>
      <c r="B7004">
        <v>359.97000100000002</v>
      </c>
      <c r="C7004">
        <v>361.92001299999998</v>
      </c>
      <c r="D7004">
        <v>358.33999599999999</v>
      </c>
      <c r="E7004">
        <v>360.61999500000002</v>
      </c>
      <c r="F7004">
        <v>357.91705300000001</v>
      </c>
      <c r="G7004">
        <v>66111000</v>
      </c>
      <c r="I7004">
        <f t="shared" si="327"/>
        <v>0.99462161547210459</v>
      </c>
      <c r="J7004">
        <f t="shared" si="328"/>
        <v>-5.3783845278954079E-3</v>
      </c>
      <c r="K7004">
        <f t="shared" si="329"/>
        <v>-5.392900108270135E-3</v>
      </c>
    </row>
    <row r="7005" spans="1:11" x14ac:dyDescent="0.25">
      <c r="A7005" s="1">
        <v>44153</v>
      </c>
      <c r="B7005">
        <v>360.91000400000001</v>
      </c>
      <c r="C7005">
        <v>361.5</v>
      </c>
      <c r="D7005">
        <v>356.23998999999998</v>
      </c>
      <c r="E7005">
        <v>356.27999899999998</v>
      </c>
      <c r="F7005">
        <v>353.60958900000003</v>
      </c>
      <c r="G7005">
        <v>70591300</v>
      </c>
      <c r="I7005">
        <f t="shared" si="327"/>
        <v>0.98796518924176546</v>
      </c>
      <c r="J7005">
        <f t="shared" si="328"/>
        <v>-1.2034810758234538E-2</v>
      </c>
      <c r="K7005">
        <f t="shared" si="329"/>
        <v>-1.2107815415951857E-2</v>
      </c>
    </row>
    <row r="7006" spans="1:11" x14ac:dyDescent="0.25">
      <c r="A7006" s="1">
        <v>44154</v>
      </c>
      <c r="B7006">
        <v>355.60000600000001</v>
      </c>
      <c r="C7006">
        <v>358.17999300000002</v>
      </c>
      <c r="D7006">
        <v>354.14999399999999</v>
      </c>
      <c r="E7006">
        <v>357.77999899999998</v>
      </c>
      <c r="F7006">
        <v>355.09835800000002</v>
      </c>
      <c r="G7006">
        <v>59940900</v>
      </c>
      <c r="I7006">
        <f t="shared" si="327"/>
        <v>1.0042102053968904</v>
      </c>
      <c r="J7006">
        <f t="shared" si="328"/>
        <v>4.2102053968904318E-3</v>
      </c>
      <c r="K7006">
        <f t="shared" si="329"/>
        <v>4.2013672803218058E-3</v>
      </c>
    </row>
    <row r="7007" spans="1:11" x14ac:dyDescent="0.25">
      <c r="A7007" s="1">
        <v>44155</v>
      </c>
      <c r="B7007">
        <v>357.5</v>
      </c>
      <c r="C7007">
        <v>357.72000100000002</v>
      </c>
      <c r="D7007">
        <v>355.25</v>
      </c>
      <c r="E7007">
        <v>355.32998700000002</v>
      </c>
      <c r="F7007">
        <v>352.666718</v>
      </c>
      <c r="G7007">
        <v>70417300</v>
      </c>
      <c r="I7007">
        <f t="shared" si="327"/>
        <v>0.99315220714143648</v>
      </c>
      <c r="J7007">
        <f t="shared" si="328"/>
        <v>-6.8477928585635173E-3</v>
      </c>
      <c r="K7007">
        <f t="shared" si="329"/>
        <v>-6.8713465810074838E-3</v>
      </c>
    </row>
    <row r="7008" spans="1:11" x14ac:dyDescent="0.25">
      <c r="A7008" s="1">
        <v>44158</v>
      </c>
      <c r="B7008">
        <v>357.27999899999998</v>
      </c>
      <c r="C7008">
        <v>358.82000699999998</v>
      </c>
      <c r="D7008">
        <v>354.86999500000002</v>
      </c>
      <c r="E7008">
        <v>357.459991</v>
      </c>
      <c r="F7008">
        <v>354.780731</v>
      </c>
      <c r="G7008">
        <v>63230600</v>
      </c>
      <c r="I7008">
        <f t="shared" si="327"/>
        <v>1.0059943649119734</v>
      </c>
      <c r="J7008">
        <f t="shared" si="328"/>
        <v>5.99436491197336E-3</v>
      </c>
      <c r="K7008">
        <f t="shared" si="329"/>
        <v>5.9764701827073911E-3</v>
      </c>
    </row>
    <row r="7009" spans="1:11" x14ac:dyDescent="0.25">
      <c r="A7009" s="1">
        <v>44159</v>
      </c>
      <c r="B7009">
        <v>360.209991</v>
      </c>
      <c r="C7009">
        <v>363.80999800000001</v>
      </c>
      <c r="D7009">
        <v>359.290009</v>
      </c>
      <c r="E7009">
        <v>363.22000100000002</v>
      </c>
      <c r="F7009">
        <v>360.49755900000002</v>
      </c>
      <c r="G7009">
        <v>62415900</v>
      </c>
      <c r="I7009">
        <f t="shared" si="327"/>
        <v>1.0161136936154518</v>
      </c>
      <c r="J7009">
        <f t="shared" si="328"/>
        <v>1.6113693615451785E-2</v>
      </c>
      <c r="K7009">
        <f t="shared" si="329"/>
        <v>1.5985246060412808E-2</v>
      </c>
    </row>
    <row r="7010" spans="1:11" x14ac:dyDescent="0.25">
      <c r="A7010" s="1">
        <v>44160</v>
      </c>
      <c r="B7010">
        <v>363.13000499999998</v>
      </c>
      <c r="C7010">
        <v>363.16000400000001</v>
      </c>
      <c r="D7010">
        <v>361.48001099999999</v>
      </c>
      <c r="E7010">
        <v>362.66000400000001</v>
      </c>
      <c r="F7010">
        <v>359.94177200000001</v>
      </c>
      <c r="G7010">
        <v>45330900</v>
      </c>
      <c r="I7010">
        <f t="shared" si="327"/>
        <v>0.99845827804897835</v>
      </c>
      <c r="J7010">
        <f t="shared" si="328"/>
        <v>-1.5417219510216462E-3</v>
      </c>
      <c r="K7010">
        <f t="shared" si="329"/>
        <v>-1.5429116272326232E-3</v>
      </c>
    </row>
    <row r="7011" spans="1:11" x14ac:dyDescent="0.25">
      <c r="A7011" s="1">
        <v>44162</v>
      </c>
      <c r="B7011">
        <v>363.83999599999999</v>
      </c>
      <c r="C7011">
        <v>364.17999300000002</v>
      </c>
      <c r="D7011">
        <v>362.57998700000002</v>
      </c>
      <c r="E7011">
        <v>363.67001299999998</v>
      </c>
      <c r="F7011">
        <v>360.94421399999999</v>
      </c>
      <c r="G7011">
        <v>28514100</v>
      </c>
      <c r="I7011">
        <f t="shared" si="327"/>
        <v>1.0027850115712604</v>
      </c>
      <c r="J7011">
        <f t="shared" si="328"/>
        <v>2.7850115712604318E-3</v>
      </c>
      <c r="K7011">
        <f t="shared" si="329"/>
        <v>2.7811406119797877E-3</v>
      </c>
    </row>
    <row r="7012" spans="1:11" x14ac:dyDescent="0.25">
      <c r="A7012" s="1">
        <v>44165</v>
      </c>
      <c r="B7012">
        <v>362.82998700000002</v>
      </c>
      <c r="C7012">
        <v>363.11999500000002</v>
      </c>
      <c r="D7012">
        <v>359.17001299999998</v>
      </c>
      <c r="E7012">
        <v>362.05999800000001</v>
      </c>
      <c r="F7012">
        <v>359.34628300000003</v>
      </c>
      <c r="G7012">
        <v>83872700</v>
      </c>
      <c r="I7012">
        <f t="shared" si="327"/>
        <v>0.99557291421216698</v>
      </c>
      <c r="J7012">
        <f t="shared" si="328"/>
        <v>-4.4270857878330183E-3</v>
      </c>
      <c r="K7012">
        <f t="shared" si="329"/>
        <v>-4.4369143507740315E-3</v>
      </c>
    </row>
    <row r="7013" spans="1:11" x14ac:dyDescent="0.25">
      <c r="A7013" s="1">
        <v>44166</v>
      </c>
      <c r="B7013">
        <v>365.57000699999998</v>
      </c>
      <c r="C7013">
        <v>367.67999300000002</v>
      </c>
      <c r="D7013">
        <v>364.92999300000002</v>
      </c>
      <c r="E7013">
        <v>366.01998900000001</v>
      </c>
      <c r="F7013">
        <v>363.27658100000002</v>
      </c>
      <c r="G7013">
        <v>74231400</v>
      </c>
      <c r="I7013">
        <f t="shared" si="327"/>
        <v>1.0109373553753997</v>
      </c>
      <c r="J7013">
        <f t="shared" si="328"/>
        <v>1.0937355375399749E-2</v>
      </c>
      <c r="K7013">
        <f t="shared" si="329"/>
        <v>1.0877975087290008E-2</v>
      </c>
    </row>
    <row r="7014" spans="1:11" x14ac:dyDescent="0.25">
      <c r="A7014" s="1">
        <v>44167</v>
      </c>
      <c r="B7014">
        <v>364.82000699999998</v>
      </c>
      <c r="C7014">
        <v>366.959991</v>
      </c>
      <c r="D7014">
        <v>364.20001200000002</v>
      </c>
      <c r="E7014">
        <v>366.790009</v>
      </c>
      <c r="F7014">
        <v>364.04083300000002</v>
      </c>
      <c r="G7014">
        <v>45927000</v>
      </c>
      <c r="I7014">
        <f t="shared" si="327"/>
        <v>1.0021037744792032</v>
      </c>
      <c r="J7014">
        <f t="shared" si="328"/>
        <v>2.1037744792031798E-3</v>
      </c>
      <c r="K7014">
        <f t="shared" si="329"/>
        <v>2.1015646444600485E-3</v>
      </c>
    </row>
    <row r="7015" spans="1:11" x14ac:dyDescent="0.25">
      <c r="A7015" s="1">
        <v>44168</v>
      </c>
      <c r="B7015">
        <v>366.67999300000002</v>
      </c>
      <c r="C7015">
        <v>368.19000199999999</v>
      </c>
      <c r="D7015">
        <v>365.5</v>
      </c>
      <c r="E7015">
        <v>366.69000199999999</v>
      </c>
      <c r="F7015">
        <v>363.94158900000002</v>
      </c>
      <c r="G7015">
        <v>62882000</v>
      </c>
      <c r="I7015">
        <f t="shared" si="327"/>
        <v>0.99972738223022362</v>
      </c>
      <c r="J7015">
        <f t="shared" si="328"/>
        <v>-2.726177697763843E-4</v>
      </c>
      <c r="K7015">
        <f t="shared" si="329"/>
        <v>-2.7265493675565606E-4</v>
      </c>
    </row>
    <row r="7016" spans="1:11" x14ac:dyDescent="0.25">
      <c r="A7016" s="1">
        <v>44169</v>
      </c>
      <c r="B7016">
        <v>367.32000699999998</v>
      </c>
      <c r="C7016">
        <v>369.85000600000001</v>
      </c>
      <c r="D7016">
        <v>367.22000100000002</v>
      </c>
      <c r="E7016">
        <v>369.85000600000001</v>
      </c>
      <c r="F7016">
        <v>367.07788099999999</v>
      </c>
      <c r="G7016">
        <v>50749900</v>
      </c>
      <c r="I7016">
        <f t="shared" si="327"/>
        <v>1.0086175696726982</v>
      </c>
      <c r="J7016">
        <f t="shared" si="328"/>
        <v>8.617569672698222E-3</v>
      </c>
      <c r="K7016">
        <f t="shared" si="329"/>
        <v>8.5806503706498428E-3</v>
      </c>
    </row>
    <row r="7017" spans="1:11" x14ac:dyDescent="0.25">
      <c r="A7017" s="1">
        <v>44172</v>
      </c>
      <c r="B7017">
        <v>369.01998900000001</v>
      </c>
      <c r="C7017">
        <v>369.61999500000002</v>
      </c>
      <c r="D7017">
        <v>367.72000100000002</v>
      </c>
      <c r="E7017">
        <v>369.08999599999999</v>
      </c>
      <c r="F7017">
        <v>366.323578</v>
      </c>
      <c r="G7017">
        <v>48944300</v>
      </c>
      <c r="I7017">
        <f t="shared" si="327"/>
        <v>0.99794511454096579</v>
      </c>
      <c r="J7017">
        <f t="shared" si="328"/>
        <v>-2.0548854590342058E-3</v>
      </c>
      <c r="K7017">
        <f t="shared" si="329"/>
        <v>-2.0569996329123548E-3</v>
      </c>
    </row>
    <row r="7018" spans="1:11" x14ac:dyDescent="0.25">
      <c r="A7018" s="1">
        <v>44173</v>
      </c>
      <c r="B7018">
        <v>367.72000100000002</v>
      </c>
      <c r="C7018">
        <v>370.77999899999998</v>
      </c>
      <c r="D7018">
        <v>367.67001299999998</v>
      </c>
      <c r="E7018">
        <v>370.17001299999998</v>
      </c>
      <c r="F7018">
        <v>367.39550800000001</v>
      </c>
      <c r="G7018">
        <v>42458900</v>
      </c>
      <c r="I7018">
        <f t="shared" si="327"/>
        <v>1.0029261834737813</v>
      </c>
      <c r="J7018">
        <f t="shared" si="328"/>
        <v>2.9261834737812631E-3</v>
      </c>
      <c r="K7018">
        <f t="shared" si="329"/>
        <v>2.9219105324974673E-3</v>
      </c>
    </row>
    <row r="7019" spans="1:11" x14ac:dyDescent="0.25">
      <c r="A7019" s="1">
        <v>44174</v>
      </c>
      <c r="B7019">
        <v>370.88000499999998</v>
      </c>
      <c r="C7019">
        <v>371.04998799999998</v>
      </c>
      <c r="D7019">
        <v>365.95001200000002</v>
      </c>
      <c r="E7019">
        <v>366.85000600000001</v>
      </c>
      <c r="F7019">
        <v>364.10037199999999</v>
      </c>
      <c r="G7019">
        <v>74098300</v>
      </c>
      <c r="I7019">
        <f t="shared" si="327"/>
        <v>0.99103109339050488</v>
      </c>
      <c r="J7019">
        <f t="shared" si="328"/>
        <v>-8.9689066094951198E-3</v>
      </c>
      <c r="K7019">
        <f t="shared" si="329"/>
        <v>-9.0093693719013219E-3</v>
      </c>
    </row>
    <row r="7020" spans="1:11" x14ac:dyDescent="0.25">
      <c r="A7020" s="1">
        <v>44175</v>
      </c>
      <c r="B7020">
        <v>365.36999500000002</v>
      </c>
      <c r="C7020">
        <v>367.85998499999999</v>
      </c>
      <c r="D7020">
        <v>364.42999300000002</v>
      </c>
      <c r="E7020">
        <v>366.73001099999999</v>
      </c>
      <c r="F7020">
        <v>363.98126200000002</v>
      </c>
      <c r="G7020">
        <v>57735400</v>
      </c>
      <c r="I7020">
        <f t="shared" si="327"/>
        <v>0.99967286493187113</v>
      </c>
      <c r="J7020">
        <f t="shared" si="328"/>
        <v>-3.2713506812886983E-4</v>
      </c>
      <c r="K7020">
        <f t="shared" si="329"/>
        <v>-3.2718858847784329E-4</v>
      </c>
    </row>
    <row r="7021" spans="1:11" x14ac:dyDescent="0.25">
      <c r="A7021" s="1">
        <v>44176</v>
      </c>
      <c r="B7021">
        <v>364.89999399999999</v>
      </c>
      <c r="C7021">
        <v>366.73998999999998</v>
      </c>
      <c r="D7021">
        <v>363.26001000000002</v>
      </c>
      <c r="E7021">
        <v>366.29998799999998</v>
      </c>
      <c r="F7021">
        <v>363.55447400000003</v>
      </c>
      <c r="G7021">
        <v>57698600</v>
      </c>
      <c r="I7021">
        <f t="shared" si="327"/>
        <v>0.99882744513370036</v>
      </c>
      <c r="J7021">
        <f t="shared" si="328"/>
        <v>-1.1725548662996355E-3</v>
      </c>
      <c r="K7021">
        <f t="shared" si="329"/>
        <v>-1.1732428466058968E-3</v>
      </c>
    </row>
    <row r="7022" spans="1:11" x14ac:dyDescent="0.25">
      <c r="A7022" s="1">
        <v>44179</v>
      </c>
      <c r="B7022">
        <v>368.64001500000001</v>
      </c>
      <c r="C7022">
        <v>369.79998799999998</v>
      </c>
      <c r="D7022">
        <v>364.47000100000002</v>
      </c>
      <c r="E7022">
        <v>364.66000400000001</v>
      </c>
      <c r="F7022">
        <v>361.92678799999999</v>
      </c>
      <c r="G7022">
        <v>69216200</v>
      </c>
      <c r="I7022">
        <f t="shared" si="327"/>
        <v>0.99552285526267503</v>
      </c>
      <c r="J7022">
        <f t="shared" si="328"/>
        <v>-4.4771447373249673E-3</v>
      </c>
      <c r="K7022">
        <f t="shared" si="329"/>
        <v>-4.4871971651619094E-3</v>
      </c>
    </row>
    <row r="7023" spans="1:11" x14ac:dyDescent="0.25">
      <c r="A7023" s="1">
        <v>44180</v>
      </c>
      <c r="B7023">
        <v>367.39999399999999</v>
      </c>
      <c r="C7023">
        <v>369.58999599999999</v>
      </c>
      <c r="D7023">
        <v>365.92001299999998</v>
      </c>
      <c r="E7023">
        <v>369.58999599999999</v>
      </c>
      <c r="F7023">
        <v>366.81982399999998</v>
      </c>
      <c r="G7023">
        <v>63865300</v>
      </c>
      <c r="I7023">
        <f t="shared" si="327"/>
        <v>1.0135194082400996</v>
      </c>
      <c r="J7023">
        <f t="shared" si="328"/>
        <v>1.3519408240099562E-2</v>
      </c>
      <c r="K7023">
        <f t="shared" si="329"/>
        <v>1.3428836445458635E-2</v>
      </c>
    </row>
    <row r="7024" spans="1:11" x14ac:dyDescent="0.25">
      <c r="A7024" s="1">
        <v>44181</v>
      </c>
      <c r="B7024">
        <v>369.82000699999998</v>
      </c>
      <c r="C7024">
        <v>371.16000400000001</v>
      </c>
      <c r="D7024">
        <v>368.86999500000002</v>
      </c>
      <c r="E7024">
        <v>370.17001299999998</v>
      </c>
      <c r="F7024">
        <v>367.39550800000001</v>
      </c>
      <c r="G7024">
        <v>58420500</v>
      </c>
      <c r="I7024">
        <f t="shared" si="327"/>
        <v>1.0015693917349462</v>
      </c>
      <c r="J7024">
        <f t="shared" si="328"/>
        <v>1.5693917349461906E-3</v>
      </c>
      <c r="K7024">
        <f t="shared" si="329"/>
        <v>1.5681615266882546E-3</v>
      </c>
    </row>
    <row r="7025" spans="1:11" x14ac:dyDescent="0.25">
      <c r="A7025" s="1">
        <v>44182</v>
      </c>
      <c r="B7025">
        <v>371.94000199999999</v>
      </c>
      <c r="C7025">
        <v>372.459991</v>
      </c>
      <c r="D7025">
        <v>371.04998799999998</v>
      </c>
      <c r="E7025">
        <v>372.23998999999998</v>
      </c>
      <c r="F7025">
        <v>369.44998199999998</v>
      </c>
      <c r="G7025">
        <v>64119500</v>
      </c>
      <c r="I7025">
        <f t="shared" si="327"/>
        <v>1.0055919954252679</v>
      </c>
      <c r="J7025">
        <f t="shared" si="328"/>
        <v>5.5919954252678927E-3</v>
      </c>
      <c r="K7025">
        <f t="shared" si="329"/>
        <v>5.5764182634804888E-3</v>
      </c>
    </row>
    <row r="7026" spans="1:11" x14ac:dyDescent="0.25">
      <c r="A7026" s="1">
        <v>44183</v>
      </c>
      <c r="B7026">
        <v>370.97000100000002</v>
      </c>
      <c r="C7026">
        <v>371.14999399999999</v>
      </c>
      <c r="D7026">
        <v>367.01998900000001</v>
      </c>
      <c r="E7026">
        <v>369.17999300000002</v>
      </c>
      <c r="F7026">
        <v>367.97479199999998</v>
      </c>
      <c r="G7026">
        <v>136542300</v>
      </c>
      <c r="I7026">
        <f t="shared" si="327"/>
        <v>0.99600706436088016</v>
      </c>
      <c r="J7026">
        <f t="shared" si="328"/>
        <v>-3.9929356391198434E-3</v>
      </c>
      <c r="K7026">
        <f t="shared" si="329"/>
        <v>-4.0009286908847357E-3</v>
      </c>
    </row>
    <row r="7027" spans="1:11" x14ac:dyDescent="0.25">
      <c r="A7027" s="1">
        <v>44186</v>
      </c>
      <c r="B7027">
        <v>364.97000100000002</v>
      </c>
      <c r="C7027">
        <v>378.459991</v>
      </c>
      <c r="D7027">
        <v>362.02999899999998</v>
      </c>
      <c r="E7027">
        <v>367.85998499999999</v>
      </c>
      <c r="F7027">
        <v>366.659088</v>
      </c>
      <c r="G7027">
        <v>96386700</v>
      </c>
      <c r="I7027">
        <f t="shared" si="327"/>
        <v>0.99642447246766841</v>
      </c>
      <c r="J7027">
        <f t="shared" si="328"/>
        <v>-3.5755275323315905E-3</v>
      </c>
      <c r="K7027">
        <f t="shared" si="329"/>
        <v>-3.5819350088642297E-3</v>
      </c>
    </row>
    <row r="7028" spans="1:11" x14ac:dyDescent="0.25">
      <c r="A7028" s="1">
        <v>44187</v>
      </c>
      <c r="B7028">
        <v>368.209991</v>
      </c>
      <c r="C7028">
        <v>368.32998700000002</v>
      </c>
      <c r="D7028">
        <v>366.02999899999998</v>
      </c>
      <c r="E7028">
        <v>367.23998999999998</v>
      </c>
      <c r="F7028">
        <v>366.04110700000001</v>
      </c>
      <c r="G7028">
        <v>47949000</v>
      </c>
      <c r="I7028">
        <f t="shared" si="327"/>
        <v>0.99831456243626504</v>
      </c>
      <c r="J7028">
        <f t="shared" si="328"/>
        <v>-1.6854375637349595E-3</v>
      </c>
      <c r="K7028">
        <f t="shared" si="329"/>
        <v>-1.686859511586408E-3</v>
      </c>
    </row>
    <row r="7029" spans="1:11" x14ac:dyDescent="0.25">
      <c r="A7029" s="1">
        <v>44188</v>
      </c>
      <c r="B7029">
        <v>368.27999899999998</v>
      </c>
      <c r="C7029">
        <v>369.61999500000002</v>
      </c>
      <c r="D7029">
        <v>367.22000100000002</v>
      </c>
      <c r="E7029">
        <v>367.57000699999998</v>
      </c>
      <c r="F7029">
        <v>366.37005599999998</v>
      </c>
      <c r="G7029">
        <v>46201400</v>
      </c>
      <c r="I7029">
        <f t="shared" si="327"/>
        <v>1.0008986668265103</v>
      </c>
      <c r="J7029">
        <f t="shared" si="328"/>
        <v>8.9866682651029706E-4</v>
      </c>
      <c r="K7029">
        <f t="shared" si="329"/>
        <v>8.9826326723655217E-4</v>
      </c>
    </row>
    <row r="7030" spans="1:11" x14ac:dyDescent="0.25">
      <c r="A7030" s="1">
        <v>44189</v>
      </c>
      <c r="B7030">
        <v>368.07998700000002</v>
      </c>
      <c r="C7030">
        <v>369.02999899999998</v>
      </c>
      <c r="D7030">
        <v>367.45001200000002</v>
      </c>
      <c r="E7030">
        <v>369</v>
      </c>
      <c r="F7030">
        <v>367.79538000000002</v>
      </c>
      <c r="G7030">
        <v>26457900</v>
      </c>
      <c r="I7030">
        <f t="shared" si="327"/>
        <v>1.0038903943612685</v>
      </c>
      <c r="J7030">
        <f t="shared" si="328"/>
        <v>3.8903943612684788E-3</v>
      </c>
      <c r="K7030">
        <f t="shared" si="329"/>
        <v>3.8828463472925013E-3</v>
      </c>
    </row>
    <row r="7031" spans="1:11" x14ac:dyDescent="0.25">
      <c r="A7031" s="1">
        <v>44193</v>
      </c>
      <c r="B7031">
        <v>371.73998999999998</v>
      </c>
      <c r="C7031">
        <v>372.58999599999999</v>
      </c>
      <c r="D7031">
        <v>371.07000699999998</v>
      </c>
      <c r="E7031">
        <v>372.17001299999998</v>
      </c>
      <c r="F7031">
        <v>370.95504799999998</v>
      </c>
      <c r="G7031">
        <v>39000400</v>
      </c>
      <c r="I7031">
        <f t="shared" si="327"/>
        <v>1.00859083113007</v>
      </c>
      <c r="J7031">
        <f t="shared" si="328"/>
        <v>8.5908311300699758E-3</v>
      </c>
      <c r="K7031">
        <f t="shared" si="329"/>
        <v>8.5541399291712422E-3</v>
      </c>
    </row>
    <row r="7032" spans="1:11" x14ac:dyDescent="0.25">
      <c r="A7032" s="1">
        <v>44194</v>
      </c>
      <c r="B7032">
        <v>373.80999800000001</v>
      </c>
      <c r="C7032">
        <v>374</v>
      </c>
      <c r="D7032">
        <v>370.82998700000002</v>
      </c>
      <c r="E7032">
        <v>371.459991</v>
      </c>
      <c r="F7032">
        <v>370.247345</v>
      </c>
      <c r="G7032">
        <v>53680500</v>
      </c>
      <c r="I7032">
        <f t="shared" si="327"/>
        <v>0.99809221358810041</v>
      </c>
      <c r="J7032">
        <f t="shared" si="328"/>
        <v>-1.9077864118995924E-3</v>
      </c>
      <c r="K7032">
        <f t="shared" si="329"/>
        <v>-1.9096085542707618E-3</v>
      </c>
    </row>
    <row r="7033" spans="1:11" x14ac:dyDescent="0.25">
      <c r="A7033" s="1">
        <v>44195</v>
      </c>
      <c r="B7033">
        <v>372.33999599999999</v>
      </c>
      <c r="C7033">
        <v>373.10000600000001</v>
      </c>
      <c r="D7033">
        <v>371.57000699999998</v>
      </c>
      <c r="E7033">
        <v>371.98998999999998</v>
      </c>
      <c r="F7033">
        <v>370.77560399999999</v>
      </c>
      <c r="G7033">
        <v>49455300</v>
      </c>
      <c r="I7033">
        <f t="shared" si="327"/>
        <v>1.0014267732291233</v>
      </c>
      <c r="J7033">
        <f t="shared" si="328"/>
        <v>1.4267732291233237E-3</v>
      </c>
      <c r="K7033">
        <f t="shared" si="329"/>
        <v>1.4257563553169541E-3</v>
      </c>
    </row>
    <row r="7034" spans="1:11" x14ac:dyDescent="0.25">
      <c r="A7034" s="1">
        <v>44196</v>
      </c>
      <c r="B7034">
        <v>371.77999899999998</v>
      </c>
      <c r="C7034">
        <v>374.66000400000001</v>
      </c>
      <c r="D7034">
        <v>371.23001099999999</v>
      </c>
      <c r="E7034">
        <v>373.88000499999998</v>
      </c>
      <c r="F7034">
        <v>372.65945399999998</v>
      </c>
      <c r="G7034">
        <v>78520700</v>
      </c>
      <c r="I7034">
        <f t="shared" si="327"/>
        <v>1.0050808359009511</v>
      </c>
      <c r="J7034">
        <f t="shared" si="328"/>
        <v>5.0808359009510973E-3</v>
      </c>
      <c r="K7034">
        <f t="shared" si="329"/>
        <v>5.0679720087095249E-3</v>
      </c>
    </row>
    <row r="7035" spans="1:11" x14ac:dyDescent="0.25">
      <c r="A7035" s="1">
        <v>44200</v>
      </c>
      <c r="B7035">
        <v>375.30999800000001</v>
      </c>
      <c r="C7035">
        <v>375.45001200000002</v>
      </c>
      <c r="D7035">
        <v>364.82000699999998</v>
      </c>
      <c r="E7035">
        <v>368.790009</v>
      </c>
      <c r="F7035">
        <v>367.58609000000001</v>
      </c>
      <c r="G7035">
        <v>110210800</v>
      </c>
      <c r="I7035">
        <f t="shared" si="327"/>
        <v>0.98638605851657801</v>
      </c>
      <c r="J7035">
        <f t="shared" si="328"/>
        <v>-1.3613941483421987E-2</v>
      </c>
      <c r="K7035">
        <f t="shared" si="329"/>
        <v>-1.3707460933650219E-2</v>
      </c>
    </row>
    <row r="7036" spans="1:11" x14ac:dyDescent="0.25">
      <c r="A7036" s="1">
        <v>44201</v>
      </c>
      <c r="B7036">
        <v>368.10000600000001</v>
      </c>
      <c r="C7036">
        <v>372.5</v>
      </c>
      <c r="D7036">
        <v>368.04998799999998</v>
      </c>
      <c r="E7036">
        <v>371.32998700000002</v>
      </c>
      <c r="F7036">
        <v>370.11776700000001</v>
      </c>
      <c r="G7036">
        <v>66426200</v>
      </c>
      <c r="I7036">
        <f t="shared" si="327"/>
        <v>1.0068873035973696</v>
      </c>
      <c r="J7036">
        <f t="shared" si="328"/>
        <v>6.887303597369554E-3</v>
      </c>
      <c r="K7036">
        <f t="shared" si="329"/>
        <v>6.8636944621473083E-3</v>
      </c>
    </row>
    <row r="7037" spans="1:11" x14ac:dyDescent="0.25">
      <c r="A7037" s="1">
        <v>44202</v>
      </c>
      <c r="B7037">
        <v>369.709991</v>
      </c>
      <c r="C7037">
        <v>376.98001099999999</v>
      </c>
      <c r="D7037">
        <v>369.11999500000002</v>
      </c>
      <c r="E7037">
        <v>373.54998799999998</v>
      </c>
      <c r="F7037">
        <v>372.33050500000002</v>
      </c>
      <c r="G7037">
        <v>107997700</v>
      </c>
      <c r="I7037">
        <f t="shared" si="327"/>
        <v>1.0059784700905752</v>
      </c>
      <c r="J7037">
        <f t="shared" si="328"/>
        <v>5.978470090575172E-3</v>
      </c>
      <c r="K7037">
        <f t="shared" si="329"/>
        <v>5.9606699481097921E-3</v>
      </c>
    </row>
    <row r="7038" spans="1:11" x14ac:dyDescent="0.25">
      <c r="A7038" s="1">
        <v>44203</v>
      </c>
      <c r="B7038">
        <v>376.10000600000001</v>
      </c>
      <c r="C7038">
        <v>379.89999399999999</v>
      </c>
      <c r="D7038">
        <v>375.91000400000001</v>
      </c>
      <c r="E7038">
        <v>379.10000600000001</v>
      </c>
      <c r="F7038">
        <v>377.86242700000003</v>
      </c>
      <c r="G7038">
        <v>68766800</v>
      </c>
      <c r="I7038">
        <f t="shared" si="327"/>
        <v>1.0148575578033823</v>
      </c>
      <c r="J7038">
        <f t="shared" si="328"/>
        <v>1.4857557803382271E-2</v>
      </c>
      <c r="K7038">
        <f t="shared" si="329"/>
        <v>1.4748265506048045E-2</v>
      </c>
    </row>
    <row r="7039" spans="1:11" x14ac:dyDescent="0.25">
      <c r="A7039" s="1">
        <v>44204</v>
      </c>
      <c r="B7039">
        <v>380.58999599999999</v>
      </c>
      <c r="C7039">
        <v>381.48998999999998</v>
      </c>
      <c r="D7039">
        <v>377.10000600000001</v>
      </c>
      <c r="E7039">
        <v>381.26001000000002</v>
      </c>
      <c r="F7039">
        <v>380.01538099999999</v>
      </c>
      <c r="G7039">
        <v>71677200</v>
      </c>
      <c r="I7039">
        <f t="shared" si="327"/>
        <v>1.0056977191860359</v>
      </c>
      <c r="J7039">
        <f t="shared" si="328"/>
        <v>5.6977191860358989E-3</v>
      </c>
      <c r="K7039">
        <f t="shared" si="329"/>
        <v>5.6815485787178564E-3</v>
      </c>
    </row>
    <row r="7040" spans="1:11" x14ac:dyDescent="0.25">
      <c r="A7040" s="1">
        <v>44207</v>
      </c>
      <c r="B7040">
        <v>377.85000600000001</v>
      </c>
      <c r="C7040">
        <v>380.57998700000002</v>
      </c>
      <c r="D7040">
        <v>377.72000100000002</v>
      </c>
      <c r="E7040">
        <v>378.69000199999999</v>
      </c>
      <c r="F7040">
        <v>377.45376599999997</v>
      </c>
      <c r="G7040">
        <v>51034700</v>
      </c>
      <c r="I7040">
        <f t="shared" si="327"/>
        <v>0.99325918073826591</v>
      </c>
      <c r="J7040">
        <f t="shared" si="328"/>
        <v>-6.7408192617340879E-3</v>
      </c>
      <c r="K7040">
        <f t="shared" si="329"/>
        <v>-6.7636412007568954E-3</v>
      </c>
    </row>
    <row r="7041" spans="1:11" x14ac:dyDescent="0.25">
      <c r="A7041" s="1">
        <v>44208</v>
      </c>
      <c r="B7041">
        <v>378.89001500000001</v>
      </c>
      <c r="C7041">
        <v>379.85998499999999</v>
      </c>
      <c r="D7041">
        <v>376.35998499999999</v>
      </c>
      <c r="E7041">
        <v>378.76998900000001</v>
      </c>
      <c r="F7041">
        <v>377.533478</v>
      </c>
      <c r="G7041">
        <v>52547700</v>
      </c>
      <c r="I7041">
        <f t="shared" si="327"/>
        <v>1.0002111834804162</v>
      </c>
      <c r="J7041">
        <f t="shared" si="328"/>
        <v>2.1118348041615498E-4</v>
      </c>
      <c r="K7041">
        <f t="shared" si="329"/>
        <v>2.1116118432394363E-4</v>
      </c>
    </row>
    <row r="7042" spans="1:11" x14ac:dyDescent="0.25">
      <c r="A7042" s="1">
        <v>44209</v>
      </c>
      <c r="B7042">
        <v>378.69000199999999</v>
      </c>
      <c r="C7042">
        <v>380.85998499999999</v>
      </c>
      <c r="D7042">
        <v>377.85000600000001</v>
      </c>
      <c r="E7042">
        <v>379.790009</v>
      </c>
      <c r="F7042">
        <v>378.55017099999998</v>
      </c>
      <c r="G7042">
        <v>45303600</v>
      </c>
      <c r="I7042">
        <f t="shared" si="327"/>
        <v>1.0026929876666459</v>
      </c>
      <c r="J7042">
        <f t="shared" si="328"/>
        <v>2.6929876666459407E-3</v>
      </c>
      <c r="K7042">
        <f t="shared" si="329"/>
        <v>2.6893680722520543E-3</v>
      </c>
    </row>
    <row r="7043" spans="1:11" x14ac:dyDescent="0.25">
      <c r="A7043" s="1">
        <v>44210</v>
      </c>
      <c r="B7043">
        <v>380.58999599999999</v>
      </c>
      <c r="C7043">
        <v>381.13000499999998</v>
      </c>
      <c r="D7043">
        <v>378.10000600000001</v>
      </c>
      <c r="E7043">
        <v>378.459991</v>
      </c>
      <c r="F7043">
        <v>377.22448700000001</v>
      </c>
      <c r="G7043">
        <v>49989100</v>
      </c>
      <c r="I7043">
        <f t="shared" si="327"/>
        <v>0.99649799656278593</v>
      </c>
      <c r="J7043">
        <f t="shared" si="328"/>
        <v>-3.502003437214074E-3</v>
      </c>
      <c r="K7043">
        <f t="shared" si="329"/>
        <v>-3.5081498051812762E-3</v>
      </c>
    </row>
    <row r="7044" spans="1:11" x14ac:dyDescent="0.25">
      <c r="A7044" s="1">
        <v>44211</v>
      </c>
      <c r="B7044">
        <v>376.72000100000002</v>
      </c>
      <c r="C7044">
        <v>377.57998700000002</v>
      </c>
      <c r="D7044">
        <v>373.70001200000002</v>
      </c>
      <c r="E7044">
        <v>375.70001200000002</v>
      </c>
      <c r="F7044">
        <v>374.47351099999997</v>
      </c>
      <c r="G7044">
        <v>107160000</v>
      </c>
      <c r="I7044">
        <f t="shared" ref="I7044:I7107" si="330">F7044/F7043</f>
        <v>0.99270732390180161</v>
      </c>
      <c r="J7044">
        <f t="shared" ref="J7044:J7107" si="331">I7044-1</f>
        <v>-7.2926760981983918E-3</v>
      </c>
      <c r="K7044">
        <f t="shared" ref="K7044:K7107" si="332">LN(I7044)</f>
        <v>-7.3193976542308553E-3</v>
      </c>
    </row>
    <row r="7045" spans="1:11" x14ac:dyDescent="0.25">
      <c r="A7045" s="1">
        <v>44215</v>
      </c>
      <c r="B7045">
        <v>378.33999599999999</v>
      </c>
      <c r="C7045">
        <v>379.23001099999999</v>
      </c>
      <c r="D7045">
        <v>376.75</v>
      </c>
      <c r="E7045">
        <v>378.64999399999999</v>
      </c>
      <c r="F7045">
        <v>377.41387900000001</v>
      </c>
      <c r="G7045">
        <v>51233300</v>
      </c>
      <c r="I7045">
        <f t="shared" si="330"/>
        <v>1.0078520053184752</v>
      </c>
      <c r="J7045">
        <f t="shared" si="331"/>
        <v>7.8520053184751859E-3</v>
      </c>
      <c r="K7045">
        <f t="shared" si="332"/>
        <v>7.8213387494875664E-3</v>
      </c>
    </row>
    <row r="7046" spans="1:11" x14ac:dyDescent="0.25">
      <c r="A7046" s="1">
        <v>44216</v>
      </c>
      <c r="B7046">
        <v>381.10998499999999</v>
      </c>
      <c r="C7046">
        <v>384.790009</v>
      </c>
      <c r="D7046">
        <v>380.69000199999999</v>
      </c>
      <c r="E7046">
        <v>383.89001500000001</v>
      </c>
      <c r="F7046">
        <v>382.63677999999999</v>
      </c>
      <c r="G7046">
        <v>61836100</v>
      </c>
      <c r="I7046">
        <f t="shared" si="330"/>
        <v>1.0138386564210056</v>
      </c>
      <c r="J7046">
        <f t="shared" si="331"/>
        <v>1.3838656421005568E-2</v>
      </c>
      <c r="K7046">
        <f t="shared" si="332"/>
        <v>1.3743776553088958E-2</v>
      </c>
    </row>
    <row r="7047" spans="1:11" x14ac:dyDescent="0.25">
      <c r="A7047" s="1">
        <v>44217</v>
      </c>
      <c r="B7047">
        <v>384.48998999999998</v>
      </c>
      <c r="C7047">
        <v>384.95001200000002</v>
      </c>
      <c r="D7047">
        <v>383.25</v>
      </c>
      <c r="E7047">
        <v>384.23998999999998</v>
      </c>
      <c r="F7047">
        <v>382.98562600000002</v>
      </c>
      <c r="G7047">
        <v>47840100</v>
      </c>
      <c r="I7047">
        <f t="shared" si="330"/>
        <v>1.0009116896708152</v>
      </c>
      <c r="J7047">
        <f t="shared" si="331"/>
        <v>9.1168967081523E-4</v>
      </c>
      <c r="K7047">
        <f t="shared" si="332"/>
        <v>9.1127433420685544E-4</v>
      </c>
    </row>
    <row r="7048" spans="1:11" x14ac:dyDescent="0.25">
      <c r="A7048" s="1">
        <v>44218</v>
      </c>
      <c r="B7048">
        <v>382.25</v>
      </c>
      <c r="C7048">
        <v>384.13000499999998</v>
      </c>
      <c r="D7048">
        <v>381.83999599999999</v>
      </c>
      <c r="E7048">
        <v>382.88000499999998</v>
      </c>
      <c r="F7048">
        <v>381.630066</v>
      </c>
      <c r="G7048">
        <v>52860500</v>
      </c>
      <c r="I7048">
        <f t="shared" si="330"/>
        <v>0.99646054601537437</v>
      </c>
      <c r="J7048">
        <f t="shared" si="331"/>
        <v>-3.539453984625629E-3</v>
      </c>
      <c r="K7048">
        <f t="shared" si="332"/>
        <v>-3.5457326716743401E-3</v>
      </c>
    </row>
    <row r="7049" spans="1:11" x14ac:dyDescent="0.25">
      <c r="A7049" s="1">
        <v>44221</v>
      </c>
      <c r="B7049">
        <v>383.67001299999998</v>
      </c>
      <c r="C7049">
        <v>384.76998900000001</v>
      </c>
      <c r="D7049">
        <v>378.459991</v>
      </c>
      <c r="E7049">
        <v>384.39001500000001</v>
      </c>
      <c r="F7049">
        <v>383.13516199999998</v>
      </c>
      <c r="G7049">
        <v>70402000</v>
      </c>
      <c r="I7049">
        <f t="shared" si="330"/>
        <v>1.0039438611736633</v>
      </c>
      <c r="J7049">
        <f t="shared" si="331"/>
        <v>3.9438611736632989E-3</v>
      </c>
      <c r="K7049">
        <f t="shared" si="332"/>
        <v>3.9361045405522967E-3</v>
      </c>
    </row>
    <row r="7050" spans="1:11" x14ac:dyDescent="0.25">
      <c r="A7050" s="1">
        <v>44222</v>
      </c>
      <c r="B7050">
        <v>385.41000400000001</v>
      </c>
      <c r="C7050">
        <v>385.85000600000001</v>
      </c>
      <c r="D7050">
        <v>383.540009</v>
      </c>
      <c r="E7050">
        <v>383.790009</v>
      </c>
      <c r="F7050">
        <v>382.53710899999999</v>
      </c>
      <c r="G7050">
        <v>42665300</v>
      </c>
      <c r="I7050">
        <f t="shared" si="330"/>
        <v>0.99843905477931572</v>
      </c>
      <c r="J7050">
        <f t="shared" si="331"/>
        <v>-1.5609452206842844E-3</v>
      </c>
      <c r="K7050">
        <f t="shared" si="332"/>
        <v>-1.562164764935006E-3</v>
      </c>
    </row>
    <row r="7051" spans="1:11" x14ac:dyDescent="0.25">
      <c r="A7051" s="1">
        <v>44223</v>
      </c>
      <c r="B7051">
        <v>380.22000100000002</v>
      </c>
      <c r="C7051">
        <v>380.32000699999998</v>
      </c>
      <c r="D7051">
        <v>372.01001000000002</v>
      </c>
      <c r="E7051">
        <v>374.41000400000001</v>
      </c>
      <c r="F7051">
        <v>373.18771400000003</v>
      </c>
      <c r="G7051">
        <v>123351100</v>
      </c>
      <c r="I7051">
        <f t="shared" si="330"/>
        <v>0.97555950839791605</v>
      </c>
      <c r="J7051">
        <f t="shared" si="331"/>
        <v>-2.4440491602083947E-2</v>
      </c>
      <c r="K7051">
        <f t="shared" si="332"/>
        <v>-2.474411780887854E-2</v>
      </c>
    </row>
    <row r="7052" spans="1:11" x14ac:dyDescent="0.25">
      <c r="A7052" s="1">
        <v>44224</v>
      </c>
      <c r="B7052">
        <v>376.35998499999999</v>
      </c>
      <c r="C7052">
        <v>381.92999300000002</v>
      </c>
      <c r="D7052">
        <v>375.89001500000001</v>
      </c>
      <c r="E7052">
        <v>377.63000499999998</v>
      </c>
      <c r="F7052">
        <v>376.39721700000001</v>
      </c>
      <c r="G7052">
        <v>94198100</v>
      </c>
      <c r="I7052">
        <f t="shared" si="330"/>
        <v>1.0086002375737375</v>
      </c>
      <c r="J7052">
        <f t="shared" si="331"/>
        <v>8.6002375737375125E-3</v>
      </c>
      <c r="K7052">
        <f t="shared" si="332"/>
        <v>8.5634662084846328E-3</v>
      </c>
    </row>
    <row r="7053" spans="1:11" x14ac:dyDescent="0.25">
      <c r="A7053" s="1">
        <v>44225</v>
      </c>
      <c r="B7053">
        <v>375.63000499999998</v>
      </c>
      <c r="C7053">
        <v>376.67001299999998</v>
      </c>
      <c r="D7053">
        <v>368.26998900000001</v>
      </c>
      <c r="E7053">
        <v>370.07000699999998</v>
      </c>
      <c r="F7053">
        <v>368.86190800000003</v>
      </c>
      <c r="G7053">
        <v>126765100</v>
      </c>
      <c r="I7053">
        <f t="shared" si="330"/>
        <v>0.97998043380857414</v>
      </c>
      <c r="J7053">
        <f t="shared" si="331"/>
        <v>-2.0019566191425864E-2</v>
      </c>
      <c r="K7053">
        <f t="shared" si="332"/>
        <v>-2.0222673018287687E-2</v>
      </c>
    </row>
    <row r="7054" spans="1:11" x14ac:dyDescent="0.25">
      <c r="A7054" s="1">
        <v>44228</v>
      </c>
      <c r="B7054">
        <v>373.72000100000002</v>
      </c>
      <c r="C7054">
        <v>377.33999599999999</v>
      </c>
      <c r="D7054">
        <v>370.38000499999998</v>
      </c>
      <c r="E7054">
        <v>376.23001099999999</v>
      </c>
      <c r="F7054">
        <v>375.001801</v>
      </c>
      <c r="G7054">
        <v>75817600</v>
      </c>
      <c r="I7054">
        <f t="shared" si="330"/>
        <v>1.0166455057213444</v>
      </c>
      <c r="J7054">
        <f t="shared" si="331"/>
        <v>1.6645505721344378E-2</v>
      </c>
      <c r="K7054">
        <f t="shared" si="332"/>
        <v>1.6508487690016033E-2</v>
      </c>
    </row>
    <row r="7055" spans="1:11" x14ac:dyDescent="0.25">
      <c r="A7055" s="1">
        <v>44229</v>
      </c>
      <c r="B7055">
        <v>379.64999399999999</v>
      </c>
      <c r="C7055">
        <v>383.22000100000002</v>
      </c>
      <c r="D7055">
        <v>376.32000699999998</v>
      </c>
      <c r="E7055">
        <v>381.54998799999998</v>
      </c>
      <c r="F7055">
        <v>380.30441300000001</v>
      </c>
      <c r="G7055">
        <v>64450700</v>
      </c>
      <c r="I7055">
        <f t="shared" si="330"/>
        <v>1.0141402307558518</v>
      </c>
      <c r="J7055">
        <f t="shared" si="331"/>
        <v>1.4140230755851801E-2</v>
      </c>
      <c r="K7055">
        <f t="shared" si="332"/>
        <v>1.4041190238188048E-2</v>
      </c>
    </row>
    <row r="7056" spans="1:11" x14ac:dyDescent="0.25">
      <c r="A7056" s="1">
        <v>44230</v>
      </c>
      <c r="B7056">
        <v>382.44000199999999</v>
      </c>
      <c r="C7056">
        <v>383.70001200000002</v>
      </c>
      <c r="D7056">
        <v>380.48001099999999</v>
      </c>
      <c r="E7056">
        <v>381.85000600000001</v>
      </c>
      <c r="F7056">
        <v>380.60342400000002</v>
      </c>
      <c r="G7056">
        <v>52427100</v>
      </c>
      <c r="I7056">
        <f t="shared" si="330"/>
        <v>1.0007862412051474</v>
      </c>
      <c r="J7056">
        <f t="shared" si="331"/>
        <v>7.862412051473644E-4</v>
      </c>
      <c r="K7056">
        <f t="shared" si="332"/>
        <v>7.8593227944716683E-4</v>
      </c>
    </row>
    <row r="7057" spans="1:11" x14ac:dyDescent="0.25">
      <c r="A7057" s="1">
        <v>44231</v>
      </c>
      <c r="B7057">
        <v>382.959991</v>
      </c>
      <c r="C7057">
        <v>386.23998999999998</v>
      </c>
      <c r="D7057">
        <v>381.97000100000002</v>
      </c>
      <c r="E7057">
        <v>386.19000199999999</v>
      </c>
      <c r="F7057">
        <v>384.92926</v>
      </c>
      <c r="G7057">
        <v>47142600</v>
      </c>
      <c r="I7057">
        <f t="shared" si="330"/>
        <v>1.01136573064566</v>
      </c>
      <c r="J7057">
        <f t="shared" si="331"/>
        <v>1.1365730645660044E-2</v>
      </c>
      <c r="K7057">
        <f t="shared" si="332"/>
        <v>1.1301626002554351E-2</v>
      </c>
    </row>
    <row r="7058" spans="1:11" x14ac:dyDescent="0.25">
      <c r="A7058" s="1">
        <v>44232</v>
      </c>
      <c r="B7058">
        <v>388.20001200000002</v>
      </c>
      <c r="C7058">
        <v>388.47000100000002</v>
      </c>
      <c r="D7058">
        <v>386.14001500000001</v>
      </c>
      <c r="E7058">
        <v>387.709991</v>
      </c>
      <c r="F7058">
        <v>386.44430499999999</v>
      </c>
      <c r="G7058">
        <v>48669800</v>
      </c>
      <c r="I7058">
        <f t="shared" si="330"/>
        <v>1.0039359050023893</v>
      </c>
      <c r="J7058">
        <f t="shared" si="331"/>
        <v>3.9359050023892728E-3</v>
      </c>
      <c r="K7058">
        <f t="shared" si="332"/>
        <v>3.9281795926464566E-3</v>
      </c>
    </row>
    <row r="7059" spans="1:11" x14ac:dyDescent="0.25">
      <c r="A7059" s="1">
        <v>44235</v>
      </c>
      <c r="B7059">
        <v>389.26998900000001</v>
      </c>
      <c r="C7059">
        <v>390.55999800000001</v>
      </c>
      <c r="D7059">
        <v>388.35000600000001</v>
      </c>
      <c r="E7059">
        <v>390.51001000000002</v>
      </c>
      <c r="F7059">
        <v>389.23516799999999</v>
      </c>
      <c r="G7059">
        <v>38365200</v>
      </c>
      <c r="I7059">
        <f t="shared" si="330"/>
        <v>1.0072219022609221</v>
      </c>
      <c r="J7059">
        <f t="shared" si="331"/>
        <v>7.2219022609221195E-3</v>
      </c>
      <c r="K7059">
        <f t="shared" si="332"/>
        <v>7.1959492035063776E-3</v>
      </c>
    </row>
    <row r="7060" spans="1:11" x14ac:dyDescent="0.25">
      <c r="A7060" s="1">
        <v>44236</v>
      </c>
      <c r="B7060">
        <v>389.60998499999999</v>
      </c>
      <c r="C7060">
        <v>390.89001500000001</v>
      </c>
      <c r="D7060">
        <v>389.17001299999998</v>
      </c>
      <c r="E7060">
        <v>390.25</v>
      </c>
      <c r="F7060">
        <v>388.97601300000002</v>
      </c>
      <c r="G7060">
        <v>35551100</v>
      </c>
      <c r="I7060">
        <f t="shared" si="330"/>
        <v>0.99933419428328751</v>
      </c>
      <c r="J7060">
        <f t="shared" si="331"/>
        <v>-6.6580571671248645E-4</v>
      </c>
      <c r="K7060">
        <f t="shared" si="332"/>
        <v>-6.6602746377112591E-4</v>
      </c>
    </row>
    <row r="7061" spans="1:11" x14ac:dyDescent="0.25">
      <c r="A7061" s="1">
        <v>44237</v>
      </c>
      <c r="B7061">
        <v>392.11999500000002</v>
      </c>
      <c r="C7061">
        <v>392.27999899999998</v>
      </c>
      <c r="D7061">
        <v>387.5</v>
      </c>
      <c r="E7061">
        <v>390.07998700000002</v>
      </c>
      <c r="F7061">
        <v>388.80654900000002</v>
      </c>
      <c r="G7061">
        <v>59154400</v>
      </c>
      <c r="I7061">
        <f t="shared" si="330"/>
        <v>0.99956433303253589</v>
      </c>
      <c r="J7061">
        <f t="shared" si="331"/>
        <v>-4.3566696746411004E-4</v>
      </c>
      <c r="K7061">
        <f t="shared" si="332"/>
        <v>-4.3576189789041496E-4</v>
      </c>
    </row>
    <row r="7062" spans="1:11" x14ac:dyDescent="0.25">
      <c r="A7062" s="1">
        <v>44238</v>
      </c>
      <c r="B7062">
        <v>391.23998999999998</v>
      </c>
      <c r="C7062">
        <v>391.69000199999999</v>
      </c>
      <c r="D7062">
        <v>388.10000600000001</v>
      </c>
      <c r="E7062">
        <v>390.709991</v>
      </c>
      <c r="F7062">
        <v>389.43450899999999</v>
      </c>
      <c r="G7062">
        <v>42913300</v>
      </c>
      <c r="I7062">
        <f t="shared" si="330"/>
        <v>1.0016150962518895</v>
      </c>
      <c r="J7062">
        <f t="shared" si="331"/>
        <v>1.6150962518894918E-3</v>
      </c>
      <c r="K7062">
        <f t="shared" si="332"/>
        <v>1.613793386584658E-3</v>
      </c>
    </row>
    <row r="7063" spans="1:11" x14ac:dyDescent="0.25">
      <c r="A7063" s="1">
        <v>44239</v>
      </c>
      <c r="B7063">
        <v>389.85000600000001</v>
      </c>
      <c r="C7063">
        <v>392.89999399999999</v>
      </c>
      <c r="D7063">
        <v>389.76998900000001</v>
      </c>
      <c r="E7063">
        <v>392.64001500000001</v>
      </c>
      <c r="F7063">
        <v>391.35821499999997</v>
      </c>
      <c r="G7063">
        <v>50593300</v>
      </c>
      <c r="I7063">
        <f t="shared" si="330"/>
        <v>1.004939741999084</v>
      </c>
      <c r="J7063">
        <f t="shared" si="331"/>
        <v>4.9397419990839797E-3</v>
      </c>
      <c r="K7063">
        <f t="shared" si="332"/>
        <v>4.9275815036070687E-3</v>
      </c>
    </row>
    <row r="7064" spans="1:11" x14ac:dyDescent="0.25">
      <c r="A7064" s="1">
        <v>44243</v>
      </c>
      <c r="B7064">
        <v>393.959991</v>
      </c>
      <c r="C7064">
        <v>394.17001299999998</v>
      </c>
      <c r="D7064">
        <v>391.52999899999998</v>
      </c>
      <c r="E7064">
        <v>392.29998799999998</v>
      </c>
      <c r="F7064">
        <v>391.019318</v>
      </c>
      <c r="G7064">
        <v>50972400</v>
      </c>
      <c r="I7064">
        <f t="shared" si="330"/>
        <v>0.99913404909617143</v>
      </c>
      <c r="J7064">
        <f t="shared" si="331"/>
        <v>-8.6595090382857176E-4</v>
      </c>
      <c r="K7064">
        <f t="shared" si="332"/>
        <v>-8.6632605590364743E-4</v>
      </c>
    </row>
    <row r="7065" spans="1:11" x14ac:dyDescent="0.25">
      <c r="A7065" s="1">
        <v>44244</v>
      </c>
      <c r="B7065">
        <v>390.42001299999998</v>
      </c>
      <c r="C7065">
        <v>392.66000400000001</v>
      </c>
      <c r="D7065">
        <v>389.32998700000002</v>
      </c>
      <c r="E7065">
        <v>392.39001500000001</v>
      </c>
      <c r="F7065">
        <v>391.109039</v>
      </c>
      <c r="G7065">
        <v>52290600</v>
      </c>
      <c r="I7065">
        <f t="shared" si="330"/>
        <v>1.0002294541365857</v>
      </c>
      <c r="J7065">
        <f t="shared" si="331"/>
        <v>2.2945413658570502E-4</v>
      </c>
      <c r="K7065">
        <f t="shared" si="332"/>
        <v>2.2942781601147298E-4</v>
      </c>
    </row>
    <row r="7066" spans="1:11" x14ac:dyDescent="0.25">
      <c r="A7066" s="1">
        <v>44245</v>
      </c>
      <c r="B7066">
        <v>389.58999599999999</v>
      </c>
      <c r="C7066">
        <v>391.51998900000001</v>
      </c>
      <c r="D7066">
        <v>387.73998999999998</v>
      </c>
      <c r="E7066">
        <v>390.72000100000002</v>
      </c>
      <c r="F7066">
        <v>389.44448899999998</v>
      </c>
      <c r="G7066">
        <v>59712800</v>
      </c>
      <c r="I7066">
        <f t="shared" si="330"/>
        <v>0.99574402574725451</v>
      </c>
      <c r="J7066">
        <f t="shared" si="331"/>
        <v>-4.2559742527454869E-3</v>
      </c>
      <c r="K7066">
        <f t="shared" si="332"/>
        <v>-4.265056690072197E-3</v>
      </c>
    </row>
    <row r="7067" spans="1:11" x14ac:dyDescent="0.25">
      <c r="A7067" s="1">
        <v>44246</v>
      </c>
      <c r="B7067">
        <v>392.07000699999998</v>
      </c>
      <c r="C7067">
        <v>392.38000499999998</v>
      </c>
      <c r="D7067">
        <v>389.54998799999998</v>
      </c>
      <c r="E7067">
        <v>390.02999899999998</v>
      </c>
      <c r="F7067">
        <v>388.75671399999999</v>
      </c>
      <c r="G7067">
        <v>83241000</v>
      </c>
      <c r="I7067">
        <f t="shared" si="330"/>
        <v>0.99823395883257704</v>
      </c>
      <c r="J7067">
        <f t="shared" si="331"/>
        <v>-1.7660411674229604E-3</v>
      </c>
      <c r="K7067">
        <f t="shared" si="332"/>
        <v>-1.7676024565968969E-3</v>
      </c>
    </row>
    <row r="7068" spans="1:11" x14ac:dyDescent="0.25">
      <c r="A7068" s="1">
        <v>44249</v>
      </c>
      <c r="B7068">
        <v>387.05999800000001</v>
      </c>
      <c r="C7068">
        <v>389.61999500000002</v>
      </c>
      <c r="D7068">
        <v>386.73998999999998</v>
      </c>
      <c r="E7068">
        <v>387.02999899999998</v>
      </c>
      <c r="F7068">
        <v>385.76650999999998</v>
      </c>
      <c r="G7068">
        <v>67414200</v>
      </c>
      <c r="I7068">
        <f t="shared" si="330"/>
        <v>0.99230828975470764</v>
      </c>
      <c r="J7068">
        <f t="shared" si="331"/>
        <v>-7.6917102452923602E-3</v>
      </c>
      <c r="K7068">
        <f t="shared" si="332"/>
        <v>-7.7214440157040102E-3</v>
      </c>
    </row>
    <row r="7069" spans="1:11" x14ac:dyDescent="0.25">
      <c r="A7069" s="1">
        <v>44250</v>
      </c>
      <c r="B7069">
        <v>384.66000400000001</v>
      </c>
      <c r="C7069">
        <v>388.95001200000002</v>
      </c>
      <c r="D7069">
        <v>380.20001200000002</v>
      </c>
      <c r="E7069">
        <v>387.5</v>
      </c>
      <c r="F7069">
        <v>386.23498499999999</v>
      </c>
      <c r="G7069">
        <v>107284100</v>
      </c>
      <c r="I7069">
        <f t="shared" si="330"/>
        <v>1.0012144003894998</v>
      </c>
      <c r="J7069">
        <f t="shared" si="331"/>
        <v>1.2144003894998256E-3</v>
      </c>
      <c r="K7069">
        <f t="shared" si="332"/>
        <v>1.2136636017900111E-3</v>
      </c>
    </row>
    <row r="7070" spans="1:11" x14ac:dyDescent="0.25">
      <c r="A7070" s="1">
        <v>44251</v>
      </c>
      <c r="B7070">
        <v>386.32998700000002</v>
      </c>
      <c r="C7070">
        <v>392.23001099999999</v>
      </c>
      <c r="D7070">
        <v>385.26998900000001</v>
      </c>
      <c r="E7070">
        <v>391.76998900000001</v>
      </c>
      <c r="F7070">
        <v>390.49102800000003</v>
      </c>
      <c r="G7070">
        <v>72433900</v>
      </c>
      <c r="I7070">
        <f t="shared" si="330"/>
        <v>1.0110193099156981</v>
      </c>
      <c r="J7070">
        <f t="shared" si="331"/>
        <v>1.1019309915698106E-2</v>
      </c>
      <c r="K7070">
        <f t="shared" si="332"/>
        <v>1.0959039673638538E-2</v>
      </c>
    </row>
    <row r="7071" spans="1:11" x14ac:dyDescent="0.25">
      <c r="A7071" s="1">
        <v>44252</v>
      </c>
      <c r="B7071">
        <v>390.41000400000001</v>
      </c>
      <c r="C7071">
        <v>391.88000499999998</v>
      </c>
      <c r="D7071">
        <v>380.77999899999998</v>
      </c>
      <c r="E7071">
        <v>382.32998700000002</v>
      </c>
      <c r="F7071">
        <v>381.08184799999998</v>
      </c>
      <c r="G7071">
        <v>146670500</v>
      </c>
      <c r="I7071">
        <f t="shared" si="330"/>
        <v>0.97590423511599844</v>
      </c>
      <c r="J7071">
        <f t="shared" si="331"/>
        <v>-2.4095764884001558E-2</v>
      </c>
      <c r="K7071">
        <f t="shared" si="332"/>
        <v>-2.4390817141301264E-2</v>
      </c>
    </row>
    <row r="7072" spans="1:11" x14ac:dyDescent="0.25">
      <c r="A7072" s="1">
        <v>44253</v>
      </c>
      <c r="B7072">
        <v>384.35000600000001</v>
      </c>
      <c r="C7072">
        <v>385.57998700000002</v>
      </c>
      <c r="D7072">
        <v>378.23001099999999</v>
      </c>
      <c r="E7072">
        <v>380.35998499999999</v>
      </c>
      <c r="F7072">
        <v>379.11828600000001</v>
      </c>
      <c r="G7072">
        <v>152701600</v>
      </c>
      <c r="I7072">
        <f t="shared" si="330"/>
        <v>0.99484740086596835</v>
      </c>
      <c r="J7072">
        <f t="shared" si="331"/>
        <v>-5.1525991340316546E-3</v>
      </c>
      <c r="K7072">
        <f t="shared" si="332"/>
        <v>-5.1659195491572099E-3</v>
      </c>
    </row>
    <row r="7073" spans="1:11" x14ac:dyDescent="0.25">
      <c r="A7073" s="1">
        <v>44256</v>
      </c>
      <c r="B7073">
        <v>385.58999599999999</v>
      </c>
      <c r="C7073">
        <v>390.92001299999998</v>
      </c>
      <c r="D7073">
        <v>380.57000699999998</v>
      </c>
      <c r="E7073">
        <v>389.57998700000002</v>
      </c>
      <c r="F7073">
        <v>388.30819700000001</v>
      </c>
      <c r="G7073">
        <v>105348800</v>
      </c>
      <c r="I7073">
        <f t="shared" si="330"/>
        <v>1.0242402209003445</v>
      </c>
      <c r="J7073">
        <f t="shared" si="331"/>
        <v>2.42402209003445E-2</v>
      </c>
      <c r="K7073">
        <f t="shared" si="332"/>
        <v>2.3951089828207699E-2</v>
      </c>
    </row>
    <row r="7074" spans="1:11" x14ac:dyDescent="0.25">
      <c r="A7074" s="1">
        <v>44257</v>
      </c>
      <c r="B7074">
        <v>389.82000699999998</v>
      </c>
      <c r="C7074">
        <v>390.07000699999998</v>
      </c>
      <c r="D7074">
        <v>386</v>
      </c>
      <c r="E7074">
        <v>386.540009</v>
      </c>
      <c r="F7074">
        <v>385.27813700000002</v>
      </c>
      <c r="G7074">
        <v>79595300</v>
      </c>
      <c r="I7074">
        <f t="shared" si="330"/>
        <v>0.99219676529259571</v>
      </c>
      <c r="J7074">
        <f t="shared" si="331"/>
        <v>-7.803234707404294E-3</v>
      </c>
      <c r="K7074">
        <f t="shared" si="332"/>
        <v>-7.8338392569715417E-3</v>
      </c>
    </row>
    <row r="7075" spans="1:11" x14ac:dyDescent="0.25">
      <c r="A7075" s="1">
        <v>44258</v>
      </c>
      <c r="B7075">
        <v>385.790009</v>
      </c>
      <c r="C7075">
        <v>386.82998700000002</v>
      </c>
      <c r="D7075">
        <v>381.30999800000001</v>
      </c>
      <c r="E7075">
        <v>381.42001299999998</v>
      </c>
      <c r="F7075">
        <v>380.17483499999997</v>
      </c>
      <c r="G7075">
        <v>119940200</v>
      </c>
      <c r="I7075">
        <f t="shared" si="330"/>
        <v>0.98675423931464856</v>
      </c>
      <c r="J7075">
        <f t="shared" si="331"/>
        <v>-1.3245760685351438E-2</v>
      </c>
      <c r="K7075">
        <f t="shared" si="332"/>
        <v>-1.3334268208583111E-2</v>
      </c>
    </row>
    <row r="7076" spans="1:11" x14ac:dyDescent="0.25">
      <c r="A7076" s="1">
        <v>44259</v>
      </c>
      <c r="B7076">
        <v>381.22000100000002</v>
      </c>
      <c r="C7076">
        <v>384</v>
      </c>
      <c r="D7076">
        <v>371.88000499999998</v>
      </c>
      <c r="E7076">
        <v>376.70001200000002</v>
      </c>
      <c r="F7076">
        <v>375.47024499999998</v>
      </c>
      <c r="G7076">
        <v>183433000</v>
      </c>
      <c r="I7076">
        <f t="shared" si="330"/>
        <v>0.98762519355075151</v>
      </c>
      <c r="J7076">
        <f t="shared" si="331"/>
        <v>-1.2374806449248488E-2</v>
      </c>
      <c r="K7076">
        <f t="shared" si="332"/>
        <v>-1.2452011963304964E-2</v>
      </c>
    </row>
    <row r="7077" spans="1:11" x14ac:dyDescent="0.25">
      <c r="A7077" s="1">
        <v>44260</v>
      </c>
      <c r="B7077">
        <v>380.459991</v>
      </c>
      <c r="C7077">
        <v>384.76001000000002</v>
      </c>
      <c r="D7077">
        <v>372.64001500000001</v>
      </c>
      <c r="E7077">
        <v>383.63000499999998</v>
      </c>
      <c r="F7077">
        <v>382.37762500000002</v>
      </c>
      <c r="G7077">
        <v>152039600</v>
      </c>
      <c r="I7077">
        <f t="shared" si="330"/>
        <v>1.0183966108952256</v>
      </c>
      <c r="J7077">
        <f t="shared" si="331"/>
        <v>1.8396610895225596E-2</v>
      </c>
      <c r="K7077">
        <f t="shared" si="332"/>
        <v>1.8229440383591457E-2</v>
      </c>
    </row>
    <row r="7078" spans="1:11" x14ac:dyDescent="0.25">
      <c r="A7078" s="1">
        <v>44263</v>
      </c>
      <c r="B7078">
        <v>384.66000400000001</v>
      </c>
      <c r="C7078">
        <v>387.67999300000002</v>
      </c>
      <c r="D7078">
        <v>381.42001299999998</v>
      </c>
      <c r="E7078">
        <v>381.72000100000002</v>
      </c>
      <c r="F7078">
        <v>380.47384599999998</v>
      </c>
      <c r="G7078">
        <v>123149200</v>
      </c>
      <c r="I7078">
        <f t="shared" si="330"/>
        <v>0.99502120711168696</v>
      </c>
      <c r="J7078">
        <f t="shared" si="331"/>
        <v>-4.9787928883130439E-3</v>
      </c>
      <c r="K7078">
        <f t="shared" si="332"/>
        <v>-4.9912283705901414E-3</v>
      </c>
    </row>
    <row r="7079" spans="1:11" x14ac:dyDescent="0.25">
      <c r="A7079" s="1">
        <v>44264</v>
      </c>
      <c r="B7079">
        <v>385.85000600000001</v>
      </c>
      <c r="C7079">
        <v>389.91000400000001</v>
      </c>
      <c r="D7079">
        <v>385.30999800000001</v>
      </c>
      <c r="E7079">
        <v>387.17001299999998</v>
      </c>
      <c r="F7079">
        <v>385.90606700000001</v>
      </c>
      <c r="G7079">
        <v>113633600</v>
      </c>
      <c r="I7079">
        <f t="shared" si="330"/>
        <v>1.0142775148860035</v>
      </c>
      <c r="J7079">
        <f t="shared" si="331"/>
        <v>1.4277514886003484E-2</v>
      </c>
      <c r="K7079">
        <f t="shared" si="332"/>
        <v>1.4176551044073581E-2</v>
      </c>
    </row>
    <row r="7080" spans="1:11" x14ac:dyDescent="0.25">
      <c r="A7080" s="1">
        <v>44265</v>
      </c>
      <c r="B7080">
        <v>389.69000199999999</v>
      </c>
      <c r="C7080">
        <v>391.39999399999999</v>
      </c>
      <c r="D7080">
        <v>388.17001299999998</v>
      </c>
      <c r="E7080">
        <v>389.57998700000002</v>
      </c>
      <c r="F7080">
        <v>388.30819700000001</v>
      </c>
      <c r="G7080">
        <v>109899400</v>
      </c>
      <c r="I7080">
        <f t="shared" si="330"/>
        <v>1.0062246494818647</v>
      </c>
      <c r="J7080">
        <f t="shared" si="331"/>
        <v>6.2246494818647413E-3</v>
      </c>
      <c r="K7080">
        <f t="shared" si="332"/>
        <v>6.205356371784692E-3</v>
      </c>
    </row>
    <row r="7081" spans="1:11" x14ac:dyDescent="0.25">
      <c r="A7081" s="1">
        <v>44266</v>
      </c>
      <c r="B7081">
        <v>392.23001099999999</v>
      </c>
      <c r="C7081">
        <v>395.64999399999999</v>
      </c>
      <c r="D7081">
        <v>391.73998999999998</v>
      </c>
      <c r="E7081">
        <v>393.52999899999998</v>
      </c>
      <c r="F7081">
        <v>392.24529999999999</v>
      </c>
      <c r="G7081">
        <v>86245000</v>
      </c>
      <c r="I7081">
        <f t="shared" si="330"/>
        <v>1.0101391189534945</v>
      </c>
      <c r="J7081">
        <f t="shared" si="331"/>
        <v>1.0139118953494508E-2</v>
      </c>
      <c r="K7081">
        <f t="shared" si="332"/>
        <v>1.0088062905786817E-2</v>
      </c>
    </row>
    <row r="7082" spans="1:11" x14ac:dyDescent="0.25">
      <c r="A7082" s="1">
        <v>44267</v>
      </c>
      <c r="B7082">
        <v>392.07000699999998</v>
      </c>
      <c r="C7082">
        <v>394.209991</v>
      </c>
      <c r="D7082">
        <v>391.20001200000002</v>
      </c>
      <c r="E7082">
        <v>394.05999800000001</v>
      </c>
      <c r="F7082">
        <v>392.77355999999997</v>
      </c>
      <c r="G7082">
        <v>64653600</v>
      </c>
      <c r="I7082">
        <f t="shared" si="330"/>
        <v>1.0013467592855796</v>
      </c>
      <c r="J7082">
        <f t="shared" si="331"/>
        <v>1.3467592855795907E-3</v>
      </c>
      <c r="K7082">
        <f t="shared" si="332"/>
        <v>1.3458532187043612E-3</v>
      </c>
    </row>
    <row r="7083" spans="1:11" x14ac:dyDescent="0.25">
      <c r="A7083" s="1">
        <v>44270</v>
      </c>
      <c r="B7083">
        <v>394.32998700000002</v>
      </c>
      <c r="C7083">
        <v>396.69000199999999</v>
      </c>
      <c r="D7083">
        <v>392.02999899999998</v>
      </c>
      <c r="E7083">
        <v>396.41000400000001</v>
      </c>
      <c r="F7083">
        <v>395.115906</v>
      </c>
      <c r="G7083">
        <v>73427200</v>
      </c>
      <c r="I7083">
        <f t="shared" si="330"/>
        <v>1.0059636040674429</v>
      </c>
      <c r="J7083">
        <f t="shared" si="331"/>
        <v>5.9636040674428958E-3</v>
      </c>
      <c r="K7083">
        <f t="shared" si="332"/>
        <v>5.9458921636760444E-3</v>
      </c>
    </row>
    <row r="7084" spans="1:11" x14ac:dyDescent="0.25">
      <c r="A7084" s="1">
        <v>44271</v>
      </c>
      <c r="B7084">
        <v>397.07000699999998</v>
      </c>
      <c r="C7084">
        <v>397.82998700000002</v>
      </c>
      <c r="D7084">
        <v>395.07998700000002</v>
      </c>
      <c r="E7084">
        <v>395.91000400000001</v>
      </c>
      <c r="F7084">
        <v>394.61752300000001</v>
      </c>
      <c r="G7084">
        <v>73722500</v>
      </c>
      <c r="I7084">
        <f t="shared" si="330"/>
        <v>0.99873864101031662</v>
      </c>
      <c r="J7084">
        <f t="shared" si="331"/>
        <v>-1.261358989683381E-3</v>
      </c>
      <c r="K7084">
        <f t="shared" si="332"/>
        <v>-1.262155172519149E-3</v>
      </c>
    </row>
    <row r="7085" spans="1:11" x14ac:dyDescent="0.25">
      <c r="A7085" s="1">
        <v>44272</v>
      </c>
      <c r="B7085">
        <v>394.52999899999998</v>
      </c>
      <c r="C7085">
        <v>398.11999500000002</v>
      </c>
      <c r="D7085">
        <v>393.29998799999998</v>
      </c>
      <c r="E7085">
        <v>397.26001000000002</v>
      </c>
      <c r="F7085">
        <v>395.96313500000002</v>
      </c>
      <c r="G7085">
        <v>97959300</v>
      </c>
      <c r="I7085">
        <f t="shared" si="330"/>
        <v>1.0034099144654558</v>
      </c>
      <c r="J7085">
        <f t="shared" si="331"/>
        <v>3.4099144654557989E-3</v>
      </c>
      <c r="K7085">
        <f t="shared" si="332"/>
        <v>3.4041138896961803E-3</v>
      </c>
    </row>
    <row r="7086" spans="1:11" x14ac:dyDescent="0.25">
      <c r="A7086" s="1">
        <v>44273</v>
      </c>
      <c r="B7086">
        <v>394.48001099999999</v>
      </c>
      <c r="C7086">
        <v>396.72000100000002</v>
      </c>
      <c r="D7086">
        <v>390.75</v>
      </c>
      <c r="E7086">
        <v>391.48001099999999</v>
      </c>
      <c r="F7086">
        <v>390.20199600000001</v>
      </c>
      <c r="G7086">
        <v>115349100</v>
      </c>
      <c r="I7086">
        <f t="shared" si="330"/>
        <v>0.98545031471174704</v>
      </c>
      <c r="J7086">
        <f t="shared" si="331"/>
        <v>-1.4549685288252956E-2</v>
      </c>
      <c r="K7086">
        <f t="shared" si="332"/>
        <v>-1.4656569985272734E-2</v>
      </c>
    </row>
    <row r="7087" spans="1:11" x14ac:dyDescent="0.25">
      <c r="A7087" s="1">
        <v>44274</v>
      </c>
      <c r="B7087">
        <v>389.88000499999998</v>
      </c>
      <c r="C7087">
        <v>391.57000699999998</v>
      </c>
      <c r="D7087">
        <v>387.14999399999999</v>
      </c>
      <c r="E7087">
        <v>389.48001099999999</v>
      </c>
      <c r="F7087">
        <v>389.48001099999999</v>
      </c>
      <c r="G7087">
        <v>113624500</v>
      </c>
      <c r="I7087">
        <f t="shared" si="330"/>
        <v>0.99814971474415515</v>
      </c>
      <c r="J7087">
        <f t="shared" si="331"/>
        <v>-1.8502852558448524E-3</v>
      </c>
      <c r="K7087">
        <f t="shared" si="332"/>
        <v>-1.8519991480614832E-3</v>
      </c>
    </row>
    <row r="7088" spans="1:11" x14ac:dyDescent="0.25">
      <c r="A7088" s="1">
        <v>44277</v>
      </c>
      <c r="B7088">
        <v>390.02999899999998</v>
      </c>
      <c r="C7088">
        <v>394.07000699999998</v>
      </c>
      <c r="D7088">
        <v>389.97000100000002</v>
      </c>
      <c r="E7088">
        <v>392.58999599999999</v>
      </c>
      <c r="F7088">
        <v>392.58999599999999</v>
      </c>
      <c r="G7088">
        <v>73778600</v>
      </c>
      <c r="I7088">
        <f t="shared" si="330"/>
        <v>1.0079849669101504</v>
      </c>
      <c r="J7088">
        <f t="shared" si="331"/>
        <v>7.9849669101503817E-3</v>
      </c>
      <c r="K7088">
        <f t="shared" si="332"/>
        <v>7.9532557583526405E-3</v>
      </c>
    </row>
    <row r="7089" spans="1:11" x14ac:dyDescent="0.25">
      <c r="A7089" s="1">
        <v>44278</v>
      </c>
      <c r="B7089">
        <v>391.91000400000001</v>
      </c>
      <c r="C7089">
        <v>393.459991</v>
      </c>
      <c r="D7089">
        <v>388.66000400000001</v>
      </c>
      <c r="E7089">
        <v>389.5</v>
      </c>
      <c r="F7089">
        <v>389.5</v>
      </c>
      <c r="G7089">
        <v>90686600</v>
      </c>
      <c r="I7089">
        <f t="shared" si="330"/>
        <v>0.99212920341454658</v>
      </c>
      <c r="J7089">
        <f t="shared" si="331"/>
        <v>-7.8707965854534212E-3</v>
      </c>
      <c r="K7089">
        <f t="shared" si="332"/>
        <v>-7.9019348008899162E-3</v>
      </c>
    </row>
    <row r="7090" spans="1:11" x14ac:dyDescent="0.25">
      <c r="A7090" s="1">
        <v>44279</v>
      </c>
      <c r="B7090">
        <v>391</v>
      </c>
      <c r="C7090">
        <v>392.75</v>
      </c>
      <c r="D7090">
        <v>387.47000100000002</v>
      </c>
      <c r="E7090">
        <v>387.51998900000001</v>
      </c>
      <c r="F7090">
        <v>387.51998900000001</v>
      </c>
      <c r="G7090">
        <v>97588600</v>
      </c>
      <c r="I7090">
        <f t="shared" si="330"/>
        <v>0.99491653145057768</v>
      </c>
      <c r="J7090">
        <f t="shared" si="331"/>
        <v>-5.0834685494223208E-3</v>
      </c>
      <c r="K7090">
        <f t="shared" si="332"/>
        <v>-5.0964333317076197E-3</v>
      </c>
    </row>
    <row r="7091" spans="1:11" x14ac:dyDescent="0.25">
      <c r="A7091" s="1">
        <v>44280</v>
      </c>
      <c r="B7091">
        <v>385.98001099999999</v>
      </c>
      <c r="C7091">
        <v>390.54998799999998</v>
      </c>
      <c r="D7091">
        <v>383.89999399999999</v>
      </c>
      <c r="E7091">
        <v>389.70001200000002</v>
      </c>
      <c r="F7091">
        <v>389.70001200000002</v>
      </c>
      <c r="G7091">
        <v>116128600</v>
      </c>
      <c r="I7091">
        <f t="shared" si="330"/>
        <v>1.0056255756138557</v>
      </c>
      <c r="J7091">
        <f t="shared" si="331"/>
        <v>5.6255756138556823E-3</v>
      </c>
      <c r="K7091">
        <f t="shared" si="332"/>
        <v>5.6098111584854385E-3</v>
      </c>
    </row>
    <row r="7092" spans="1:11" x14ac:dyDescent="0.25">
      <c r="A7092" s="1">
        <v>44281</v>
      </c>
      <c r="B7092">
        <v>390.92999300000002</v>
      </c>
      <c r="C7092">
        <v>396.41000400000001</v>
      </c>
      <c r="D7092">
        <v>390.290009</v>
      </c>
      <c r="E7092">
        <v>395.98001099999999</v>
      </c>
      <c r="F7092">
        <v>395.98001099999999</v>
      </c>
      <c r="G7092">
        <v>114409100</v>
      </c>
      <c r="I7092">
        <f t="shared" si="330"/>
        <v>1.0161149571635117</v>
      </c>
      <c r="J7092">
        <f t="shared" si="331"/>
        <v>1.6114957163511745E-2</v>
      </c>
      <c r="K7092">
        <f t="shared" si="332"/>
        <v>1.5986489570152203E-2</v>
      </c>
    </row>
    <row r="7093" spans="1:11" x14ac:dyDescent="0.25">
      <c r="A7093" s="1">
        <v>44284</v>
      </c>
      <c r="B7093">
        <v>394.39999399999999</v>
      </c>
      <c r="C7093">
        <v>396.75</v>
      </c>
      <c r="D7093">
        <v>392.80999800000001</v>
      </c>
      <c r="E7093">
        <v>395.77999899999998</v>
      </c>
      <c r="F7093">
        <v>395.77999899999998</v>
      </c>
      <c r="G7093">
        <v>108107600</v>
      </c>
      <c r="I7093">
        <f t="shared" si="330"/>
        <v>0.99949489369553046</v>
      </c>
      <c r="J7093">
        <f t="shared" si="331"/>
        <v>-5.0510630446953808E-4</v>
      </c>
      <c r="K7093">
        <f t="shared" si="332"/>
        <v>-5.0523391363154954E-4</v>
      </c>
    </row>
    <row r="7094" spans="1:11" x14ac:dyDescent="0.25">
      <c r="A7094" s="1">
        <v>44285</v>
      </c>
      <c r="B7094">
        <v>394.42001299999998</v>
      </c>
      <c r="C7094">
        <v>395.45001200000002</v>
      </c>
      <c r="D7094">
        <v>393.01998900000001</v>
      </c>
      <c r="E7094">
        <v>394.73001099999999</v>
      </c>
      <c r="F7094">
        <v>394.73001099999999</v>
      </c>
      <c r="G7094">
        <v>76262200</v>
      </c>
      <c r="I7094">
        <f t="shared" si="330"/>
        <v>0.99734704127885965</v>
      </c>
      <c r="J7094">
        <f t="shared" si="331"/>
        <v>-2.6529587211403527E-3</v>
      </c>
      <c r="K7094">
        <f t="shared" si="332"/>
        <v>-2.6564840525479206E-3</v>
      </c>
    </row>
    <row r="7095" spans="1:11" x14ac:dyDescent="0.25">
      <c r="A7095" s="1">
        <v>44286</v>
      </c>
      <c r="B7095">
        <v>395.33999599999999</v>
      </c>
      <c r="C7095">
        <v>398</v>
      </c>
      <c r="D7095">
        <v>395.30999800000001</v>
      </c>
      <c r="E7095">
        <v>396.32998700000002</v>
      </c>
      <c r="F7095">
        <v>396.32998700000002</v>
      </c>
      <c r="G7095">
        <v>112734200</v>
      </c>
      <c r="I7095">
        <f t="shared" si="330"/>
        <v>1.00405334267832</v>
      </c>
      <c r="J7095">
        <f t="shared" si="331"/>
        <v>4.0533426783200266E-3</v>
      </c>
      <c r="K7095">
        <f t="shared" si="332"/>
        <v>4.0451500158698844E-3</v>
      </c>
    </row>
    <row r="7096" spans="1:11" x14ac:dyDescent="0.25">
      <c r="A7096" s="1">
        <v>44287</v>
      </c>
      <c r="B7096">
        <v>398.39999399999999</v>
      </c>
      <c r="C7096">
        <v>400.67001299999998</v>
      </c>
      <c r="D7096">
        <v>398.17999300000002</v>
      </c>
      <c r="E7096">
        <v>400.60998499999999</v>
      </c>
      <c r="F7096">
        <v>400.60998499999999</v>
      </c>
      <c r="G7096">
        <v>99682900</v>
      </c>
      <c r="I7096">
        <f t="shared" si="330"/>
        <v>1.0107990768813564</v>
      </c>
      <c r="J7096">
        <f t="shared" si="331"/>
        <v>1.0799076881356395E-2</v>
      </c>
      <c r="K7096">
        <f t="shared" si="332"/>
        <v>1.0741183276000717E-2</v>
      </c>
    </row>
    <row r="7097" spans="1:11" x14ac:dyDescent="0.25">
      <c r="A7097" s="1">
        <v>44291</v>
      </c>
      <c r="B7097">
        <v>403.459991</v>
      </c>
      <c r="C7097">
        <v>406.94000199999999</v>
      </c>
      <c r="D7097">
        <v>403.38000499999998</v>
      </c>
      <c r="E7097">
        <v>406.35998499999999</v>
      </c>
      <c r="F7097">
        <v>406.35998499999999</v>
      </c>
      <c r="G7097">
        <v>91684800</v>
      </c>
      <c r="I7097">
        <f t="shared" si="330"/>
        <v>1.014353112042377</v>
      </c>
      <c r="J7097">
        <f t="shared" si="331"/>
        <v>1.4353112042376992E-2</v>
      </c>
      <c r="K7097">
        <f t="shared" si="332"/>
        <v>1.4251081276837508E-2</v>
      </c>
    </row>
    <row r="7098" spans="1:11" x14ac:dyDescent="0.25">
      <c r="A7098" s="1">
        <v>44292</v>
      </c>
      <c r="B7098">
        <v>405.76001000000002</v>
      </c>
      <c r="C7098">
        <v>407.23998999999998</v>
      </c>
      <c r="D7098">
        <v>405.39999399999999</v>
      </c>
      <c r="E7098">
        <v>406.11999500000002</v>
      </c>
      <c r="F7098">
        <v>406.11999500000002</v>
      </c>
      <c r="G7098">
        <v>62021000</v>
      </c>
      <c r="I7098">
        <f t="shared" si="330"/>
        <v>0.99940941527498095</v>
      </c>
      <c r="J7098">
        <f t="shared" si="331"/>
        <v>-5.9058472501904991E-4</v>
      </c>
      <c r="K7098">
        <f t="shared" si="332"/>
        <v>-5.9075918887160211E-4</v>
      </c>
    </row>
    <row r="7099" spans="1:11" x14ac:dyDescent="0.25">
      <c r="A7099" s="1">
        <v>44293</v>
      </c>
      <c r="B7099">
        <v>405.94000199999999</v>
      </c>
      <c r="C7099">
        <v>406.959991</v>
      </c>
      <c r="D7099">
        <v>405.45001200000002</v>
      </c>
      <c r="E7099">
        <v>406.58999599999999</v>
      </c>
      <c r="F7099">
        <v>406.58999599999999</v>
      </c>
      <c r="G7099">
        <v>55836300</v>
      </c>
      <c r="I7099">
        <f t="shared" si="330"/>
        <v>1.0011572958873891</v>
      </c>
      <c r="J7099">
        <f t="shared" si="331"/>
        <v>1.1572958873891093E-3</v>
      </c>
      <c r="K7099">
        <f t="shared" si="332"/>
        <v>1.1566267367240748E-3</v>
      </c>
    </row>
    <row r="7100" spans="1:11" x14ac:dyDescent="0.25">
      <c r="A7100" s="1">
        <v>44294</v>
      </c>
      <c r="B7100">
        <v>407.92999300000002</v>
      </c>
      <c r="C7100">
        <v>408.57998700000002</v>
      </c>
      <c r="D7100">
        <v>406.92999300000002</v>
      </c>
      <c r="E7100">
        <v>408.51998900000001</v>
      </c>
      <c r="F7100">
        <v>408.51998900000001</v>
      </c>
      <c r="G7100">
        <v>57863100</v>
      </c>
      <c r="I7100">
        <f t="shared" si="330"/>
        <v>1.0047467793575522</v>
      </c>
      <c r="J7100">
        <f t="shared" si="331"/>
        <v>4.7467793575521888E-3</v>
      </c>
      <c r="K7100">
        <f t="shared" si="332"/>
        <v>4.7355489253176801E-3</v>
      </c>
    </row>
    <row r="7101" spans="1:11" x14ac:dyDescent="0.25">
      <c r="A7101" s="1">
        <v>44295</v>
      </c>
      <c r="B7101">
        <v>408.39001500000001</v>
      </c>
      <c r="C7101">
        <v>411.67001299999998</v>
      </c>
      <c r="D7101">
        <v>408.26001000000002</v>
      </c>
      <c r="E7101">
        <v>411.48998999999998</v>
      </c>
      <c r="F7101">
        <v>411.48998999999998</v>
      </c>
      <c r="G7101">
        <v>61104600</v>
      </c>
      <c r="I7101">
        <f t="shared" si="330"/>
        <v>1.00727014853611</v>
      </c>
      <c r="J7101">
        <f t="shared" si="331"/>
        <v>7.270148536109966E-3</v>
      </c>
      <c r="K7101">
        <f t="shared" si="332"/>
        <v>7.2438483999097414E-3</v>
      </c>
    </row>
    <row r="7102" spans="1:11" x14ac:dyDescent="0.25">
      <c r="A7102" s="1">
        <v>44298</v>
      </c>
      <c r="B7102">
        <v>410.85000600000001</v>
      </c>
      <c r="C7102">
        <v>411.92999300000002</v>
      </c>
      <c r="D7102">
        <v>410.20001200000002</v>
      </c>
      <c r="E7102">
        <v>411.64001500000001</v>
      </c>
      <c r="F7102">
        <v>411.64001500000001</v>
      </c>
      <c r="G7102">
        <v>56704900</v>
      </c>
      <c r="I7102">
        <f t="shared" si="330"/>
        <v>1.0003645896708204</v>
      </c>
      <c r="J7102">
        <f t="shared" si="331"/>
        <v>3.6458967082042548E-4</v>
      </c>
      <c r="K7102">
        <f t="shared" si="332"/>
        <v>3.6452322415641197E-4</v>
      </c>
    </row>
    <row r="7103" spans="1:11" x14ac:dyDescent="0.25">
      <c r="A7103" s="1">
        <v>44299</v>
      </c>
      <c r="B7103">
        <v>411.52999899999998</v>
      </c>
      <c r="C7103">
        <v>413.52999899999998</v>
      </c>
      <c r="D7103">
        <v>411.11999500000002</v>
      </c>
      <c r="E7103">
        <v>412.85998499999999</v>
      </c>
      <c r="F7103">
        <v>412.85998499999999</v>
      </c>
      <c r="G7103">
        <v>56551000</v>
      </c>
      <c r="I7103">
        <f t="shared" si="330"/>
        <v>1.0029636817499388</v>
      </c>
      <c r="J7103">
        <f t="shared" si="331"/>
        <v>2.9636817499387735E-3</v>
      </c>
      <c r="K7103">
        <f t="shared" si="332"/>
        <v>2.9592987030166861E-3</v>
      </c>
    </row>
    <row r="7104" spans="1:11" x14ac:dyDescent="0.25">
      <c r="A7104" s="1">
        <v>44300</v>
      </c>
      <c r="B7104">
        <v>412.82998700000002</v>
      </c>
      <c r="C7104">
        <v>413.959991</v>
      </c>
      <c r="D7104">
        <v>410.86999500000002</v>
      </c>
      <c r="E7104">
        <v>411.45001200000002</v>
      </c>
      <c r="F7104">
        <v>411.45001200000002</v>
      </c>
      <c r="G7104">
        <v>61659900</v>
      </c>
      <c r="I7104">
        <f t="shared" si="330"/>
        <v>0.99658486399450896</v>
      </c>
      <c r="J7104">
        <f t="shared" si="331"/>
        <v>-3.4151360054910374E-3</v>
      </c>
      <c r="K7104">
        <f t="shared" si="332"/>
        <v>-3.4209808936451528E-3</v>
      </c>
    </row>
    <row r="7105" spans="1:11" x14ac:dyDescent="0.25">
      <c r="A7105" s="1">
        <v>44301</v>
      </c>
      <c r="B7105">
        <v>413.73998999999998</v>
      </c>
      <c r="C7105">
        <v>416.16000400000001</v>
      </c>
      <c r="D7105">
        <v>413.69000199999999</v>
      </c>
      <c r="E7105">
        <v>415.86999500000002</v>
      </c>
      <c r="F7105">
        <v>415.86999500000002</v>
      </c>
      <c r="G7105">
        <v>60229800</v>
      </c>
      <c r="I7105">
        <f t="shared" si="330"/>
        <v>1.0107424544199552</v>
      </c>
      <c r="J7105">
        <f t="shared" si="331"/>
        <v>1.074245441995525E-2</v>
      </c>
      <c r="K7105">
        <f t="shared" si="332"/>
        <v>1.0685164183106291E-2</v>
      </c>
    </row>
    <row r="7106" spans="1:11" x14ac:dyDescent="0.25">
      <c r="A7106" s="1">
        <v>44302</v>
      </c>
      <c r="B7106">
        <v>417.25</v>
      </c>
      <c r="C7106">
        <v>417.91000400000001</v>
      </c>
      <c r="D7106">
        <v>415.73001099999999</v>
      </c>
      <c r="E7106">
        <v>417.26001000000002</v>
      </c>
      <c r="F7106">
        <v>417.26001000000002</v>
      </c>
      <c r="G7106">
        <v>82037300</v>
      </c>
      <c r="I7106">
        <f t="shared" si="330"/>
        <v>1.0033424267600743</v>
      </c>
      <c r="J7106">
        <f t="shared" si="331"/>
        <v>3.3424267600743462E-3</v>
      </c>
      <c r="K7106">
        <f t="shared" si="332"/>
        <v>3.3368532676249182E-3</v>
      </c>
    </row>
    <row r="7107" spans="1:11" x14ac:dyDescent="0.25">
      <c r="A7107" s="1">
        <v>44305</v>
      </c>
      <c r="B7107">
        <v>416.26001000000002</v>
      </c>
      <c r="C7107">
        <v>416.73998999999998</v>
      </c>
      <c r="D7107">
        <v>413.790009</v>
      </c>
      <c r="E7107">
        <v>415.209991</v>
      </c>
      <c r="F7107">
        <v>415.209991</v>
      </c>
      <c r="G7107">
        <v>78498500</v>
      </c>
      <c r="I7107">
        <f t="shared" si="330"/>
        <v>0.99508695070011621</v>
      </c>
      <c r="J7107">
        <f t="shared" si="331"/>
        <v>-4.9130492998837871E-3</v>
      </c>
      <c r="K7107">
        <f t="shared" si="332"/>
        <v>-4.9251580033137614E-3</v>
      </c>
    </row>
    <row r="7108" spans="1:11" x14ac:dyDescent="0.25">
      <c r="A7108" s="1">
        <v>44306</v>
      </c>
      <c r="B7108">
        <v>413.91000400000001</v>
      </c>
      <c r="C7108">
        <v>415.08999599999999</v>
      </c>
      <c r="D7108">
        <v>410.58999599999999</v>
      </c>
      <c r="E7108">
        <v>412.17001299999998</v>
      </c>
      <c r="F7108">
        <v>412.17001299999998</v>
      </c>
      <c r="G7108">
        <v>81851800</v>
      </c>
      <c r="I7108">
        <f t="shared" ref="I7108:I7143" si="333">F7108/F7107</f>
        <v>0.99267845652586906</v>
      </c>
      <c r="J7108">
        <f t="shared" ref="J7108:J7143" si="334">I7108-1</f>
        <v>-7.3215434741309426E-3</v>
      </c>
      <c r="K7108">
        <f t="shared" ref="K7108:K7143" si="335">LN(I7108)</f>
        <v>-7.3484775199367204E-3</v>
      </c>
    </row>
    <row r="7109" spans="1:11" x14ac:dyDescent="0.25">
      <c r="A7109" s="1">
        <v>44307</v>
      </c>
      <c r="B7109">
        <v>411.51001000000002</v>
      </c>
      <c r="C7109">
        <v>416.290009</v>
      </c>
      <c r="D7109">
        <v>411.35998499999999</v>
      </c>
      <c r="E7109">
        <v>416.07000699999998</v>
      </c>
      <c r="F7109">
        <v>416.07000699999998</v>
      </c>
      <c r="G7109">
        <v>66793000</v>
      </c>
      <c r="I7109">
        <f t="shared" si="333"/>
        <v>1.0094621002911244</v>
      </c>
      <c r="J7109">
        <f t="shared" si="334"/>
        <v>9.4621002911243757E-3</v>
      </c>
      <c r="K7109">
        <f t="shared" si="335"/>
        <v>9.4176150160956377E-3</v>
      </c>
    </row>
    <row r="7110" spans="1:11" x14ac:dyDescent="0.25">
      <c r="A7110" s="1">
        <v>44308</v>
      </c>
      <c r="B7110">
        <v>415.89001500000001</v>
      </c>
      <c r="C7110">
        <v>416.77999899999998</v>
      </c>
      <c r="D7110">
        <v>411.13000499999998</v>
      </c>
      <c r="E7110">
        <v>412.26998900000001</v>
      </c>
      <c r="F7110">
        <v>412.26998900000001</v>
      </c>
      <c r="G7110">
        <v>97582800</v>
      </c>
      <c r="I7110">
        <f t="shared" si="333"/>
        <v>0.99086687832319531</v>
      </c>
      <c r="J7110">
        <f t="shared" si="334"/>
        <v>-9.1331216768046897E-3</v>
      </c>
      <c r="K7110">
        <f t="shared" si="335"/>
        <v>-9.1750843279980541E-3</v>
      </c>
    </row>
    <row r="7111" spans="1:11" x14ac:dyDescent="0.25">
      <c r="A7111" s="1">
        <v>44309</v>
      </c>
      <c r="B7111">
        <v>412.86999500000002</v>
      </c>
      <c r="C7111">
        <v>418.25</v>
      </c>
      <c r="D7111">
        <v>412.790009</v>
      </c>
      <c r="E7111">
        <v>416.73998999999998</v>
      </c>
      <c r="F7111">
        <v>416.73998999999998</v>
      </c>
      <c r="G7111">
        <v>73209200</v>
      </c>
      <c r="I7111">
        <f t="shared" si="333"/>
        <v>1.0108424118157191</v>
      </c>
      <c r="J7111">
        <f t="shared" si="334"/>
        <v>1.08424118157191E-2</v>
      </c>
      <c r="K7111">
        <f t="shared" si="335"/>
        <v>1.0784054313829753E-2</v>
      </c>
    </row>
    <row r="7112" spans="1:11" x14ac:dyDescent="0.25">
      <c r="A7112" s="1">
        <v>44312</v>
      </c>
      <c r="B7112">
        <v>417.44000199999999</v>
      </c>
      <c r="C7112">
        <v>418.22000100000002</v>
      </c>
      <c r="D7112">
        <v>416.80999800000001</v>
      </c>
      <c r="E7112">
        <v>417.60998499999999</v>
      </c>
      <c r="F7112">
        <v>417.60998499999999</v>
      </c>
      <c r="G7112">
        <v>52182400</v>
      </c>
      <c r="I7112">
        <f t="shared" si="333"/>
        <v>1.0020876206288722</v>
      </c>
      <c r="J7112">
        <f t="shared" si="334"/>
        <v>2.0876206288722443E-3</v>
      </c>
      <c r="K7112">
        <f t="shared" si="335"/>
        <v>2.0854445769148884E-3</v>
      </c>
    </row>
    <row r="7113" spans="1:11" x14ac:dyDescent="0.25">
      <c r="A7113" s="1">
        <v>44313</v>
      </c>
      <c r="B7113">
        <v>417.92999300000002</v>
      </c>
      <c r="C7113">
        <v>418.14001500000001</v>
      </c>
      <c r="D7113">
        <v>416.29998799999998</v>
      </c>
      <c r="E7113">
        <v>417.51998900000001</v>
      </c>
      <c r="F7113">
        <v>417.51998900000001</v>
      </c>
      <c r="G7113">
        <v>51303100</v>
      </c>
      <c r="I7113">
        <f t="shared" si="333"/>
        <v>0.99978449748992471</v>
      </c>
      <c r="J7113">
        <f t="shared" si="334"/>
        <v>-2.1550251007529386E-4</v>
      </c>
      <c r="K7113">
        <f t="shared" si="335"/>
        <v>-2.1552573407783207E-4</v>
      </c>
    </row>
    <row r="7114" spans="1:11" x14ac:dyDescent="0.25">
      <c r="A7114" s="1">
        <v>44314</v>
      </c>
      <c r="B7114">
        <v>417.80999800000001</v>
      </c>
      <c r="C7114">
        <v>419.01001000000002</v>
      </c>
      <c r="D7114">
        <v>416.89999399999999</v>
      </c>
      <c r="E7114">
        <v>417.39999399999999</v>
      </c>
      <c r="F7114">
        <v>417.39999399999999</v>
      </c>
      <c r="G7114">
        <v>51238900</v>
      </c>
      <c r="I7114">
        <f t="shared" si="333"/>
        <v>0.99971260058641165</v>
      </c>
      <c r="J7114">
        <f t="shared" si="334"/>
        <v>-2.8739941358835175E-4</v>
      </c>
      <c r="K7114">
        <f t="shared" si="335"/>
        <v>-2.8744072071443602E-4</v>
      </c>
    </row>
    <row r="7115" spans="1:11" x14ac:dyDescent="0.25">
      <c r="A7115" s="1">
        <v>44315</v>
      </c>
      <c r="B7115">
        <v>420.32000699999998</v>
      </c>
      <c r="C7115">
        <v>420.72000100000002</v>
      </c>
      <c r="D7115">
        <v>416.44000199999999</v>
      </c>
      <c r="E7115">
        <v>420.05999800000001</v>
      </c>
      <c r="F7115">
        <v>420.05999800000001</v>
      </c>
      <c r="G7115">
        <v>78544300</v>
      </c>
      <c r="I7115">
        <f t="shared" si="333"/>
        <v>1.0063727935750761</v>
      </c>
      <c r="J7115">
        <f t="shared" si="334"/>
        <v>6.3727935750761411E-3</v>
      </c>
      <c r="K7115">
        <f t="shared" si="335"/>
        <v>6.3525731875369185E-3</v>
      </c>
    </row>
    <row r="7116" spans="1:11" x14ac:dyDescent="0.25">
      <c r="A7116" s="1">
        <v>44316</v>
      </c>
      <c r="B7116">
        <v>417.63000499999998</v>
      </c>
      <c r="C7116">
        <v>418.540009</v>
      </c>
      <c r="D7116">
        <v>416.33999599999999</v>
      </c>
      <c r="E7116">
        <v>417.29998799999998</v>
      </c>
      <c r="F7116">
        <v>417.29998799999998</v>
      </c>
      <c r="G7116">
        <v>85448400</v>
      </c>
      <c r="I7116">
        <f t="shared" si="333"/>
        <v>0.99342948623258331</v>
      </c>
      <c r="J7116">
        <f t="shared" si="334"/>
        <v>-6.5705137674166858E-3</v>
      </c>
      <c r="K7116">
        <f t="shared" si="335"/>
        <v>-6.5921946147206112E-3</v>
      </c>
    </row>
    <row r="7117" spans="1:11" x14ac:dyDescent="0.25">
      <c r="A7117" s="1">
        <v>44319</v>
      </c>
      <c r="B7117">
        <v>419.42999300000002</v>
      </c>
      <c r="C7117">
        <v>419.83999599999999</v>
      </c>
      <c r="D7117">
        <v>417.67001299999998</v>
      </c>
      <c r="E7117">
        <v>418.20001200000002</v>
      </c>
      <c r="F7117">
        <v>418.20001200000002</v>
      </c>
      <c r="G7117">
        <v>68128300</v>
      </c>
      <c r="I7117">
        <f t="shared" si="333"/>
        <v>1.0021567793574919</v>
      </c>
      <c r="J7117">
        <f t="shared" si="334"/>
        <v>2.1567793574919225E-3</v>
      </c>
      <c r="K7117">
        <f t="shared" si="335"/>
        <v>2.15445684772138E-3</v>
      </c>
    </row>
    <row r="7118" spans="1:11" x14ac:dyDescent="0.25">
      <c r="A7118" s="1">
        <v>44320</v>
      </c>
      <c r="B7118">
        <v>416.07000699999998</v>
      </c>
      <c r="C7118">
        <v>416.60000600000001</v>
      </c>
      <c r="D7118">
        <v>411.67001299999998</v>
      </c>
      <c r="E7118">
        <v>415.61999500000002</v>
      </c>
      <c r="F7118">
        <v>415.61999500000002</v>
      </c>
      <c r="G7118">
        <v>101591200</v>
      </c>
      <c r="I7118">
        <f t="shared" si="333"/>
        <v>0.99383066253953145</v>
      </c>
      <c r="J7118">
        <f t="shared" si="334"/>
        <v>-6.1693374604685491E-3</v>
      </c>
      <c r="K7118">
        <f t="shared" si="335"/>
        <v>-6.1884464565886759E-3</v>
      </c>
    </row>
    <row r="7119" spans="1:11" x14ac:dyDescent="0.25">
      <c r="A7119" s="1">
        <v>44321</v>
      </c>
      <c r="B7119">
        <v>417.38000499999998</v>
      </c>
      <c r="C7119">
        <v>417.63000499999998</v>
      </c>
      <c r="D7119">
        <v>415.14999399999999</v>
      </c>
      <c r="E7119">
        <v>415.75</v>
      </c>
      <c r="F7119">
        <v>415.75</v>
      </c>
      <c r="G7119">
        <v>39960700</v>
      </c>
      <c r="I7119">
        <f t="shared" si="333"/>
        <v>1.0003127977517059</v>
      </c>
      <c r="J7119">
        <f t="shared" si="334"/>
        <v>3.1279775170589552E-4</v>
      </c>
      <c r="K7119">
        <f t="shared" si="335"/>
        <v>3.1274884068839776E-4</v>
      </c>
    </row>
    <row r="7120" spans="1:11" x14ac:dyDescent="0.25">
      <c r="A7120" s="1">
        <v>44322</v>
      </c>
      <c r="B7120">
        <v>415.82998700000002</v>
      </c>
      <c r="C7120">
        <v>419.209991</v>
      </c>
      <c r="D7120">
        <v>413.67999300000002</v>
      </c>
      <c r="E7120">
        <v>419.07000699999998</v>
      </c>
      <c r="F7120">
        <v>419.07000699999998</v>
      </c>
      <c r="G7120">
        <v>74321400</v>
      </c>
      <c r="I7120">
        <f t="shared" si="333"/>
        <v>1.0079855850871917</v>
      </c>
      <c r="J7120">
        <f t="shared" si="334"/>
        <v>7.9855850871917156E-3</v>
      </c>
      <c r="K7120">
        <f t="shared" si="335"/>
        <v>7.9538690381852455E-3</v>
      </c>
    </row>
    <row r="7121" spans="1:11" x14ac:dyDescent="0.25">
      <c r="A7121" s="1">
        <v>44323</v>
      </c>
      <c r="B7121">
        <v>419.89001500000001</v>
      </c>
      <c r="C7121">
        <v>422.82000699999998</v>
      </c>
      <c r="D7121">
        <v>419.16000400000001</v>
      </c>
      <c r="E7121">
        <v>422.11999500000002</v>
      </c>
      <c r="F7121">
        <v>422.11999500000002</v>
      </c>
      <c r="G7121">
        <v>67680100</v>
      </c>
      <c r="I7121">
        <f t="shared" si="333"/>
        <v>1.0072779916220538</v>
      </c>
      <c r="J7121">
        <f t="shared" si="334"/>
        <v>7.277991622053781E-3</v>
      </c>
      <c r="K7121">
        <f t="shared" si="335"/>
        <v>7.2516348466940203E-3</v>
      </c>
    </row>
    <row r="7122" spans="1:11" x14ac:dyDescent="0.25">
      <c r="A7122" s="1">
        <v>44326</v>
      </c>
      <c r="B7122">
        <v>422.5</v>
      </c>
      <c r="C7122">
        <v>422.73998999999998</v>
      </c>
      <c r="D7122">
        <v>417.80999800000001</v>
      </c>
      <c r="E7122">
        <v>417.94000199999999</v>
      </c>
      <c r="F7122">
        <v>417.94000199999999</v>
      </c>
      <c r="G7122">
        <v>81852400</v>
      </c>
      <c r="I7122">
        <f t="shared" si="333"/>
        <v>0.99009761904313487</v>
      </c>
      <c r="J7122">
        <f t="shared" si="334"/>
        <v>-9.9023809568651311E-3</v>
      </c>
      <c r="K7122">
        <f t="shared" si="335"/>
        <v>-9.9517356205885508E-3</v>
      </c>
    </row>
    <row r="7123" spans="1:11" x14ac:dyDescent="0.25">
      <c r="A7123" s="1">
        <v>44327</v>
      </c>
      <c r="B7123">
        <v>413.10000600000001</v>
      </c>
      <c r="C7123">
        <v>415.26998900000001</v>
      </c>
      <c r="D7123">
        <v>410.05999800000001</v>
      </c>
      <c r="E7123">
        <v>414.209991</v>
      </c>
      <c r="F7123">
        <v>414.209991</v>
      </c>
      <c r="G7123">
        <v>116888000</v>
      </c>
      <c r="I7123">
        <f t="shared" si="333"/>
        <v>0.99107524768591071</v>
      </c>
      <c r="J7123">
        <f t="shared" si="334"/>
        <v>-8.9247523140892904E-3</v>
      </c>
      <c r="K7123">
        <f t="shared" si="335"/>
        <v>-8.964816469266286E-3</v>
      </c>
    </row>
    <row r="7124" spans="1:11" x14ac:dyDescent="0.25">
      <c r="A7124" s="1">
        <v>44328</v>
      </c>
      <c r="B7124">
        <v>411.23001099999999</v>
      </c>
      <c r="C7124">
        <v>412.58999599999999</v>
      </c>
      <c r="D7124">
        <v>404</v>
      </c>
      <c r="E7124">
        <v>405.41000400000001</v>
      </c>
      <c r="F7124">
        <v>405.41000400000001</v>
      </c>
      <c r="G7124">
        <v>134811000</v>
      </c>
      <c r="I7124">
        <f t="shared" si="333"/>
        <v>0.97875476885829149</v>
      </c>
      <c r="J7124">
        <f t="shared" si="334"/>
        <v>-2.1245231141708509E-2</v>
      </c>
      <c r="K7124">
        <f t="shared" si="335"/>
        <v>-2.1474159292272452E-2</v>
      </c>
    </row>
    <row r="7125" spans="1:11" x14ac:dyDescent="0.25">
      <c r="A7125" s="1">
        <v>44329</v>
      </c>
      <c r="B7125">
        <v>407.07000699999998</v>
      </c>
      <c r="C7125">
        <v>412.35000600000001</v>
      </c>
      <c r="D7125">
        <v>407.01998900000001</v>
      </c>
      <c r="E7125">
        <v>410.27999899999998</v>
      </c>
      <c r="F7125">
        <v>410.27999899999998</v>
      </c>
      <c r="G7125">
        <v>106394000</v>
      </c>
      <c r="I7125">
        <f t="shared" si="333"/>
        <v>1.0120125180729382</v>
      </c>
      <c r="J7125">
        <f t="shared" si="334"/>
        <v>1.2012518072938239E-2</v>
      </c>
      <c r="K7125">
        <f t="shared" si="335"/>
        <v>1.1940940426061218E-2</v>
      </c>
    </row>
    <row r="7126" spans="1:11" x14ac:dyDescent="0.25">
      <c r="A7126" s="1">
        <v>44330</v>
      </c>
      <c r="B7126">
        <v>413.209991</v>
      </c>
      <c r="C7126">
        <v>417.48998999999998</v>
      </c>
      <c r="D7126">
        <v>413.17999300000002</v>
      </c>
      <c r="E7126">
        <v>416.57998700000002</v>
      </c>
      <c r="F7126">
        <v>416.57998700000002</v>
      </c>
      <c r="G7126">
        <v>82123100</v>
      </c>
      <c r="I7126">
        <f t="shared" si="333"/>
        <v>1.015355337855502</v>
      </c>
      <c r="J7126">
        <f t="shared" si="334"/>
        <v>1.5355337855502027E-2</v>
      </c>
      <c r="K7126">
        <f t="shared" si="335"/>
        <v>1.523863778489528E-2</v>
      </c>
    </row>
    <row r="7127" spans="1:11" x14ac:dyDescent="0.25">
      <c r="A7127" s="1">
        <v>44333</v>
      </c>
      <c r="B7127">
        <v>415.39001500000001</v>
      </c>
      <c r="C7127">
        <v>416.39001500000001</v>
      </c>
      <c r="D7127">
        <v>413.35998499999999</v>
      </c>
      <c r="E7127">
        <v>415.51998900000001</v>
      </c>
      <c r="F7127">
        <v>415.51998900000001</v>
      </c>
      <c r="G7127">
        <v>65129200</v>
      </c>
      <c r="I7127">
        <f t="shared" si="333"/>
        <v>0.99745547545950641</v>
      </c>
      <c r="J7127">
        <f t="shared" si="334"/>
        <v>-2.5445245404935868E-3</v>
      </c>
      <c r="K7127">
        <f t="shared" si="335"/>
        <v>-2.547767345160901E-3</v>
      </c>
    </row>
    <row r="7128" spans="1:11" x14ac:dyDescent="0.25">
      <c r="A7128" s="1">
        <v>44334</v>
      </c>
      <c r="B7128">
        <v>415.79998799999998</v>
      </c>
      <c r="C7128">
        <v>416.05999800000001</v>
      </c>
      <c r="D7128">
        <v>411.76998900000001</v>
      </c>
      <c r="E7128">
        <v>411.94000199999999</v>
      </c>
      <c r="F7128">
        <v>411.94000199999999</v>
      </c>
      <c r="G7128">
        <v>59810200</v>
      </c>
      <c r="I7128">
        <f t="shared" si="333"/>
        <v>0.99138432062290027</v>
      </c>
      <c r="J7128">
        <f t="shared" si="334"/>
        <v>-8.6156793770997275E-3</v>
      </c>
      <c r="K7128">
        <f t="shared" si="335"/>
        <v>-8.6530089101771145E-3</v>
      </c>
    </row>
    <row r="7129" spans="1:11" x14ac:dyDescent="0.25">
      <c r="A7129" s="1">
        <v>44335</v>
      </c>
      <c r="B7129">
        <v>406.92001299999998</v>
      </c>
      <c r="C7129">
        <v>411.04998799999998</v>
      </c>
      <c r="D7129">
        <v>405.32998700000002</v>
      </c>
      <c r="E7129">
        <v>410.85998499999999</v>
      </c>
      <c r="F7129">
        <v>410.85998499999999</v>
      </c>
      <c r="G7129">
        <v>106467100</v>
      </c>
      <c r="I7129">
        <f t="shared" si="333"/>
        <v>0.99737821771433599</v>
      </c>
      <c r="J7129">
        <f t="shared" si="334"/>
        <v>-2.6217822856640094E-3</v>
      </c>
      <c r="K7129">
        <f t="shared" si="335"/>
        <v>-2.6252251758296123E-3</v>
      </c>
    </row>
    <row r="7130" spans="1:11" x14ac:dyDescent="0.25">
      <c r="A7130" s="1">
        <v>44336</v>
      </c>
      <c r="B7130">
        <v>411.79998799999998</v>
      </c>
      <c r="C7130">
        <v>416.63000499999998</v>
      </c>
      <c r="D7130">
        <v>411.67001299999998</v>
      </c>
      <c r="E7130">
        <v>415.27999899999998</v>
      </c>
      <c r="F7130">
        <v>415.27999899999998</v>
      </c>
      <c r="G7130">
        <v>78022200</v>
      </c>
      <c r="I7130">
        <f t="shared" si="333"/>
        <v>1.0107579568742864</v>
      </c>
      <c r="J7130">
        <f t="shared" si="334"/>
        <v>1.0757956874286378E-2</v>
      </c>
      <c r="K7130">
        <f t="shared" si="335"/>
        <v>1.0700501755381637E-2</v>
      </c>
    </row>
    <row r="7131" spans="1:11" x14ac:dyDescent="0.25">
      <c r="A7131" s="1">
        <v>44337</v>
      </c>
      <c r="B7131">
        <v>416.86999500000002</v>
      </c>
      <c r="C7131">
        <v>418.20001200000002</v>
      </c>
      <c r="D7131">
        <v>414.45001200000002</v>
      </c>
      <c r="E7131">
        <v>414.94000199999999</v>
      </c>
      <c r="F7131">
        <v>414.94000199999999</v>
      </c>
      <c r="G7131">
        <v>76578700</v>
      </c>
      <c r="I7131">
        <f t="shared" si="333"/>
        <v>0.99918128250621585</v>
      </c>
      <c r="J7131">
        <f t="shared" si="334"/>
        <v>-8.1871749378414904E-4</v>
      </c>
      <c r="K7131">
        <f t="shared" si="335"/>
        <v>-8.1905282599218591E-4</v>
      </c>
    </row>
    <row r="7132" spans="1:11" x14ac:dyDescent="0.25">
      <c r="A7132" s="1">
        <v>44340</v>
      </c>
      <c r="B7132">
        <v>417.33999599999999</v>
      </c>
      <c r="C7132">
        <v>420.32000699999998</v>
      </c>
      <c r="D7132">
        <v>417.07998700000002</v>
      </c>
      <c r="E7132">
        <v>419.17001299999998</v>
      </c>
      <c r="F7132">
        <v>419.17001299999998</v>
      </c>
      <c r="G7132">
        <v>51376700</v>
      </c>
      <c r="I7132">
        <f t="shared" si="333"/>
        <v>1.010194271411798</v>
      </c>
      <c r="J7132">
        <f t="shared" si="334"/>
        <v>1.0194271411797962E-2</v>
      </c>
      <c r="K7132">
        <f t="shared" si="335"/>
        <v>1.0142660289149553E-2</v>
      </c>
    </row>
    <row r="7133" spans="1:11" x14ac:dyDescent="0.25">
      <c r="A7133" s="1">
        <v>44341</v>
      </c>
      <c r="B7133">
        <v>420.32998700000002</v>
      </c>
      <c r="C7133">
        <v>420.709991</v>
      </c>
      <c r="D7133">
        <v>417.61999500000002</v>
      </c>
      <c r="E7133">
        <v>418.23998999999998</v>
      </c>
      <c r="F7133">
        <v>418.23998999999998</v>
      </c>
      <c r="G7133">
        <v>57451400</v>
      </c>
      <c r="I7133">
        <f t="shared" si="333"/>
        <v>0.99778127496920921</v>
      </c>
      <c r="J7133">
        <f t="shared" si="334"/>
        <v>-2.2187250307907913E-3</v>
      </c>
      <c r="K7133">
        <f t="shared" si="335"/>
        <v>-2.2211900479770872E-3</v>
      </c>
    </row>
    <row r="7134" spans="1:11" x14ac:dyDescent="0.25">
      <c r="A7134" s="1">
        <v>44342</v>
      </c>
      <c r="B7134">
        <v>418.86999500000002</v>
      </c>
      <c r="C7134">
        <v>419.60998499999999</v>
      </c>
      <c r="D7134">
        <v>417.76001000000002</v>
      </c>
      <c r="E7134">
        <v>419.07000699999998</v>
      </c>
      <c r="F7134">
        <v>419.07000699999998</v>
      </c>
      <c r="G7134">
        <v>43088600</v>
      </c>
      <c r="I7134">
        <f t="shared" si="333"/>
        <v>1.0019845471974118</v>
      </c>
      <c r="J7134">
        <f t="shared" si="334"/>
        <v>1.9845471974118123E-3</v>
      </c>
      <c r="K7134">
        <f t="shared" si="335"/>
        <v>1.9825805850825829E-3</v>
      </c>
    </row>
    <row r="7135" spans="1:11" x14ac:dyDescent="0.25">
      <c r="A7135" s="1">
        <v>44343</v>
      </c>
      <c r="B7135">
        <v>420.17001299999998</v>
      </c>
      <c r="C7135">
        <v>420.72000100000002</v>
      </c>
      <c r="D7135">
        <v>418.98998999999998</v>
      </c>
      <c r="E7135">
        <v>419.290009</v>
      </c>
      <c r="F7135">
        <v>419.290009</v>
      </c>
      <c r="G7135">
        <v>56707700</v>
      </c>
      <c r="I7135">
        <f t="shared" si="333"/>
        <v>1.0005249767254283</v>
      </c>
      <c r="J7135">
        <f t="shared" si="334"/>
        <v>5.2497672542828333E-4</v>
      </c>
      <c r="K7135">
        <f t="shared" si="335"/>
        <v>5.2483897335614191E-4</v>
      </c>
    </row>
    <row r="7136" spans="1:11" x14ac:dyDescent="0.25">
      <c r="A7136" s="1">
        <v>44344</v>
      </c>
      <c r="B7136">
        <v>420.97000100000002</v>
      </c>
      <c r="C7136">
        <v>421.25</v>
      </c>
      <c r="D7136">
        <v>419.790009</v>
      </c>
      <c r="E7136">
        <v>420.040009</v>
      </c>
      <c r="F7136">
        <v>420.040009</v>
      </c>
      <c r="G7136">
        <v>58520200</v>
      </c>
      <c r="I7136">
        <f t="shared" si="333"/>
        <v>1.0017887380664965</v>
      </c>
      <c r="J7136">
        <f t="shared" si="334"/>
        <v>1.7887380664964869E-3</v>
      </c>
      <c r="K7136">
        <f t="shared" si="335"/>
        <v>1.7871401797446983E-3</v>
      </c>
    </row>
    <row r="7137" spans="1:11" x14ac:dyDescent="0.25">
      <c r="A7137" s="1">
        <v>44348</v>
      </c>
      <c r="B7137">
        <v>422.57000699999998</v>
      </c>
      <c r="C7137">
        <v>422.72000100000002</v>
      </c>
      <c r="D7137">
        <v>419.20001200000002</v>
      </c>
      <c r="E7137">
        <v>419.67001299999998</v>
      </c>
      <c r="F7137">
        <v>419.67001299999998</v>
      </c>
      <c r="G7137">
        <v>54216600</v>
      </c>
      <c r="I7137">
        <f t="shared" si="333"/>
        <v>0.99911914105306099</v>
      </c>
      <c r="J7137">
        <f t="shared" si="334"/>
        <v>-8.8085894693901157E-4</v>
      </c>
      <c r="K7137">
        <f t="shared" si="335"/>
        <v>-8.8124713115498036E-4</v>
      </c>
    </row>
    <row r="7138" spans="1:11" x14ac:dyDescent="0.25">
      <c r="A7138" s="1">
        <v>44349</v>
      </c>
      <c r="B7138">
        <v>420.36999500000002</v>
      </c>
      <c r="C7138">
        <v>421.23001099999999</v>
      </c>
      <c r="D7138">
        <v>419.290009</v>
      </c>
      <c r="E7138">
        <v>420.32998700000002</v>
      </c>
      <c r="F7138">
        <v>420.32998700000002</v>
      </c>
      <c r="G7138">
        <v>49097100</v>
      </c>
      <c r="I7138">
        <f t="shared" si="333"/>
        <v>1.0015726022340319</v>
      </c>
      <c r="J7138">
        <f t="shared" si="334"/>
        <v>1.5726022340318835E-3</v>
      </c>
      <c r="K7138">
        <f t="shared" si="335"/>
        <v>1.5713669900007524E-3</v>
      </c>
    </row>
    <row r="7139" spans="1:11" x14ac:dyDescent="0.25">
      <c r="A7139" s="1">
        <v>44350</v>
      </c>
      <c r="B7139">
        <v>417.85000600000001</v>
      </c>
      <c r="C7139">
        <v>419.98998999999998</v>
      </c>
      <c r="D7139">
        <v>416.27999899999998</v>
      </c>
      <c r="E7139">
        <v>418.76998900000001</v>
      </c>
      <c r="F7139">
        <v>418.76998900000001</v>
      </c>
      <c r="G7139">
        <v>58138800</v>
      </c>
      <c r="I7139">
        <f t="shared" si="333"/>
        <v>0.99628863500523934</v>
      </c>
      <c r="J7139">
        <f t="shared" si="334"/>
        <v>-3.7113649947606575E-3</v>
      </c>
      <c r="K7139">
        <f t="shared" si="335"/>
        <v>-3.7182691977949512E-3</v>
      </c>
    </row>
    <row r="7140" spans="1:11" x14ac:dyDescent="0.25">
      <c r="A7140" s="1">
        <v>44351</v>
      </c>
      <c r="B7140">
        <v>420.75</v>
      </c>
      <c r="C7140">
        <v>422.92001299999998</v>
      </c>
      <c r="D7140">
        <v>418.83999599999999</v>
      </c>
      <c r="E7140">
        <v>422.60000600000001</v>
      </c>
      <c r="F7140">
        <v>422.60000600000001</v>
      </c>
      <c r="G7140">
        <v>55910700</v>
      </c>
      <c r="I7140">
        <f t="shared" si="333"/>
        <v>1.0091458726761817</v>
      </c>
      <c r="J7140">
        <f t="shared" si="334"/>
        <v>9.1458726761817211E-3</v>
      </c>
      <c r="K7140">
        <f t="shared" si="335"/>
        <v>9.1043024544052425E-3</v>
      </c>
    </row>
    <row r="7141" spans="1:11" x14ac:dyDescent="0.25">
      <c r="A7141" s="1">
        <v>44354</v>
      </c>
      <c r="B7141">
        <v>422.58999599999999</v>
      </c>
      <c r="C7141">
        <v>422.77999899999998</v>
      </c>
      <c r="D7141">
        <v>421.19000199999999</v>
      </c>
      <c r="E7141">
        <v>422.19000199999999</v>
      </c>
      <c r="F7141">
        <v>422.19000199999999</v>
      </c>
      <c r="G7141">
        <v>51555000</v>
      </c>
      <c r="I7141">
        <f t="shared" si="333"/>
        <v>0.99902980597686031</v>
      </c>
      <c r="J7141">
        <f t="shared" si="334"/>
        <v>-9.7019402313969216E-4</v>
      </c>
      <c r="K7141">
        <f t="shared" si="335"/>
        <v>-9.7066496598955873E-4</v>
      </c>
    </row>
    <row r="7142" spans="1:11" x14ac:dyDescent="0.25">
      <c r="A7142" s="1">
        <v>44355</v>
      </c>
      <c r="B7142">
        <v>423.10998499999999</v>
      </c>
      <c r="C7142">
        <v>423.209991</v>
      </c>
      <c r="D7142">
        <v>420.32000699999998</v>
      </c>
      <c r="E7142">
        <v>422.27999899999998</v>
      </c>
      <c r="F7142">
        <v>422.27999899999998</v>
      </c>
      <c r="G7142">
        <v>47134300</v>
      </c>
      <c r="I7142">
        <f t="shared" si="333"/>
        <v>1.000213167056476</v>
      </c>
      <c r="J7142">
        <f t="shared" si="334"/>
        <v>2.1316705647600465E-4</v>
      </c>
      <c r="K7142">
        <f t="shared" si="335"/>
        <v>2.1314433960728933E-4</v>
      </c>
    </row>
    <row r="7143" spans="1:11" x14ac:dyDescent="0.25">
      <c r="A7143" s="1">
        <v>44356</v>
      </c>
      <c r="B7143">
        <v>423.17999300000002</v>
      </c>
      <c r="C7143">
        <v>423.26001000000002</v>
      </c>
      <c r="D7143">
        <v>421.41000400000001</v>
      </c>
      <c r="E7143">
        <v>421.64999399999999</v>
      </c>
      <c r="F7143">
        <v>421.64999399999999</v>
      </c>
      <c r="G7143">
        <v>48379100</v>
      </c>
      <c r="I7143">
        <f t="shared" si="333"/>
        <v>0.99850808704771266</v>
      </c>
      <c r="J7143">
        <f t="shared" si="334"/>
        <v>-1.4919129522873442E-3</v>
      </c>
      <c r="K7143">
        <f t="shared" si="335"/>
        <v>-1.4930269625580436E-3</v>
      </c>
    </row>
    <row r="7145" spans="1:11" x14ac:dyDescent="0.25">
      <c r="I7145" t="s">
        <v>7</v>
      </c>
      <c r="J7145">
        <v>4.6123600000000001E-4</v>
      </c>
      <c r="K7145">
        <v>3.9077799999999999E-4</v>
      </c>
    </row>
    <row r="7146" spans="1:11" x14ac:dyDescent="0.25">
      <c r="I7146" t="s">
        <v>8</v>
      </c>
      <c r="J7146">
        <v>1.1859425E-2</v>
      </c>
      <c r="K7146">
        <v>1.1868856000000001E-2</v>
      </c>
    </row>
    <row r="7147" spans="1:11" x14ac:dyDescent="0.25">
      <c r="I7147" t="s">
        <v>9</v>
      </c>
      <c r="J7147">
        <v>-5.3352168999999998E-2</v>
      </c>
      <c r="K7147">
        <v>-0.29872585699999998</v>
      </c>
    </row>
    <row r="7148" spans="1:11" x14ac:dyDescent="0.25">
      <c r="I7148" t="s">
        <v>10</v>
      </c>
      <c r="J7148">
        <v>12.090373039999999</v>
      </c>
      <c r="K7148">
        <v>11.725427659999999</v>
      </c>
    </row>
    <row r="7149" spans="1:11" x14ac:dyDescent="0.25">
      <c r="I7149" t="s">
        <v>11</v>
      </c>
      <c r="J7149">
        <v>-9.0167140000000007E-2</v>
      </c>
      <c r="K7149">
        <v>-8.8478492000000006E-2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Adlai</dc:creator>
  <cp:lastModifiedBy>SauderIT</cp:lastModifiedBy>
  <dcterms:created xsi:type="dcterms:W3CDTF">2021-06-10T20:52:02Z</dcterms:created>
  <dcterms:modified xsi:type="dcterms:W3CDTF">2021-06-15T17:52:02Z</dcterms:modified>
</cp:coreProperties>
</file>