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enon\Documents\"/>
    </mc:Choice>
  </mc:AlternateContent>
  <xr:revisionPtr revIDLastSave="0" documentId="13_ncr:1_{3E8A7950-3816-4802-9E4B-8BA112DF43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KY &amp; US BOND" sheetId="2" r:id="rId1"/>
  </sheets>
  <definedNames>
    <definedName name="SpreadsheetBuilder_1" hidden="1">#REF!</definedName>
    <definedName name="SpreadsheetBuilder_2" hidden="1">'NKY &amp; US BOND'!$A$1:$C$2</definedName>
    <definedName name="SpreadsheetBuilder_3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  <c r="C2" i="2"/>
</calcChain>
</file>

<file path=xl/sharedStrings.xml><?xml version="1.0" encoding="utf-8"?>
<sst xmlns="http://schemas.openxmlformats.org/spreadsheetml/2006/main" count="5" uniqueCount="5">
  <si>
    <t>Dates</t>
  </si>
  <si>
    <t>PX_VOLUME</t>
  </si>
  <si>
    <t>CHG_PCT_1D</t>
  </si>
  <si>
    <t>NKY INDEX</t>
  </si>
  <si>
    <t>US 10 YR BOND INTEREST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</si>
</sst>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7"/>
  <sheetViews>
    <sheetView tabSelected="1" topLeftCell="A747" workbookViewId="0">
      <selection activeCell="A775" sqref="A775"/>
    </sheetView>
  </sheetViews>
  <sheetFormatPr defaultRowHeight="14.4" x14ac:dyDescent="0.3"/>
  <cols>
    <col min="1" max="1" width="24.109375" customWidth="1"/>
    <col min="2" max="2" width="27.6640625" customWidth="1"/>
    <col min="3" max="3" width="11.33203125" customWidth="1"/>
    <col min="4" max="4" width="10.77734375" customWidth="1"/>
    <col min="5" max="5" width="11.33203125" customWidth="1"/>
  </cols>
  <sheetData>
    <row r="1" spans="1:5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3">
      <c r="A2" s="2" t="e">
        <f ca="1">_xll.BDH(#REF!,B$1,#REF!,#REF!,"Dir=V","CDR=5D","Days=A","FX=USD","Dts=S","cols=2;rows=784")</f>
        <v>#NAME?</v>
      </c>
      <c r="B2">
        <v>1.7181</v>
      </c>
      <c r="C2" t="e">
        <f ca="1">_xll.BDH(#REF!,C$1,#REF!,#REF!,"Dir=V","CDR=5D","Days=A","FX=USD","Dts=H","cols=1;rows=784")</f>
        <v>#NAME?</v>
      </c>
      <c r="D2">
        <v>1174923</v>
      </c>
      <c r="E2">
        <v>1.4011</v>
      </c>
    </row>
    <row r="3" spans="1:5" x14ac:dyDescent="0.3">
      <c r="A3" s="1">
        <v>42654</v>
      </c>
      <c r="B3">
        <v>1.7638</v>
      </c>
      <c r="C3">
        <v>164.55403000000001</v>
      </c>
      <c r="D3">
        <v>1372461</v>
      </c>
      <c r="E3">
        <v>-0.36520000000000002</v>
      </c>
    </row>
    <row r="4" spans="1:5" x14ac:dyDescent="0.3">
      <c r="A4" s="1">
        <v>42655</v>
      </c>
      <c r="B4">
        <v>1.7692000000000001</v>
      </c>
      <c r="C4">
        <v>161.33358999999999</v>
      </c>
      <c r="D4">
        <v>937435</v>
      </c>
      <c r="E4">
        <v>0.39200000000000002</v>
      </c>
    </row>
    <row r="5" spans="1:5" x14ac:dyDescent="0.3">
      <c r="A5" s="1">
        <v>42656</v>
      </c>
      <c r="B5">
        <v>1.7410999999999999</v>
      </c>
      <c r="C5">
        <v>161.86663999999999</v>
      </c>
      <c r="D5">
        <v>1365277</v>
      </c>
      <c r="E5">
        <v>-1.0113000000000001</v>
      </c>
    </row>
    <row r="6" spans="1:5" x14ac:dyDescent="0.3">
      <c r="A6" s="1">
        <v>42657</v>
      </c>
      <c r="B6">
        <v>1.7976999999999999</v>
      </c>
      <c r="C6">
        <v>162.08047999999999</v>
      </c>
      <c r="D6">
        <v>852487</v>
      </c>
      <c r="E6">
        <v>4.3700000000000003E-2</v>
      </c>
    </row>
    <row r="7" spans="1:5" x14ac:dyDescent="0.3">
      <c r="A7" s="1">
        <v>42660</v>
      </c>
      <c r="B7">
        <v>1.766</v>
      </c>
      <c r="C7">
        <v>162.62625</v>
      </c>
      <c r="D7">
        <v>1092973</v>
      </c>
      <c r="E7">
        <v>0.1837</v>
      </c>
    </row>
    <row r="8" spans="1:5" x14ac:dyDescent="0.3">
      <c r="A8" s="1">
        <v>42661</v>
      </c>
      <c r="B8">
        <v>1.7379</v>
      </c>
      <c r="C8">
        <v>163.36295999999999</v>
      </c>
      <c r="D8">
        <v>2056903</v>
      </c>
      <c r="E8">
        <v>1.9616</v>
      </c>
    </row>
    <row r="9" spans="1:5" x14ac:dyDescent="0.3">
      <c r="A9" s="1">
        <v>42662</v>
      </c>
      <c r="B9">
        <v>1.7431999999999999</v>
      </c>
      <c r="C9">
        <v>164.60647</v>
      </c>
      <c r="D9">
        <v>1766798</v>
      </c>
      <c r="E9">
        <v>0.79220000000000002</v>
      </c>
    </row>
    <row r="10" spans="1:5" x14ac:dyDescent="0.3">
      <c r="A10" s="1">
        <v>42663</v>
      </c>
      <c r="B10">
        <v>1.7556</v>
      </c>
      <c r="C10">
        <v>165.80568</v>
      </c>
      <c r="D10">
        <v>1757528</v>
      </c>
      <c r="E10">
        <v>-0.5726</v>
      </c>
    </row>
    <row r="11" spans="1:5" x14ac:dyDescent="0.3">
      <c r="A11" s="1">
        <v>42664</v>
      </c>
      <c r="B11">
        <v>1.7347000000000001</v>
      </c>
      <c r="C11">
        <v>165.34773000000001</v>
      </c>
      <c r="D11">
        <v>1266181</v>
      </c>
      <c r="E11">
        <v>0.30109999999999998</v>
      </c>
    </row>
    <row r="12" spans="1:5" x14ac:dyDescent="0.3">
      <c r="A12" s="1">
        <v>42667</v>
      </c>
      <c r="B12">
        <v>1.7646999999999999</v>
      </c>
      <c r="C12">
        <v>165.34989999999999</v>
      </c>
      <c r="D12">
        <v>1697514</v>
      </c>
      <c r="E12">
        <v>1.7189000000000001</v>
      </c>
    </row>
    <row r="13" spans="1:5" x14ac:dyDescent="0.3">
      <c r="A13" s="1">
        <v>42668</v>
      </c>
      <c r="B13">
        <v>1.756</v>
      </c>
      <c r="C13">
        <v>166.57314</v>
      </c>
      <c r="D13">
        <v>1576404</v>
      </c>
      <c r="E13">
        <v>-0.66900000000000004</v>
      </c>
    </row>
    <row r="14" spans="1:5" x14ac:dyDescent="0.3">
      <c r="A14" s="1">
        <v>42669</v>
      </c>
      <c r="B14">
        <v>1.7930999999999999</v>
      </c>
      <c r="C14">
        <v>166.30178000000001</v>
      </c>
      <c r="D14">
        <v>1647733</v>
      </c>
      <c r="E14">
        <v>-1.0648</v>
      </c>
    </row>
    <row r="15" spans="1:5" x14ac:dyDescent="0.3">
      <c r="A15" s="1">
        <v>42670</v>
      </c>
      <c r="B15">
        <v>1.8536000000000001</v>
      </c>
      <c r="C15">
        <v>164.66963999999999</v>
      </c>
      <c r="D15">
        <v>2749221</v>
      </c>
      <c r="E15">
        <v>-0.46550000000000002</v>
      </c>
    </row>
    <row r="16" spans="1:5" x14ac:dyDescent="0.3">
      <c r="A16" s="1">
        <v>42671</v>
      </c>
      <c r="B16">
        <v>1.8468</v>
      </c>
      <c r="C16">
        <v>165.60427000000001</v>
      </c>
      <c r="D16">
        <v>4269902</v>
      </c>
      <c r="E16">
        <v>2.5000000000000001E-3</v>
      </c>
    </row>
    <row r="17" spans="1:5" x14ac:dyDescent="0.3">
      <c r="A17" s="1">
        <v>42674</v>
      </c>
      <c r="B17">
        <v>1.8254999999999999</v>
      </c>
      <c r="C17">
        <v>165.96838</v>
      </c>
      <c r="D17">
        <v>2427284</v>
      </c>
      <c r="E17">
        <v>-1.3615999999999999</v>
      </c>
    </row>
    <row r="18" spans="1:5" x14ac:dyDescent="0.3">
      <c r="A18" s="1">
        <v>42675</v>
      </c>
      <c r="B18">
        <v>1.8273999999999999</v>
      </c>
      <c r="C18">
        <v>167.39347000000001</v>
      </c>
      <c r="D18">
        <v>2406356</v>
      </c>
      <c r="E18">
        <v>-0.11849999999999999</v>
      </c>
    </row>
    <row r="19" spans="1:5" x14ac:dyDescent="0.3">
      <c r="A19" s="1">
        <v>42676</v>
      </c>
      <c r="B19">
        <v>1.8025</v>
      </c>
      <c r="C19">
        <v>165.82482999999999</v>
      </c>
      <c r="D19">
        <v>1918414</v>
      </c>
      <c r="E19">
        <v>-1.9026999999999998</v>
      </c>
    </row>
    <row r="20" spans="1:5" x14ac:dyDescent="0.3">
      <c r="A20" s="1">
        <v>42677</v>
      </c>
      <c r="B20">
        <v>1.8115000000000001</v>
      </c>
      <c r="C20">
        <v>165.82482999999999</v>
      </c>
      <c r="D20">
        <v>1943175</v>
      </c>
      <c r="E20">
        <v>-0.85470000000000002</v>
      </c>
    </row>
    <row r="21" spans="1:5" x14ac:dyDescent="0.3">
      <c r="A21" s="1">
        <v>42678</v>
      </c>
      <c r="B21">
        <v>1.7762</v>
      </c>
      <c r="C21">
        <v>163.82749999999999</v>
      </c>
      <c r="D21">
        <v>2134812</v>
      </c>
      <c r="E21">
        <v>-1.44E-2</v>
      </c>
    </row>
    <row r="22" spans="1:5" x14ac:dyDescent="0.3">
      <c r="A22" s="1">
        <v>42681</v>
      </c>
      <c r="B22">
        <v>1.8260999999999998</v>
      </c>
      <c r="C22">
        <v>164.50115</v>
      </c>
      <c r="D22">
        <v>1585070</v>
      </c>
      <c r="E22">
        <v>2.6901999999999999</v>
      </c>
    </row>
    <row r="23" spans="1:5" x14ac:dyDescent="0.3">
      <c r="A23" s="1">
        <v>42682</v>
      </c>
      <c r="B23">
        <v>1.8547</v>
      </c>
      <c r="C23">
        <v>163.41245000000001</v>
      </c>
      <c r="D23">
        <v>1366873</v>
      </c>
      <c r="E23">
        <v>1.0210999999999999</v>
      </c>
    </row>
    <row r="24" spans="1:5" x14ac:dyDescent="0.3">
      <c r="A24" s="1">
        <v>42683</v>
      </c>
      <c r="B24">
        <v>2.0571000000000002</v>
      </c>
      <c r="C24">
        <v>154.24771999999999</v>
      </c>
      <c r="D24">
        <v>2607121</v>
      </c>
      <c r="E24">
        <v>-0.65780000000000005</v>
      </c>
    </row>
    <row r="25" spans="1:5" x14ac:dyDescent="0.3">
      <c r="A25" s="1">
        <v>42684</v>
      </c>
      <c r="B25">
        <v>2.1501000000000001</v>
      </c>
      <c r="C25">
        <v>162.62934999999999</v>
      </c>
      <c r="D25">
        <v>4745183</v>
      </c>
      <c r="E25">
        <v>-2.8969</v>
      </c>
    </row>
    <row r="26" spans="1:5" x14ac:dyDescent="0.3">
      <c r="A26" s="1">
        <v>42685</v>
      </c>
      <c r="B26">
        <v>2.1501000000000001</v>
      </c>
      <c r="C26">
        <v>163.08232000000001</v>
      </c>
      <c r="D26">
        <v>2431815</v>
      </c>
      <c r="E26">
        <v>-1.1198999999999999</v>
      </c>
    </row>
    <row r="27" spans="1:5" x14ac:dyDescent="0.3">
      <c r="A27" s="1">
        <v>42688</v>
      </c>
      <c r="B27">
        <v>2.2614000000000001</v>
      </c>
      <c r="C27">
        <v>163.49912</v>
      </c>
      <c r="D27">
        <v>3654385</v>
      </c>
      <c r="E27">
        <v>-2.3792</v>
      </c>
    </row>
    <row r="28" spans="1:5" x14ac:dyDescent="0.3">
      <c r="A28" s="1">
        <v>42689</v>
      </c>
      <c r="B28">
        <v>2.2189000000000001</v>
      </c>
      <c r="C28">
        <v>162.3314</v>
      </c>
      <c r="D28">
        <v>2384001</v>
      </c>
      <c r="E28">
        <v>3.0445000000000002</v>
      </c>
    </row>
    <row r="29" spans="1:5" x14ac:dyDescent="0.3">
      <c r="A29" s="1">
        <v>42690</v>
      </c>
      <c r="B29">
        <v>2.2225000000000001</v>
      </c>
      <c r="C29">
        <v>163.57335</v>
      </c>
      <c r="D29">
        <v>1472594</v>
      </c>
      <c r="E29">
        <v>0.78969999999999996</v>
      </c>
    </row>
    <row r="30" spans="1:5" x14ac:dyDescent="0.3">
      <c r="A30" s="1">
        <v>42691</v>
      </c>
      <c r="B30">
        <v>2.3026</v>
      </c>
      <c r="C30">
        <v>162.57969</v>
      </c>
      <c r="D30">
        <v>1304048</v>
      </c>
      <c r="E30">
        <v>0.88300000000000001</v>
      </c>
    </row>
    <row r="31" spans="1:5" x14ac:dyDescent="0.3">
      <c r="A31" s="1">
        <v>42692</v>
      </c>
      <c r="B31">
        <v>2.3548</v>
      </c>
      <c r="C31">
        <v>162.20465999999999</v>
      </c>
      <c r="D31">
        <v>1547145</v>
      </c>
      <c r="E31">
        <v>-1.3860999999999999</v>
      </c>
    </row>
    <row r="32" spans="1:5" x14ac:dyDescent="0.3">
      <c r="A32" s="1">
        <v>42695</v>
      </c>
      <c r="B32">
        <v>2.3153999999999999</v>
      </c>
      <c r="C32">
        <v>162.97048000000001</v>
      </c>
      <c r="D32">
        <v>1330639</v>
      </c>
      <c r="E32">
        <v>1.1387</v>
      </c>
    </row>
    <row r="33" spans="1:5" x14ac:dyDescent="0.3">
      <c r="A33" s="1">
        <v>42696</v>
      </c>
      <c r="B33">
        <v>2.3119000000000001</v>
      </c>
      <c r="C33">
        <v>163.57114999999999</v>
      </c>
      <c r="D33">
        <v>1593108</v>
      </c>
      <c r="E33">
        <v>-0.12089999999999999</v>
      </c>
    </row>
    <row r="34" spans="1:5" x14ac:dyDescent="0.3">
      <c r="A34" s="1">
        <v>42697</v>
      </c>
      <c r="B34">
        <v>2.3498000000000001</v>
      </c>
      <c r="C34">
        <v>163.57114999999999</v>
      </c>
      <c r="D34">
        <v>1478417</v>
      </c>
      <c r="E34">
        <v>-0.9476</v>
      </c>
    </row>
    <row r="35" spans="1:5" x14ac:dyDescent="0.3">
      <c r="A35" s="1">
        <v>42699</v>
      </c>
      <c r="B35">
        <v>2.3572000000000002</v>
      </c>
      <c r="C35">
        <v>162.39260999999999</v>
      </c>
      <c r="D35">
        <v>587421</v>
      </c>
      <c r="E35">
        <v>9.0700000000000003E-2</v>
      </c>
    </row>
    <row r="36" spans="1:5" x14ac:dyDescent="0.3">
      <c r="A36" s="1">
        <v>42702</v>
      </c>
      <c r="B36">
        <v>2.3124000000000002</v>
      </c>
      <c r="C36">
        <v>163.39021</v>
      </c>
      <c r="D36">
        <v>2188151</v>
      </c>
      <c r="E36">
        <v>0.86129999999999995</v>
      </c>
    </row>
    <row r="37" spans="1:5" x14ac:dyDescent="0.3">
      <c r="A37" s="1">
        <v>42703</v>
      </c>
      <c r="B37">
        <v>2.2909999999999999</v>
      </c>
      <c r="C37">
        <v>162.48371</v>
      </c>
      <c r="D37">
        <v>1616618</v>
      </c>
      <c r="E37">
        <v>0.33839999999999998</v>
      </c>
    </row>
    <row r="38" spans="1:5" x14ac:dyDescent="0.3">
      <c r="A38" s="1">
        <v>42704</v>
      </c>
      <c r="B38">
        <v>2.3809</v>
      </c>
      <c r="C38">
        <v>160.41776999999999</v>
      </c>
      <c r="D38">
        <v>2392890</v>
      </c>
      <c r="E38">
        <v>-1.6604999999999999</v>
      </c>
    </row>
    <row r="39" spans="1:5" x14ac:dyDescent="0.3">
      <c r="A39" s="1">
        <v>42705</v>
      </c>
      <c r="B39">
        <v>2.4481000000000002</v>
      </c>
      <c r="C39">
        <v>161.68664000000001</v>
      </c>
      <c r="D39">
        <v>3017947</v>
      </c>
      <c r="E39">
        <v>-1.335</v>
      </c>
    </row>
    <row r="40" spans="1:5" x14ac:dyDescent="0.3">
      <c r="A40" s="1">
        <v>42706</v>
      </c>
      <c r="B40">
        <v>2.3830999999999998</v>
      </c>
      <c r="C40">
        <v>162.08725999999999</v>
      </c>
      <c r="D40">
        <v>1452484</v>
      </c>
      <c r="E40">
        <v>0.34499999999999997</v>
      </c>
    </row>
    <row r="41" spans="1:5" x14ac:dyDescent="0.3">
      <c r="A41" s="1">
        <v>42709</v>
      </c>
      <c r="B41">
        <v>2.3940999999999999</v>
      </c>
      <c r="C41">
        <v>161.1267</v>
      </c>
      <c r="D41">
        <v>1394223</v>
      </c>
      <c r="E41">
        <v>1.6015999999999999</v>
      </c>
    </row>
    <row r="42" spans="1:5" x14ac:dyDescent="0.3">
      <c r="A42" s="1">
        <v>42710</v>
      </c>
      <c r="B42">
        <v>2.3887</v>
      </c>
      <c r="C42">
        <v>161.18462</v>
      </c>
      <c r="D42">
        <v>1690689</v>
      </c>
      <c r="E42">
        <v>-0.44719999999999999</v>
      </c>
    </row>
    <row r="43" spans="1:5" x14ac:dyDescent="0.3">
      <c r="A43" s="1">
        <v>42711</v>
      </c>
      <c r="B43">
        <v>2.3401000000000001</v>
      </c>
      <c r="C43">
        <v>162.56539000000001</v>
      </c>
      <c r="D43">
        <v>1760966</v>
      </c>
      <c r="E43">
        <v>1.5912999999999999</v>
      </c>
    </row>
    <row r="44" spans="1:5" x14ac:dyDescent="0.3">
      <c r="A44" s="1">
        <v>42712</v>
      </c>
      <c r="B44">
        <v>2.4070999999999998</v>
      </c>
      <c r="C44">
        <v>164.33548999999999</v>
      </c>
      <c r="D44">
        <v>1488059</v>
      </c>
      <c r="E44">
        <v>0.67820000000000003</v>
      </c>
    </row>
    <row r="45" spans="1:5" x14ac:dyDescent="0.3">
      <c r="A45" s="1">
        <v>42713</v>
      </c>
      <c r="B45">
        <v>2.4675000000000002</v>
      </c>
      <c r="C45">
        <v>164.74173999999999</v>
      </c>
      <c r="D45">
        <v>1821914</v>
      </c>
      <c r="E45">
        <v>1.6576</v>
      </c>
    </row>
    <row r="46" spans="1:5" x14ac:dyDescent="0.3">
      <c r="A46" s="1">
        <v>42716</v>
      </c>
      <c r="B46">
        <v>2.4712000000000001</v>
      </c>
      <c r="C46">
        <v>166.59444999999999</v>
      </c>
      <c r="D46">
        <v>2104117</v>
      </c>
      <c r="E46">
        <v>-2.5000000000000001E-3</v>
      </c>
    </row>
    <row r="47" spans="1:5" x14ac:dyDescent="0.3">
      <c r="A47" s="1">
        <v>42717</v>
      </c>
      <c r="B47">
        <v>2.4712999999999998</v>
      </c>
      <c r="C47">
        <v>166.98924</v>
      </c>
      <c r="D47">
        <v>2145209</v>
      </c>
      <c r="E47">
        <v>0.86539999999999995</v>
      </c>
    </row>
    <row r="48" spans="1:5" x14ac:dyDescent="0.3">
      <c r="A48" s="1">
        <v>42718</v>
      </c>
      <c r="B48">
        <v>2.5707</v>
      </c>
      <c r="C48">
        <v>167.19007999999999</v>
      </c>
      <c r="D48">
        <v>1704150</v>
      </c>
      <c r="E48">
        <v>0.12180000000000001</v>
      </c>
    </row>
    <row r="49" spans="1:5" x14ac:dyDescent="0.3">
      <c r="A49" s="1">
        <v>42719</v>
      </c>
      <c r="B49">
        <v>2.5967000000000002</v>
      </c>
      <c r="C49">
        <v>163.46188000000001</v>
      </c>
      <c r="D49">
        <v>1626499</v>
      </c>
      <c r="E49">
        <v>9.7900000000000001E-2</v>
      </c>
    </row>
    <row r="50" spans="1:5" x14ac:dyDescent="0.3">
      <c r="A50" s="1">
        <v>42720</v>
      </c>
      <c r="B50">
        <v>2.5916000000000001</v>
      </c>
      <c r="C50">
        <v>164.90565000000001</v>
      </c>
      <c r="D50">
        <v>2443796</v>
      </c>
      <c r="E50">
        <v>-0.88360000000000005</v>
      </c>
    </row>
    <row r="51" spans="1:5" x14ac:dyDescent="0.3">
      <c r="A51" s="1">
        <v>42723</v>
      </c>
      <c r="B51">
        <v>2.5381999999999998</v>
      </c>
      <c r="C51">
        <v>166.13776999999999</v>
      </c>
      <c r="D51">
        <v>1232087</v>
      </c>
      <c r="E51">
        <v>0.4299</v>
      </c>
    </row>
    <row r="52" spans="1:5" x14ac:dyDescent="0.3">
      <c r="A52" s="1">
        <v>42724</v>
      </c>
      <c r="B52">
        <v>2.5586000000000002</v>
      </c>
      <c r="C52">
        <v>165.50242</v>
      </c>
      <c r="D52">
        <v>951014</v>
      </c>
      <c r="E52">
        <v>0.27950000000000003</v>
      </c>
    </row>
    <row r="53" spans="1:5" x14ac:dyDescent="0.3">
      <c r="A53" s="1">
        <v>42725</v>
      </c>
      <c r="B53">
        <v>2.5348000000000002</v>
      </c>
      <c r="C53">
        <v>165.35836</v>
      </c>
      <c r="D53">
        <v>1211346</v>
      </c>
      <c r="E53">
        <v>-0.23350000000000001</v>
      </c>
    </row>
    <row r="54" spans="1:5" x14ac:dyDescent="0.3">
      <c r="A54" s="1">
        <v>42726</v>
      </c>
      <c r="B54">
        <v>2.5514999999999999</v>
      </c>
      <c r="C54">
        <v>165.22937999999999</v>
      </c>
      <c r="D54">
        <v>972169</v>
      </c>
      <c r="E54">
        <v>-0.4153</v>
      </c>
    </row>
    <row r="55" spans="1:5" x14ac:dyDescent="0.3">
      <c r="A55" s="1">
        <v>42727</v>
      </c>
      <c r="B55">
        <v>2.5373000000000001</v>
      </c>
      <c r="C55">
        <v>165.22937999999999</v>
      </c>
      <c r="D55">
        <v>623944</v>
      </c>
      <c r="E55">
        <v>-0.1706</v>
      </c>
    </row>
    <row r="56" spans="1:5" x14ac:dyDescent="0.3">
      <c r="A56" s="1">
        <v>42731</v>
      </c>
      <c r="B56">
        <v>2.5596000000000001</v>
      </c>
      <c r="C56">
        <v>165.18866</v>
      </c>
      <c r="D56">
        <v>789321</v>
      </c>
      <c r="E56">
        <v>0.20760000000000001</v>
      </c>
    </row>
    <row r="57" spans="1:5" x14ac:dyDescent="0.3">
      <c r="A57" s="1">
        <v>42732</v>
      </c>
      <c r="B57">
        <v>2.508</v>
      </c>
      <c r="C57">
        <v>165.05079000000001</v>
      </c>
      <c r="D57">
        <v>1153824</v>
      </c>
      <c r="E57">
        <v>-0.82120000000000004</v>
      </c>
    </row>
    <row r="58" spans="1:5" x14ac:dyDescent="0.3">
      <c r="A58" s="1">
        <v>42733</v>
      </c>
      <c r="B58">
        <v>2.4750000000000001</v>
      </c>
      <c r="C58">
        <v>164.33597</v>
      </c>
      <c r="D58">
        <v>744272</v>
      </c>
      <c r="E58">
        <v>-0.28789999999999999</v>
      </c>
    </row>
    <row r="59" spans="1:5" x14ac:dyDescent="0.3">
      <c r="A59" s="1">
        <v>42734</v>
      </c>
      <c r="B59">
        <v>2.4443000000000001</v>
      </c>
      <c r="C59">
        <v>163.87491</v>
      </c>
      <c r="D59">
        <v>1769950</v>
      </c>
      <c r="E59">
        <v>-1.4014</v>
      </c>
    </row>
    <row r="60" spans="1:5" x14ac:dyDescent="0.3">
      <c r="A60" s="1">
        <v>42738</v>
      </c>
      <c r="B60">
        <v>2.4443999999999999</v>
      </c>
      <c r="C60">
        <v>163.87491</v>
      </c>
      <c r="D60">
        <v>1657268</v>
      </c>
      <c r="E60">
        <v>1.8553999999999999</v>
      </c>
    </row>
    <row r="61" spans="1:5" x14ac:dyDescent="0.3">
      <c r="A61" s="1">
        <v>42739</v>
      </c>
      <c r="B61">
        <v>2.4390000000000001</v>
      </c>
      <c r="C61">
        <v>166.92929000000001</v>
      </c>
      <c r="D61">
        <v>1072958</v>
      </c>
      <c r="E61">
        <v>9.6699999999999994E-2</v>
      </c>
    </row>
    <row r="62" spans="1:5" x14ac:dyDescent="0.3">
      <c r="A62" s="1">
        <v>42740</v>
      </c>
      <c r="B62">
        <v>2.3443000000000001</v>
      </c>
      <c r="C62">
        <v>169.1421</v>
      </c>
      <c r="D62">
        <v>1335167</v>
      </c>
      <c r="E62">
        <v>0.90480000000000005</v>
      </c>
    </row>
    <row r="63" spans="1:5" x14ac:dyDescent="0.3">
      <c r="A63" s="1">
        <v>42741</v>
      </c>
      <c r="B63">
        <v>2.4192999999999998</v>
      </c>
      <c r="C63">
        <v>166.44703999999999</v>
      </c>
      <c r="D63">
        <v>1640170</v>
      </c>
      <c r="E63">
        <v>1.5276999999999998</v>
      </c>
    </row>
    <row r="64" spans="1:5" x14ac:dyDescent="0.3">
      <c r="A64" s="1">
        <v>42744</v>
      </c>
      <c r="B64">
        <v>2.3647</v>
      </c>
      <c r="C64">
        <v>166.44703999999999</v>
      </c>
      <c r="D64">
        <v>1274645</v>
      </c>
      <c r="E64">
        <v>6.2E-2</v>
      </c>
    </row>
    <row r="65" spans="1:5" x14ac:dyDescent="0.3">
      <c r="A65" s="1">
        <v>42745</v>
      </c>
      <c r="B65">
        <v>2.3757000000000001</v>
      </c>
      <c r="C65">
        <v>166.62155000000001</v>
      </c>
      <c r="D65">
        <v>1176780</v>
      </c>
      <c r="E65">
        <v>-0.2306</v>
      </c>
    </row>
    <row r="66" spans="1:5" x14ac:dyDescent="0.3">
      <c r="A66" s="1">
        <v>42746</v>
      </c>
      <c r="B66">
        <v>2.3721000000000001</v>
      </c>
      <c r="C66">
        <v>167.83385000000001</v>
      </c>
      <c r="D66">
        <v>1065936</v>
      </c>
      <c r="E66">
        <v>0.38769999999999999</v>
      </c>
    </row>
    <row r="67" spans="1:5" x14ac:dyDescent="0.3">
      <c r="A67" s="1">
        <v>42747</v>
      </c>
      <c r="B67">
        <v>2.3631000000000002</v>
      </c>
      <c r="C67">
        <v>167.78936999999999</v>
      </c>
      <c r="D67">
        <v>1353057</v>
      </c>
      <c r="E67">
        <v>-0.19189999999999999</v>
      </c>
    </row>
    <row r="68" spans="1:5" x14ac:dyDescent="0.3">
      <c r="A68" s="1">
        <v>42748</v>
      </c>
      <c r="B68">
        <v>2.3963999999999999</v>
      </c>
      <c r="C68">
        <v>168.05158</v>
      </c>
      <c r="D68">
        <v>1099215</v>
      </c>
      <c r="E68">
        <v>0.1885</v>
      </c>
    </row>
    <row r="69" spans="1:5" x14ac:dyDescent="0.3">
      <c r="A69" s="1">
        <v>42752</v>
      </c>
      <c r="B69">
        <v>2.3252999999999999</v>
      </c>
      <c r="C69">
        <v>166.57987</v>
      </c>
      <c r="D69">
        <v>1362115</v>
      </c>
      <c r="E69">
        <v>-0.40479999999999999</v>
      </c>
    </row>
    <row r="70" spans="1:5" x14ac:dyDescent="0.3">
      <c r="A70" s="1">
        <v>42753</v>
      </c>
      <c r="B70">
        <v>2.4295999999999998</v>
      </c>
      <c r="C70">
        <v>166.60232999999999</v>
      </c>
      <c r="D70">
        <v>1294407</v>
      </c>
      <c r="E70">
        <v>0.18149999999999999</v>
      </c>
    </row>
    <row r="71" spans="1:5" x14ac:dyDescent="0.3">
      <c r="A71" s="1">
        <v>42754</v>
      </c>
      <c r="B71">
        <v>2.4739</v>
      </c>
      <c r="C71">
        <v>165.25648000000001</v>
      </c>
      <c r="D71">
        <v>919325</v>
      </c>
      <c r="E71">
        <v>-0.48320000000000002</v>
      </c>
    </row>
    <row r="72" spans="1:5" x14ac:dyDescent="0.3">
      <c r="A72" s="1">
        <v>42755</v>
      </c>
      <c r="B72">
        <v>2.4668000000000001</v>
      </c>
      <c r="C72">
        <v>166.57594</v>
      </c>
      <c r="D72">
        <v>1670045</v>
      </c>
      <c r="E72">
        <v>0.35470000000000002</v>
      </c>
    </row>
    <row r="73" spans="1:5" x14ac:dyDescent="0.3">
      <c r="A73" s="1">
        <v>42758</v>
      </c>
      <c r="B73">
        <v>2.3971</v>
      </c>
      <c r="C73">
        <v>167.08853999999999</v>
      </c>
      <c r="D73">
        <v>1963628</v>
      </c>
      <c r="E73">
        <v>1.7751000000000001</v>
      </c>
    </row>
    <row r="74" spans="1:5" x14ac:dyDescent="0.3">
      <c r="A74" s="1">
        <v>42759</v>
      </c>
      <c r="B74">
        <v>2.4651999999999998</v>
      </c>
      <c r="C74">
        <v>165.44549000000001</v>
      </c>
      <c r="D74">
        <v>1474010</v>
      </c>
      <c r="E74">
        <v>0.55659999999999998</v>
      </c>
    </row>
    <row r="75" spans="1:5" x14ac:dyDescent="0.3">
      <c r="A75" s="1">
        <v>42760</v>
      </c>
      <c r="B75">
        <v>2.5116000000000001</v>
      </c>
      <c r="C75">
        <v>167.65637000000001</v>
      </c>
      <c r="D75">
        <v>1627304</v>
      </c>
      <c r="E75">
        <v>1.4323000000000001</v>
      </c>
    </row>
    <row r="76" spans="1:5" x14ac:dyDescent="0.3">
      <c r="A76" s="1">
        <v>42761</v>
      </c>
      <c r="B76">
        <v>2.5042999999999997</v>
      </c>
      <c r="C76">
        <v>169.27578</v>
      </c>
      <c r="D76">
        <v>2973891</v>
      </c>
      <c r="E76">
        <v>-0.42120000000000002</v>
      </c>
    </row>
    <row r="77" spans="1:5" x14ac:dyDescent="0.3">
      <c r="A77" s="1">
        <v>42762</v>
      </c>
      <c r="B77">
        <v>2.4843000000000002</v>
      </c>
      <c r="C77">
        <v>168.95850999999999</v>
      </c>
      <c r="D77">
        <v>2965771</v>
      </c>
      <c r="E77">
        <v>-1.0623</v>
      </c>
    </row>
    <row r="78" spans="1:5" x14ac:dyDescent="0.3">
      <c r="A78" s="1">
        <v>42765</v>
      </c>
      <c r="B78">
        <v>2.4881000000000002</v>
      </c>
      <c r="C78">
        <v>170.50044</v>
      </c>
      <c r="D78">
        <v>3246573</v>
      </c>
      <c r="E78">
        <v>-2.5495000000000001</v>
      </c>
    </row>
    <row r="79" spans="1:5" x14ac:dyDescent="0.3">
      <c r="A79" s="1">
        <v>42766</v>
      </c>
      <c r="B79">
        <v>2.4531000000000001</v>
      </c>
      <c r="C79">
        <v>168.50743</v>
      </c>
      <c r="D79">
        <v>2160556</v>
      </c>
      <c r="E79">
        <v>-0.68930000000000002</v>
      </c>
    </row>
    <row r="80" spans="1:5" x14ac:dyDescent="0.3">
      <c r="A80" s="1">
        <v>42767</v>
      </c>
      <c r="B80">
        <v>2.4699</v>
      </c>
      <c r="C80">
        <v>168.75014999999999</v>
      </c>
      <c r="D80">
        <v>2029744</v>
      </c>
      <c r="E80">
        <v>-0.13739999999999999</v>
      </c>
    </row>
    <row r="81" spans="1:5" x14ac:dyDescent="0.3">
      <c r="A81" s="1">
        <v>42768</v>
      </c>
      <c r="B81">
        <v>2.4737</v>
      </c>
      <c r="C81">
        <v>167.75681</v>
      </c>
      <c r="D81">
        <v>1532138</v>
      </c>
      <c r="E81">
        <v>0.35630000000000001</v>
      </c>
    </row>
    <row r="82" spans="1:5" x14ac:dyDescent="0.3">
      <c r="A82" s="1">
        <v>42769</v>
      </c>
      <c r="B82">
        <v>2.4647999999999999</v>
      </c>
      <c r="C82">
        <v>168.08707000000001</v>
      </c>
      <c r="D82">
        <v>1463448</v>
      </c>
      <c r="E82">
        <v>0.37069999999999997</v>
      </c>
    </row>
    <row r="83" spans="1:5" x14ac:dyDescent="0.3">
      <c r="A83" s="1">
        <v>42772</v>
      </c>
      <c r="B83">
        <v>2.4077000000000002</v>
      </c>
      <c r="C83">
        <v>169.32908</v>
      </c>
      <c r="D83">
        <v>1184483</v>
      </c>
      <c r="E83">
        <v>-1.8700000000000001E-2</v>
      </c>
    </row>
    <row r="84" spans="1:5" x14ac:dyDescent="0.3">
      <c r="A84" s="1">
        <v>42773</v>
      </c>
      <c r="B84">
        <v>2.3931</v>
      </c>
      <c r="C84">
        <v>168.95184</v>
      </c>
      <c r="D84">
        <v>1241221</v>
      </c>
      <c r="E84">
        <v>0.7026</v>
      </c>
    </row>
    <row r="85" spans="1:5" x14ac:dyDescent="0.3">
      <c r="A85" s="1">
        <v>42774</v>
      </c>
      <c r="B85">
        <v>2.3363</v>
      </c>
      <c r="C85">
        <v>170.07516000000001</v>
      </c>
      <c r="D85">
        <v>1155990</v>
      </c>
      <c r="E85">
        <v>0.17469999999999999</v>
      </c>
    </row>
    <row r="86" spans="1:5" x14ac:dyDescent="0.3">
      <c r="A86" s="1">
        <v>42775</v>
      </c>
      <c r="B86">
        <v>2.3948</v>
      </c>
      <c r="C86">
        <v>167.11747</v>
      </c>
      <c r="D86">
        <v>990391</v>
      </c>
      <c r="E86">
        <v>0.14599999999999999</v>
      </c>
    </row>
    <row r="87" spans="1:5" x14ac:dyDescent="0.3">
      <c r="A87" s="1">
        <v>42776</v>
      </c>
      <c r="B87">
        <v>2.4073000000000002</v>
      </c>
      <c r="C87">
        <v>170.93526</v>
      </c>
      <c r="D87">
        <v>1134976</v>
      </c>
      <c r="E87">
        <v>0.50770000000000004</v>
      </c>
    </row>
    <row r="88" spans="1:5" x14ac:dyDescent="0.3">
      <c r="A88" s="1">
        <v>42779</v>
      </c>
      <c r="B88">
        <v>2.4358</v>
      </c>
      <c r="C88">
        <v>171.03937999999999</v>
      </c>
      <c r="D88">
        <v>1213324</v>
      </c>
      <c r="E88">
        <v>0.68459999999999999</v>
      </c>
    </row>
    <row r="89" spans="1:5" x14ac:dyDescent="0.3">
      <c r="A89" s="1">
        <v>42780</v>
      </c>
      <c r="B89">
        <v>2.4698000000000002</v>
      </c>
      <c r="C89">
        <v>168.15819999999999</v>
      </c>
      <c r="D89">
        <v>1054732</v>
      </c>
      <c r="E89">
        <v>0.1477</v>
      </c>
    </row>
    <row r="90" spans="1:5" x14ac:dyDescent="0.3">
      <c r="A90" s="1">
        <v>42781</v>
      </c>
      <c r="B90">
        <v>2.4931999999999999</v>
      </c>
      <c r="C90">
        <v>170.18018000000001</v>
      </c>
      <c r="D90">
        <v>1313617</v>
      </c>
      <c r="E90">
        <v>-0.1792</v>
      </c>
    </row>
    <row r="91" spans="1:5" x14ac:dyDescent="0.3">
      <c r="A91" s="1">
        <v>42782</v>
      </c>
      <c r="B91">
        <v>2.4466999999999999</v>
      </c>
      <c r="C91">
        <v>170.67334</v>
      </c>
      <c r="D91">
        <v>1287626</v>
      </c>
      <c r="E91">
        <v>0.63249999999999995</v>
      </c>
    </row>
    <row r="92" spans="1:5" x14ac:dyDescent="0.3">
      <c r="A92" s="1">
        <v>42783</v>
      </c>
      <c r="B92">
        <v>2.4146999999999998</v>
      </c>
      <c r="C92">
        <v>170.45922999999999</v>
      </c>
      <c r="D92">
        <v>1611039</v>
      </c>
      <c r="E92">
        <v>0.47439999999999999</v>
      </c>
    </row>
    <row r="93" spans="1:5" x14ac:dyDescent="0.3">
      <c r="A93" s="1">
        <v>42787</v>
      </c>
      <c r="B93">
        <v>2.4289999999999998</v>
      </c>
      <c r="C93">
        <v>170.70142999999999</v>
      </c>
      <c r="D93">
        <v>1262337</v>
      </c>
      <c r="E93">
        <v>0.4335</v>
      </c>
    </row>
    <row r="94" spans="1:5" x14ac:dyDescent="0.3">
      <c r="A94" s="1">
        <v>42788</v>
      </c>
      <c r="B94">
        <v>2.4129</v>
      </c>
      <c r="C94">
        <v>170.77785</v>
      </c>
      <c r="D94">
        <v>987248</v>
      </c>
      <c r="E94">
        <v>-0.1082</v>
      </c>
    </row>
    <row r="95" spans="1:5" x14ac:dyDescent="0.3">
      <c r="A95" s="1">
        <v>42789</v>
      </c>
      <c r="B95">
        <v>2.3719999999999999</v>
      </c>
      <c r="C95">
        <v>171.85468</v>
      </c>
      <c r="D95">
        <v>1472771</v>
      </c>
      <c r="E95">
        <v>6.8599999999999994E-2</v>
      </c>
    </row>
    <row r="96" spans="1:5" x14ac:dyDescent="0.3">
      <c r="A96" s="1">
        <v>42790</v>
      </c>
      <c r="B96">
        <v>2.3117000000000001</v>
      </c>
      <c r="C96">
        <v>171.85223999999999</v>
      </c>
      <c r="D96">
        <v>1392202</v>
      </c>
      <c r="E96">
        <v>-0.3236</v>
      </c>
    </row>
    <row r="97" spans="1:5" x14ac:dyDescent="0.3">
      <c r="A97" s="1">
        <v>42793</v>
      </c>
      <c r="B97">
        <v>2.3650000000000002</v>
      </c>
      <c r="C97">
        <v>170.19212999999999</v>
      </c>
      <c r="D97">
        <v>1101466</v>
      </c>
      <c r="E97">
        <v>7.7200000000000005E-2</v>
      </c>
    </row>
    <row r="98" spans="1:5" x14ac:dyDescent="0.3">
      <c r="A98" s="1">
        <v>42794</v>
      </c>
      <c r="B98">
        <v>2.3898999999999999</v>
      </c>
      <c r="C98">
        <v>170.79677000000001</v>
      </c>
      <c r="D98">
        <v>2260769</v>
      </c>
      <c r="E98">
        <v>-0.73199999999999998</v>
      </c>
    </row>
    <row r="99" spans="1:5" x14ac:dyDescent="0.3">
      <c r="A99" s="1">
        <v>42795</v>
      </c>
      <c r="B99">
        <v>2.4525999999999999</v>
      </c>
      <c r="C99">
        <v>170.62765999999999</v>
      </c>
      <c r="D99">
        <v>1496540</v>
      </c>
      <c r="E99">
        <v>1.4614</v>
      </c>
    </row>
    <row r="100" spans="1:5" x14ac:dyDescent="0.3">
      <c r="A100" s="1">
        <v>42796</v>
      </c>
      <c r="B100">
        <v>2.4779</v>
      </c>
      <c r="C100">
        <v>170.87162000000001</v>
      </c>
      <c r="D100">
        <v>942476</v>
      </c>
      <c r="E100">
        <v>-0.55189999999999995</v>
      </c>
    </row>
    <row r="101" spans="1:5" x14ac:dyDescent="0.3">
      <c r="A101" s="1">
        <v>42797</v>
      </c>
      <c r="B101">
        <v>2.4779999999999998</v>
      </c>
      <c r="C101">
        <v>170.12557000000001</v>
      </c>
      <c r="D101">
        <v>896378</v>
      </c>
      <c r="E101">
        <v>-0.18659999999999999</v>
      </c>
    </row>
    <row r="102" spans="1:5" x14ac:dyDescent="0.3">
      <c r="A102" s="1">
        <v>42800</v>
      </c>
      <c r="B102">
        <v>2.4996999999999998</v>
      </c>
      <c r="C102">
        <v>169.93283</v>
      </c>
      <c r="D102">
        <v>1109037</v>
      </c>
      <c r="E102">
        <v>-0.15679999999999999</v>
      </c>
    </row>
    <row r="103" spans="1:5" x14ac:dyDescent="0.3">
      <c r="A103" s="1">
        <v>42801</v>
      </c>
      <c r="B103">
        <v>2.5179</v>
      </c>
      <c r="C103">
        <v>169.71530000000001</v>
      </c>
      <c r="D103">
        <v>1037630</v>
      </c>
      <c r="E103">
        <v>0.49890000000000001</v>
      </c>
    </row>
    <row r="104" spans="1:5" x14ac:dyDescent="0.3">
      <c r="A104" s="1">
        <v>42802</v>
      </c>
      <c r="B104">
        <v>2.5596999999999999</v>
      </c>
      <c r="C104">
        <v>167.99607</v>
      </c>
      <c r="D104">
        <v>989773</v>
      </c>
      <c r="E104">
        <v>0.41589999999999999</v>
      </c>
    </row>
    <row r="105" spans="1:5" x14ac:dyDescent="0.3">
      <c r="A105" s="1">
        <v>42803</v>
      </c>
      <c r="B105">
        <v>2.6052999999999997</v>
      </c>
      <c r="C105">
        <v>168.32429999999999</v>
      </c>
      <c r="D105">
        <v>1261517</v>
      </c>
      <c r="E105">
        <v>0.3962</v>
      </c>
    </row>
    <row r="106" spans="1:5" x14ac:dyDescent="0.3">
      <c r="A106" s="1">
        <v>42804</v>
      </c>
      <c r="B106">
        <v>2.5745</v>
      </c>
      <c r="C106">
        <v>170.68266</v>
      </c>
      <c r="D106">
        <v>1704024</v>
      </c>
      <c r="E106">
        <v>0.54490000000000005</v>
      </c>
    </row>
    <row r="107" spans="1:5" x14ac:dyDescent="0.3">
      <c r="A107" s="1">
        <v>42807</v>
      </c>
      <c r="B107">
        <v>2.6257999999999999</v>
      </c>
      <c r="C107">
        <v>171.08530999999999</v>
      </c>
      <c r="D107">
        <v>1223647</v>
      </c>
      <c r="E107">
        <v>0.27160000000000001</v>
      </c>
    </row>
    <row r="108" spans="1:5" x14ac:dyDescent="0.3">
      <c r="A108" s="1">
        <v>42808</v>
      </c>
      <c r="B108">
        <v>2.6002000000000001</v>
      </c>
      <c r="C108">
        <v>171.00810999999999</v>
      </c>
      <c r="D108">
        <v>780198</v>
      </c>
      <c r="E108">
        <v>9.4999999999999998E-3</v>
      </c>
    </row>
    <row r="109" spans="1:5" x14ac:dyDescent="0.3">
      <c r="A109" s="1">
        <v>42809</v>
      </c>
      <c r="B109">
        <v>2.4929999999999999</v>
      </c>
      <c r="C109">
        <v>170.84719000000001</v>
      </c>
      <c r="D109">
        <v>1381474</v>
      </c>
      <c r="E109">
        <v>0.18679999999999999</v>
      </c>
    </row>
    <row r="110" spans="1:5" x14ac:dyDescent="0.3">
      <c r="A110" s="1">
        <v>42810</v>
      </c>
      <c r="B110">
        <v>2.5402</v>
      </c>
      <c r="C110">
        <v>172.87450999999999</v>
      </c>
      <c r="D110">
        <v>977560</v>
      </c>
      <c r="E110">
        <v>0.1865</v>
      </c>
    </row>
    <row r="111" spans="1:5" x14ac:dyDescent="0.3">
      <c r="A111" s="1">
        <v>42811</v>
      </c>
      <c r="B111">
        <v>2.5004999999999997</v>
      </c>
      <c r="C111">
        <v>173.29418999999999</v>
      </c>
      <c r="D111">
        <v>1716471</v>
      </c>
      <c r="E111">
        <v>0.39350000000000002</v>
      </c>
    </row>
    <row r="112" spans="1:5" x14ac:dyDescent="0.3">
      <c r="A112" s="1">
        <v>42814</v>
      </c>
      <c r="B112">
        <v>2.4607000000000001</v>
      </c>
      <c r="C112">
        <v>173.29418999999999</v>
      </c>
      <c r="D112">
        <v>1231521</v>
      </c>
      <c r="E112">
        <v>-0.43659999999999999</v>
      </c>
    </row>
    <row r="113" spans="1:5" x14ac:dyDescent="0.3">
      <c r="A113" s="1">
        <v>42815</v>
      </c>
      <c r="B113">
        <v>2.4175</v>
      </c>
      <c r="C113">
        <v>174.13300000000001</v>
      </c>
      <c r="D113">
        <v>2463484</v>
      </c>
      <c r="E113">
        <v>-2.1145999999999998</v>
      </c>
    </row>
    <row r="114" spans="1:5" x14ac:dyDescent="0.3">
      <c r="A114" s="1">
        <v>42816</v>
      </c>
      <c r="B114">
        <v>2.4050000000000002</v>
      </c>
      <c r="C114">
        <v>171.90015</v>
      </c>
      <c r="D114">
        <v>1401465</v>
      </c>
      <c r="E114">
        <v>-0.1048</v>
      </c>
    </row>
    <row r="115" spans="1:5" x14ac:dyDescent="0.3">
      <c r="A115" s="1">
        <v>42817</v>
      </c>
      <c r="B115">
        <v>2.4194</v>
      </c>
      <c r="C115">
        <v>171.87779</v>
      </c>
      <c r="D115">
        <v>3487056</v>
      </c>
      <c r="E115">
        <v>-1.4477</v>
      </c>
    </row>
    <row r="116" spans="1:5" x14ac:dyDescent="0.3">
      <c r="A116" s="1">
        <v>42818</v>
      </c>
      <c r="B116">
        <v>2.4123000000000001</v>
      </c>
      <c r="C116">
        <v>173.73979</v>
      </c>
      <c r="D116">
        <v>1981006</v>
      </c>
      <c r="E116">
        <v>-0.38529999999999998</v>
      </c>
    </row>
    <row r="117" spans="1:5" x14ac:dyDescent="0.3">
      <c r="A117" s="1">
        <v>42821</v>
      </c>
      <c r="B117">
        <v>2.3782000000000001</v>
      </c>
      <c r="C117">
        <v>171.69099</v>
      </c>
      <c r="D117">
        <v>1894990</v>
      </c>
      <c r="E117">
        <v>0.62370000000000003</v>
      </c>
    </row>
    <row r="118" spans="1:5" x14ac:dyDescent="0.3">
      <c r="A118" s="1">
        <v>42822</v>
      </c>
      <c r="B118">
        <v>2.4178000000000002</v>
      </c>
      <c r="C118">
        <v>173.54605000000001</v>
      </c>
      <c r="D118">
        <v>1620542</v>
      </c>
      <c r="E118">
        <v>0.1721</v>
      </c>
    </row>
    <row r="119" spans="1:5" x14ac:dyDescent="0.3">
      <c r="A119" s="1">
        <v>42823</v>
      </c>
      <c r="B119">
        <v>2.3765000000000001</v>
      </c>
      <c r="C119">
        <v>173.05250000000001</v>
      </c>
      <c r="D119">
        <v>1786321</v>
      </c>
      <c r="E119">
        <v>1.2778</v>
      </c>
    </row>
    <row r="120" spans="1:5" x14ac:dyDescent="0.3">
      <c r="A120" s="1">
        <v>42824</v>
      </c>
      <c r="B120">
        <v>2.4197000000000002</v>
      </c>
      <c r="C120">
        <v>171.13942</v>
      </c>
      <c r="D120">
        <v>1055339</v>
      </c>
      <c r="E120">
        <v>1.0800000000000001E-2</v>
      </c>
    </row>
    <row r="121" spans="1:5" x14ac:dyDescent="0.3">
      <c r="A121" s="1">
        <v>42825</v>
      </c>
      <c r="B121">
        <v>2.3874</v>
      </c>
      <c r="C121">
        <v>169.87925999999999</v>
      </c>
      <c r="D121">
        <v>1401893</v>
      </c>
      <c r="E121">
        <v>-0.23330000000000001</v>
      </c>
    </row>
    <row r="122" spans="1:5" x14ac:dyDescent="0.3">
      <c r="A122" s="1">
        <v>42828</v>
      </c>
      <c r="B122">
        <v>2.3193000000000001</v>
      </c>
      <c r="C122">
        <v>170.98928000000001</v>
      </c>
      <c r="D122">
        <v>1671503</v>
      </c>
      <c r="E122">
        <v>1.0836999999999999</v>
      </c>
    </row>
    <row r="123" spans="1:5" x14ac:dyDescent="0.3">
      <c r="A123" s="1">
        <v>42829</v>
      </c>
      <c r="B123">
        <v>2.3605</v>
      </c>
      <c r="C123">
        <v>169.93630999999999</v>
      </c>
      <c r="D123">
        <v>1045363</v>
      </c>
      <c r="E123">
        <v>-0.47460000000000002</v>
      </c>
    </row>
    <row r="124" spans="1:5" x14ac:dyDescent="0.3">
      <c r="A124" s="1">
        <v>42830</v>
      </c>
      <c r="B124">
        <v>2.3353999999999999</v>
      </c>
      <c r="C124">
        <v>169.47856999999999</v>
      </c>
      <c r="D124">
        <v>1555328</v>
      </c>
      <c r="E124">
        <v>-0.37859999999999999</v>
      </c>
    </row>
    <row r="125" spans="1:5" x14ac:dyDescent="0.3">
      <c r="A125" s="1">
        <v>42831</v>
      </c>
      <c r="B125">
        <v>2.3407999999999998</v>
      </c>
      <c r="C125">
        <v>167.72239999999999</v>
      </c>
      <c r="D125">
        <v>1254433</v>
      </c>
      <c r="E125">
        <v>-0.42459999999999998</v>
      </c>
    </row>
    <row r="126" spans="1:5" x14ac:dyDescent="0.3">
      <c r="A126" s="1">
        <v>42832</v>
      </c>
      <c r="B126">
        <v>2.3822000000000001</v>
      </c>
      <c r="C126">
        <v>167.9229</v>
      </c>
      <c r="D126">
        <v>1057253</v>
      </c>
      <c r="E126">
        <v>-0.38769999999999999</v>
      </c>
    </row>
    <row r="127" spans="1:5" x14ac:dyDescent="0.3">
      <c r="A127" s="1">
        <v>42835</v>
      </c>
      <c r="B127">
        <v>2.3660999999999999</v>
      </c>
      <c r="C127">
        <v>169.39605</v>
      </c>
      <c r="D127">
        <v>978905</v>
      </c>
      <c r="E127">
        <v>7.3000000000000001E-3</v>
      </c>
    </row>
    <row r="128" spans="1:5" x14ac:dyDescent="0.3">
      <c r="A128" s="1">
        <v>42836</v>
      </c>
      <c r="B128">
        <v>2.2961999999999998</v>
      </c>
      <c r="C128">
        <v>170.80785</v>
      </c>
      <c r="D128">
        <v>1079732</v>
      </c>
      <c r="E128">
        <v>-0.1673</v>
      </c>
    </row>
    <row r="129" spans="1:5" x14ac:dyDescent="0.3">
      <c r="A129" s="1">
        <v>42837</v>
      </c>
      <c r="B129">
        <v>2.2391999999999999</v>
      </c>
      <c r="C129">
        <v>169.2602</v>
      </c>
      <c r="D129">
        <v>900480</v>
      </c>
      <c r="E129">
        <v>0.1178</v>
      </c>
    </row>
    <row r="130" spans="1:5" x14ac:dyDescent="0.3">
      <c r="A130" s="1">
        <v>42838</v>
      </c>
      <c r="B130">
        <v>2.2374000000000001</v>
      </c>
      <c r="C130">
        <v>168.91410999999999</v>
      </c>
      <c r="D130">
        <v>1122362</v>
      </c>
      <c r="E130">
        <v>-9.2200000000000004E-2</v>
      </c>
    </row>
    <row r="131" spans="1:5" x14ac:dyDescent="0.3">
      <c r="A131" s="1">
        <v>42842</v>
      </c>
      <c r="B131">
        <v>2.2498</v>
      </c>
      <c r="C131">
        <v>169.14173</v>
      </c>
      <c r="D131">
        <v>895015</v>
      </c>
      <c r="E131">
        <v>1.6526000000000001</v>
      </c>
    </row>
    <row r="132" spans="1:5" x14ac:dyDescent="0.3">
      <c r="A132" s="1">
        <v>42843</v>
      </c>
      <c r="B132">
        <v>2.1682000000000001</v>
      </c>
      <c r="C132">
        <v>169.8192</v>
      </c>
      <c r="D132">
        <v>836722</v>
      </c>
      <c r="E132">
        <v>-4.1799999999999997E-2</v>
      </c>
    </row>
    <row r="133" spans="1:5" x14ac:dyDescent="0.3">
      <c r="A133" s="1">
        <v>42844</v>
      </c>
      <c r="B133">
        <v>2.2143000000000002</v>
      </c>
      <c r="C133">
        <v>169.32023000000001</v>
      </c>
      <c r="D133">
        <v>954330</v>
      </c>
      <c r="E133">
        <v>0.1661</v>
      </c>
    </row>
    <row r="134" spans="1:5" x14ac:dyDescent="0.3">
      <c r="A134" s="1">
        <v>42845</v>
      </c>
      <c r="B134">
        <v>2.2320000000000002</v>
      </c>
      <c r="C134">
        <v>168.57669000000001</v>
      </c>
      <c r="D134">
        <v>959031</v>
      </c>
      <c r="E134">
        <v>0.41039999999999999</v>
      </c>
    </row>
    <row r="135" spans="1:5" x14ac:dyDescent="0.3">
      <c r="A135" s="1">
        <v>42846</v>
      </c>
      <c r="B135">
        <v>2.2480000000000002</v>
      </c>
      <c r="C135">
        <v>170.86392000000001</v>
      </c>
      <c r="D135">
        <v>1323583</v>
      </c>
      <c r="E135">
        <v>0.183</v>
      </c>
    </row>
    <row r="136" spans="1:5" x14ac:dyDescent="0.3">
      <c r="A136" s="1">
        <v>42849</v>
      </c>
      <c r="B136">
        <v>2.2730000000000001</v>
      </c>
      <c r="C136">
        <v>171.92713000000001</v>
      </c>
      <c r="D136">
        <v>1372541</v>
      </c>
      <c r="E136">
        <v>2.3209</v>
      </c>
    </row>
    <row r="137" spans="1:5" x14ac:dyDescent="0.3">
      <c r="A137" s="1">
        <v>42850</v>
      </c>
      <c r="B137">
        <v>2.3321999999999998</v>
      </c>
      <c r="C137">
        <v>171.91683</v>
      </c>
      <c r="D137">
        <v>1671972</v>
      </c>
      <c r="E137">
        <v>1.1057999999999999</v>
      </c>
    </row>
    <row r="138" spans="1:5" x14ac:dyDescent="0.3">
      <c r="A138" s="1">
        <v>42851</v>
      </c>
      <c r="B138">
        <v>2.3035000000000001</v>
      </c>
      <c r="C138">
        <v>172.67416</v>
      </c>
      <c r="D138">
        <v>1237167</v>
      </c>
      <c r="E138">
        <v>-6.5299999999999997E-2</v>
      </c>
    </row>
    <row r="139" spans="1:5" x14ac:dyDescent="0.3">
      <c r="A139" s="1">
        <v>42852</v>
      </c>
      <c r="B139">
        <v>2.2946</v>
      </c>
      <c r="C139">
        <v>173.00386</v>
      </c>
      <c r="D139">
        <v>2026816</v>
      </c>
      <c r="E139">
        <v>0.28910000000000002</v>
      </c>
    </row>
    <row r="140" spans="1:5" x14ac:dyDescent="0.3">
      <c r="A140" s="1">
        <v>42853</v>
      </c>
      <c r="B140">
        <v>2.2801999999999998</v>
      </c>
      <c r="C140">
        <v>172.29168999999999</v>
      </c>
      <c r="D140">
        <v>3276255</v>
      </c>
      <c r="E140">
        <v>3.6271</v>
      </c>
    </row>
    <row r="141" spans="1:5" x14ac:dyDescent="0.3">
      <c r="A141" s="1">
        <v>42856</v>
      </c>
      <c r="B141">
        <v>2.3180000000000001</v>
      </c>
      <c r="C141">
        <v>172.80107000000001</v>
      </c>
      <c r="D141">
        <v>2115993</v>
      </c>
      <c r="E141">
        <v>0.72960000000000003</v>
      </c>
    </row>
    <row r="142" spans="1:5" x14ac:dyDescent="0.3">
      <c r="A142" s="1">
        <v>42857</v>
      </c>
      <c r="B142">
        <v>2.2803</v>
      </c>
      <c r="C142">
        <v>173.42103</v>
      </c>
      <c r="D142">
        <v>1587219</v>
      </c>
      <c r="E142">
        <v>0.42409999999999998</v>
      </c>
    </row>
    <row r="143" spans="1:5" x14ac:dyDescent="0.3">
      <c r="A143" s="1">
        <v>42858</v>
      </c>
      <c r="B143">
        <v>2.3180000000000001</v>
      </c>
      <c r="C143">
        <v>173.42103</v>
      </c>
      <c r="D143">
        <v>1499532</v>
      </c>
      <c r="E143">
        <v>1.1566000000000001</v>
      </c>
    </row>
    <row r="144" spans="1:5" x14ac:dyDescent="0.3">
      <c r="A144" s="1">
        <v>42859</v>
      </c>
      <c r="B144">
        <v>2.3540999999999999</v>
      </c>
      <c r="C144">
        <v>173.42103</v>
      </c>
      <c r="D144">
        <v>1422144</v>
      </c>
      <c r="E144">
        <v>0.49840000000000001</v>
      </c>
    </row>
    <row r="145" spans="1:5" x14ac:dyDescent="0.3">
      <c r="A145" s="1">
        <v>42860</v>
      </c>
      <c r="B145">
        <v>2.3487</v>
      </c>
      <c r="C145">
        <v>173.42103</v>
      </c>
      <c r="D145">
        <v>1911275</v>
      </c>
      <c r="E145">
        <v>-0.48620000000000002</v>
      </c>
    </row>
    <row r="146" spans="1:5" x14ac:dyDescent="0.3">
      <c r="A146" s="1">
        <v>42863</v>
      </c>
      <c r="B146">
        <v>2.3868</v>
      </c>
      <c r="C146">
        <v>176.08372</v>
      </c>
      <c r="D146">
        <v>1329825</v>
      </c>
      <c r="E146">
        <v>0.77339999999999998</v>
      </c>
    </row>
    <row r="147" spans="1:5" x14ac:dyDescent="0.3">
      <c r="A147" s="1">
        <v>42864</v>
      </c>
      <c r="B147">
        <v>2.3976999999999999</v>
      </c>
      <c r="C147">
        <v>173.78700000000001</v>
      </c>
      <c r="D147">
        <v>1581809</v>
      </c>
      <c r="E147">
        <v>-0.22800000000000001</v>
      </c>
    </row>
    <row r="148" spans="1:5" x14ac:dyDescent="0.3">
      <c r="A148" s="1">
        <v>42865</v>
      </c>
      <c r="B148">
        <v>2.4140999999999999</v>
      </c>
      <c r="C148">
        <v>174.47037</v>
      </c>
      <c r="D148">
        <v>1173925</v>
      </c>
      <c r="E148">
        <v>-0.36370000000000002</v>
      </c>
    </row>
    <row r="149" spans="1:5" x14ac:dyDescent="0.3">
      <c r="A149" s="1">
        <v>42866</v>
      </c>
      <c r="B149">
        <v>2.3874</v>
      </c>
      <c r="C149">
        <v>175.40905000000001</v>
      </c>
      <c r="D149">
        <v>835386</v>
      </c>
      <c r="E149">
        <v>0.19600000000000001</v>
      </c>
    </row>
    <row r="150" spans="1:5" x14ac:dyDescent="0.3">
      <c r="A150" s="1">
        <v>42867</v>
      </c>
      <c r="B150">
        <v>2.3256999999999999</v>
      </c>
      <c r="C150">
        <v>175.31210999999999</v>
      </c>
      <c r="D150">
        <v>1050601</v>
      </c>
      <c r="E150">
        <v>0.1741</v>
      </c>
    </row>
    <row r="151" spans="1:5" x14ac:dyDescent="0.3">
      <c r="A151" s="1">
        <v>42870</v>
      </c>
      <c r="B151">
        <v>2.3433000000000002</v>
      </c>
      <c r="C151">
        <v>174.91065</v>
      </c>
      <c r="D151">
        <v>1108496</v>
      </c>
      <c r="E151">
        <v>0.52129999999999999</v>
      </c>
    </row>
    <row r="152" spans="1:5" x14ac:dyDescent="0.3">
      <c r="A152" s="1">
        <v>42871</v>
      </c>
      <c r="B152">
        <v>2.3256999999999999</v>
      </c>
      <c r="C152">
        <v>175.92352</v>
      </c>
      <c r="D152">
        <v>969479</v>
      </c>
      <c r="E152">
        <v>0.63170000000000004</v>
      </c>
    </row>
    <row r="153" spans="1:5" x14ac:dyDescent="0.3">
      <c r="A153" s="1">
        <v>42872</v>
      </c>
      <c r="B153">
        <v>2.2242999999999999</v>
      </c>
      <c r="C153">
        <v>177.85549</v>
      </c>
      <c r="D153">
        <v>2362072</v>
      </c>
      <c r="E153">
        <v>-2.4792999999999998</v>
      </c>
    </row>
    <row r="154" spans="1:5" x14ac:dyDescent="0.3">
      <c r="A154" s="1">
        <v>42873</v>
      </c>
      <c r="B154">
        <v>2.2294</v>
      </c>
      <c r="C154">
        <v>176.20851999999999</v>
      </c>
      <c r="D154">
        <v>1596897</v>
      </c>
      <c r="E154">
        <v>1.1548</v>
      </c>
    </row>
    <row r="155" spans="1:5" x14ac:dyDescent="0.3">
      <c r="A155" s="1">
        <v>42874</v>
      </c>
      <c r="B155">
        <v>2.2345999999999999</v>
      </c>
      <c r="C155">
        <v>175.78071</v>
      </c>
      <c r="D155">
        <v>1393024</v>
      </c>
      <c r="E155">
        <v>0.40529999999999999</v>
      </c>
    </row>
    <row r="156" spans="1:5" x14ac:dyDescent="0.3">
      <c r="A156" s="1">
        <v>42877</v>
      </c>
      <c r="B156">
        <v>2.2536999999999998</v>
      </c>
      <c r="C156">
        <v>177.05848</v>
      </c>
      <c r="D156">
        <v>1120385</v>
      </c>
      <c r="E156">
        <v>0.84050000000000002</v>
      </c>
    </row>
    <row r="157" spans="1:5" x14ac:dyDescent="0.3">
      <c r="A157" s="1">
        <v>42878</v>
      </c>
      <c r="B157">
        <v>2.2799</v>
      </c>
      <c r="C157">
        <v>175.65180000000001</v>
      </c>
      <c r="D157">
        <v>1270817</v>
      </c>
      <c r="E157">
        <v>0.73899999999999999</v>
      </c>
    </row>
    <row r="158" spans="1:5" x14ac:dyDescent="0.3">
      <c r="A158" s="1">
        <v>42879</v>
      </c>
      <c r="B158">
        <v>2.2502</v>
      </c>
      <c r="C158">
        <v>176.2294</v>
      </c>
      <c r="D158">
        <v>1034199</v>
      </c>
      <c r="E158">
        <v>0.64710000000000001</v>
      </c>
    </row>
    <row r="159" spans="1:5" x14ac:dyDescent="0.3">
      <c r="A159" s="1">
        <v>42880</v>
      </c>
      <c r="B159">
        <v>2.2553999999999998</v>
      </c>
      <c r="C159">
        <v>177.31457</v>
      </c>
      <c r="D159">
        <v>1660474</v>
      </c>
      <c r="E159">
        <v>1.5268000000000002</v>
      </c>
    </row>
    <row r="160" spans="1:5" x14ac:dyDescent="0.3">
      <c r="A160" s="1">
        <v>42881</v>
      </c>
      <c r="B160">
        <v>2.2465000000000002</v>
      </c>
      <c r="C160">
        <v>176.78556</v>
      </c>
      <c r="D160">
        <v>1252010</v>
      </c>
      <c r="E160">
        <v>0.1991</v>
      </c>
    </row>
    <row r="161" spans="1:5" x14ac:dyDescent="0.3">
      <c r="A161" s="1">
        <v>42885</v>
      </c>
      <c r="B161">
        <v>2.2098</v>
      </c>
      <c r="C161">
        <v>177.61394999999999</v>
      </c>
      <c r="D161">
        <v>1466654</v>
      </c>
      <c r="E161">
        <v>0.45400000000000001</v>
      </c>
    </row>
    <row r="162" spans="1:5" x14ac:dyDescent="0.3">
      <c r="A162" s="1">
        <v>42886</v>
      </c>
      <c r="B162">
        <v>2.2027999999999999</v>
      </c>
      <c r="C162">
        <v>177.56003999999999</v>
      </c>
      <c r="D162">
        <v>2448067</v>
      </c>
      <c r="E162">
        <v>-1.1292</v>
      </c>
    </row>
    <row r="163" spans="1:5" x14ac:dyDescent="0.3">
      <c r="A163" s="1">
        <v>42887</v>
      </c>
      <c r="B163">
        <v>2.2113999999999998</v>
      </c>
      <c r="C163">
        <v>178.30876000000001</v>
      </c>
      <c r="D163">
        <v>1410458</v>
      </c>
      <c r="E163">
        <v>0.21659999999999999</v>
      </c>
    </row>
    <row r="164" spans="1:5" x14ac:dyDescent="0.3">
      <c r="A164" s="1">
        <v>42888</v>
      </c>
      <c r="B164">
        <v>2.1591</v>
      </c>
      <c r="C164">
        <v>182.64940999999999</v>
      </c>
      <c r="D164">
        <v>1750955</v>
      </c>
      <c r="E164">
        <v>0.89459999999999995</v>
      </c>
    </row>
    <row r="165" spans="1:5" x14ac:dyDescent="0.3">
      <c r="A165" s="1">
        <v>42891</v>
      </c>
      <c r="B165">
        <v>2.1817000000000002</v>
      </c>
      <c r="C165">
        <v>182.60746</v>
      </c>
      <c r="D165">
        <v>1252106</v>
      </c>
      <c r="E165">
        <v>0.82820000000000005</v>
      </c>
    </row>
    <row r="166" spans="1:5" x14ac:dyDescent="0.3">
      <c r="A166" s="1">
        <v>42892</v>
      </c>
      <c r="B166">
        <v>2.1451000000000002</v>
      </c>
      <c r="C166">
        <v>182.59825000000001</v>
      </c>
      <c r="D166">
        <v>1814624</v>
      </c>
      <c r="E166">
        <v>-0.7228</v>
      </c>
    </row>
    <row r="167" spans="1:5" x14ac:dyDescent="0.3">
      <c r="A167" s="1">
        <v>42893</v>
      </c>
      <c r="B167">
        <v>2.1728999999999998</v>
      </c>
      <c r="C167">
        <v>182.69147000000001</v>
      </c>
      <c r="D167">
        <v>1453874</v>
      </c>
      <c r="E167">
        <v>0.46179999999999999</v>
      </c>
    </row>
    <row r="168" spans="1:5" x14ac:dyDescent="0.3">
      <c r="A168" s="1">
        <v>42894</v>
      </c>
      <c r="B168">
        <v>2.1884999999999999</v>
      </c>
      <c r="C168">
        <v>180.82888</v>
      </c>
      <c r="D168">
        <v>1481916</v>
      </c>
      <c r="E168">
        <v>0.23749999999999999</v>
      </c>
    </row>
    <row r="169" spans="1:5" x14ac:dyDescent="0.3">
      <c r="A169" s="1">
        <v>42895</v>
      </c>
      <c r="B169">
        <v>2.2004999999999999</v>
      </c>
      <c r="C169">
        <v>181.13186999999999</v>
      </c>
      <c r="D169">
        <v>3309389</v>
      </c>
      <c r="E169">
        <v>-3.4146000000000001</v>
      </c>
    </row>
    <row r="170" spans="1:5" x14ac:dyDescent="0.3">
      <c r="A170" s="1">
        <v>42898</v>
      </c>
      <c r="B170">
        <v>2.2145000000000001</v>
      </c>
      <c r="C170">
        <v>181.49859000000001</v>
      </c>
      <c r="D170">
        <v>3763529</v>
      </c>
      <c r="E170">
        <v>-0.72960000000000003</v>
      </c>
    </row>
    <row r="171" spans="1:5" x14ac:dyDescent="0.3">
      <c r="A171" s="1">
        <v>42899</v>
      </c>
      <c r="B171">
        <v>2.2109000000000001</v>
      </c>
      <c r="C171">
        <v>180.76625999999999</v>
      </c>
      <c r="D171">
        <v>2013337</v>
      </c>
      <c r="E171">
        <v>1.1135999999999999</v>
      </c>
    </row>
    <row r="172" spans="1:5" x14ac:dyDescent="0.3">
      <c r="A172" s="1">
        <v>42900</v>
      </c>
      <c r="B172">
        <v>2.1255999999999999</v>
      </c>
      <c r="C172">
        <v>182.26712000000001</v>
      </c>
      <c r="D172">
        <v>1489715</v>
      </c>
      <c r="E172">
        <v>-0.27689999999999998</v>
      </c>
    </row>
    <row r="173" spans="1:5" x14ac:dyDescent="0.3">
      <c r="A173" s="1">
        <v>42901</v>
      </c>
      <c r="B173">
        <v>2.1637</v>
      </c>
      <c r="C173">
        <v>178.74556000000001</v>
      </c>
      <c r="D173">
        <v>2133050</v>
      </c>
      <c r="E173">
        <v>-0.88880000000000003</v>
      </c>
    </row>
    <row r="174" spans="1:5" x14ac:dyDescent="0.3">
      <c r="A174" s="1">
        <v>42902</v>
      </c>
      <c r="B174">
        <v>2.1514000000000002</v>
      </c>
      <c r="C174">
        <v>179.94460000000001</v>
      </c>
      <c r="D174">
        <v>3094711</v>
      </c>
      <c r="E174">
        <v>-0.26850000000000002</v>
      </c>
    </row>
    <row r="175" spans="1:5" x14ac:dyDescent="0.3">
      <c r="A175" s="1">
        <v>42905</v>
      </c>
      <c r="B175">
        <v>2.1879</v>
      </c>
      <c r="C175">
        <v>180.09288000000001</v>
      </c>
      <c r="D175">
        <v>1533336</v>
      </c>
      <c r="E175">
        <v>1.8717000000000001</v>
      </c>
    </row>
    <row r="176" spans="1:5" x14ac:dyDescent="0.3">
      <c r="A176" s="1">
        <v>42906</v>
      </c>
      <c r="B176">
        <v>2.1564999999999999</v>
      </c>
      <c r="C176">
        <v>181.50377</v>
      </c>
      <c r="D176">
        <v>1125990</v>
      </c>
      <c r="E176">
        <v>-0.70399999999999996</v>
      </c>
    </row>
    <row r="177" spans="1:5" x14ac:dyDescent="0.3">
      <c r="A177" s="1">
        <v>42907</v>
      </c>
      <c r="B177">
        <v>2.1634000000000002</v>
      </c>
      <c r="C177">
        <v>180.82777999999999</v>
      </c>
      <c r="D177">
        <v>1202233</v>
      </c>
      <c r="E177">
        <v>0.92779999999999996</v>
      </c>
    </row>
    <row r="178" spans="1:5" x14ac:dyDescent="0.3">
      <c r="A178" s="1">
        <v>42908</v>
      </c>
      <c r="B178">
        <v>2.1476999999999999</v>
      </c>
      <c r="C178">
        <v>180.65495999999999</v>
      </c>
      <c r="D178">
        <v>941958</v>
      </c>
      <c r="E178">
        <v>-0.246</v>
      </c>
    </row>
    <row r="179" spans="1:5" x14ac:dyDescent="0.3">
      <c r="A179" s="1">
        <v>42909</v>
      </c>
      <c r="B179">
        <v>2.1423000000000001</v>
      </c>
      <c r="C179">
        <v>180.88651999999999</v>
      </c>
      <c r="D179">
        <v>1527856</v>
      </c>
      <c r="E179">
        <v>0.8881</v>
      </c>
    </row>
    <row r="180" spans="1:5" x14ac:dyDescent="0.3">
      <c r="A180" s="1">
        <v>42912</v>
      </c>
      <c r="B180">
        <v>2.137</v>
      </c>
      <c r="C180">
        <v>180.44005999999999</v>
      </c>
      <c r="D180">
        <v>1598355</v>
      </c>
      <c r="E180">
        <v>-1.3794999999999999</v>
      </c>
    </row>
    <row r="181" spans="1:5" x14ac:dyDescent="0.3">
      <c r="A181" s="1">
        <v>42913</v>
      </c>
      <c r="B181">
        <v>2.2050999999999998</v>
      </c>
      <c r="C181">
        <v>179.97055</v>
      </c>
      <c r="D181">
        <v>2579930</v>
      </c>
      <c r="E181">
        <v>-2.6189999999999998</v>
      </c>
    </row>
    <row r="182" spans="1:5" x14ac:dyDescent="0.3">
      <c r="A182" s="1">
        <v>42914</v>
      </c>
      <c r="B182">
        <v>2.2279</v>
      </c>
      <c r="C182">
        <v>179.36745999999999</v>
      </c>
      <c r="D182">
        <v>2721406</v>
      </c>
      <c r="E182">
        <v>1.4191</v>
      </c>
    </row>
    <row r="183" spans="1:5" x14ac:dyDescent="0.3">
      <c r="A183" s="1">
        <v>42915</v>
      </c>
      <c r="B183">
        <v>2.2665999999999999</v>
      </c>
      <c r="C183">
        <v>180.58676</v>
      </c>
      <c r="D183">
        <v>3299176</v>
      </c>
      <c r="E183">
        <v>-2.4136000000000002</v>
      </c>
    </row>
    <row r="184" spans="1:5" x14ac:dyDescent="0.3">
      <c r="A184" s="1">
        <v>42916</v>
      </c>
      <c r="B184">
        <v>2.3037000000000001</v>
      </c>
      <c r="C184">
        <v>178.31268</v>
      </c>
      <c r="D184">
        <v>2090226</v>
      </c>
      <c r="E184">
        <v>-0.98719999999999997</v>
      </c>
    </row>
    <row r="185" spans="1:5" x14ac:dyDescent="0.3">
      <c r="A185" s="1">
        <v>42919</v>
      </c>
      <c r="B185">
        <v>2.3498999999999999</v>
      </c>
      <c r="C185">
        <v>176.85891000000001</v>
      </c>
      <c r="D185">
        <v>1710373</v>
      </c>
      <c r="E185">
        <v>-1.1036999999999999</v>
      </c>
    </row>
    <row r="186" spans="1:5" x14ac:dyDescent="0.3">
      <c r="A186" s="1">
        <v>42921</v>
      </c>
      <c r="B186">
        <v>2.3231999999999999</v>
      </c>
      <c r="C186">
        <v>177.35256000000001</v>
      </c>
      <c r="D186">
        <v>1813884</v>
      </c>
      <c r="E186">
        <v>1.4476</v>
      </c>
    </row>
    <row r="187" spans="1:5" x14ac:dyDescent="0.3">
      <c r="A187" s="1">
        <v>42922</v>
      </c>
      <c r="B187">
        <v>2.3658999999999999</v>
      </c>
      <c r="C187">
        <v>176.45451</v>
      </c>
      <c r="D187">
        <v>1424503</v>
      </c>
      <c r="E187">
        <v>-0.55059999999999998</v>
      </c>
    </row>
    <row r="188" spans="1:5" x14ac:dyDescent="0.3">
      <c r="A188" s="1">
        <v>42923</v>
      </c>
      <c r="B188">
        <v>2.3856000000000002</v>
      </c>
      <c r="C188">
        <v>174.73993999999999</v>
      </c>
      <c r="D188">
        <v>1637785</v>
      </c>
      <c r="E188">
        <v>1.3125</v>
      </c>
    </row>
    <row r="189" spans="1:5" x14ac:dyDescent="0.3">
      <c r="A189" s="1">
        <v>42926</v>
      </c>
      <c r="B189">
        <v>2.3730000000000002</v>
      </c>
      <c r="C189">
        <v>175.90207000000001</v>
      </c>
      <c r="D189">
        <v>1192825</v>
      </c>
      <c r="E189">
        <v>1.1114999999999999</v>
      </c>
    </row>
    <row r="190" spans="1:5" x14ac:dyDescent="0.3">
      <c r="A190" s="1">
        <v>42927</v>
      </c>
      <c r="B190">
        <v>2.3605</v>
      </c>
      <c r="C190">
        <v>177.23106999999999</v>
      </c>
      <c r="D190">
        <v>1113235</v>
      </c>
      <c r="E190">
        <v>0.1389</v>
      </c>
    </row>
    <row r="191" spans="1:5" x14ac:dyDescent="0.3">
      <c r="A191" s="1">
        <v>42928</v>
      </c>
      <c r="B191">
        <v>2.3176999999999999</v>
      </c>
      <c r="C191">
        <v>177.54752999999999</v>
      </c>
      <c r="D191">
        <v>1532144</v>
      </c>
      <c r="E191">
        <v>1.4773000000000001</v>
      </c>
    </row>
    <row r="192" spans="1:5" x14ac:dyDescent="0.3">
      <c r="A192" s="1">
        <v>42929</v>
      </c>
      <c r="B192">
        <v>2.3443999999999998</v>
      </c>
      <c r="C192">
        <v>177.38779</v>
      </c>
      <c r="D192">
        <v>1294687</v>
      </c>
      <c r="E192">
        <v>0.3528</v>
      </c>
    </row>
    <row r="193" spans="1:5" x14ac:dyDescent="0.3">
      <c r="A193" s="1">
        <v>42930</v>
      </c>
      <c r="B193">
        <v>2.3319000000000001</v>
      </c>
      <c r="C193">
        <v>178.69136</v>
      </c>
      <c r="D193">
        <v>1053774</v>
      </c>
      <c r="E193">
        <v>0.93230000000000002</v>
      </c>
    </row>
    <row r="194" spans="1:5" x14ac:dyDescent="0.3">
      <c r="A194" s="1">
        <v>42933</v>
      </c>
      <c r="B194">
        <v>2.3140999999999998</v>
      </c>
      <c r="C194">
        <v>178.69136</v>
      </c>
      <c r="D194">
        <v>1165537</v>
      </c>
      <c r="E194">
        <v>-0.26879999999999998</v>
      </c>
    </row>
    <row r="195" spans="1:5" x14ac:dyDescent="0.3">
      <c r="A195" s="1">
        <v>42934</v>
      </c>
      <c r="B195">
        <v>2.2589999999999999</v>
      </c>
      <c r="C195">
        <v>178.49093999999999</v>
      </c>
      <c r="D195">
        <v>1153964</v>
      </c>
      <c r="E195">
        <v>1.2565</v>
      </c>
    </row>
    <row r="196" spans="1:5" x14ac:dyDescent="0.3">
      <c r="A196" s="1">
        <v>42935</v>
      </c>
      <c r="B196">
        <v>2.2696000000000001</v>
      </c>
      <c r="C196">
        <v>179.23777999999999</v>
      </c>
      <c r="D196">
        <v>1224540</v>
      </c>
      <c r="E196">
        <v>0.56869999999999998</v>
      </c>
    </row>
    <row r="197" spans="1:5" x14ac:dyDescent="0.3">
      <c r="A197" s="1">
        <v>42936</v>
      </c>
      <c r="B197">
        <v>2.2589000000000001</v>
      </c>
      <c r="C197">
        <v>180.28092000000001</v>
      </c>
      <c r="D197">
        <v>1624463</v>
      </c>
      <c r="E197">
        <v>-0.28220000000000001</v>
      </c>
    </row>
    <row r="198" spans="1:5" x14ac:dyDescent="0.3">
      <c r="A198" s="1">
        <v>42937</v>
      </c>
      <c r="B198">
        <v>2.2374999999999998</v>
      </c>
      <c r="C198">
        <v>180.94842</v>
      </c>
      <c r="D198">
        <v>1711000</v>
      </c>
      <c r="E198">
        <v>0.49270000000000003</v>
      </c>
    </row>
    <row r="199" spans="1:5" x14ac:dyDescent="0.3">
      <c r="A199" s="1">
        <v>42940</v>
      </c>
      <c r="B199">
        <v>2.2551999999999999</v>
      </c>
      <c r="C199">
        <v>179.62117000000001</v>
      </c>
      <c r="D199">
        <v>3248347</v>
      </c>
      <c r="E199">
        <v>0.76270000000000004</v>
      </c>
    </row>
    <row r="200" spans="1:5" x14ac:dyDescent="0.3">
      <c r="A200" s="1">
        <v>42941</v>
      </c>
      <c r="B200">
        <v>2.3353999999999999</v>
      </c>
      <c r="C200">
        <v>178.74597</v>
      </c>
      <c r="D200">
        <v>4660979</v>
      </c>
      <c r="E200">
        <v>-3.0234000000000001</v>
      </c>
    </row>
    <row r="201" spans="1:5" x14ac:dyDescent="0.3">
      <c r="A201" s="1">
        <v>42942</v>
      </c>
      <c r="B201">
        <v>2.2871999999999999</v>
      </c>
      <c r="C201">
        <v>178.77985000000001</v>
      </c>
      <c r="D201">
        <v>2088256</v>
      </c>
      <c r="E201">
        <v>-0.30499999999999999</v>
      </c>
    </row>
    <row r="202" spans="1:5" x14ac:dyDescent="0.3">
      <c r="A202" s="1">
        <v>42943</v>
      </c>
      <c r="B202">
        <v>2.3102999999999998</v>
      </c>
      <c r="C202">
        <v>180.37764999999999</v>
      </c>
      <c r="D202">
        <v>3212996</v>
      </c>
      <c r="E202">
        <v>-1.4464999999999999</v>
      </c>
    </row>
    <row r="203" spans="1:5" x14ac:dyDescent="0.3">
      <c r="A203" s="1">
        <v>42944</v>
      </c>
      <c r="B203">
        <v>2.2888999999999999</v>
      </c>
      <c r="C203">
        <v>180.07794999999999</v>
      </c>
      <c r="D203">
        <v>1846351</v>
      </c>
      <c r="E203">
        <v>0.79649999999999999</v>
      </c>
    </row>
    <row r="204" spans="1:5" x14ac:dyDescent="0.3">
      <c r="A204" s="1">
        <v>42947</v>
      </c>
      <c r="B204">
        <v>2.2942</v>
      </c>
      <c r="C204">
        <v>180.46536</v>
      </c>
      <c r="D204">
        <v>1970095</v>
      </c>
      <c r="E204">
        <v>-1.1715</v>
      </c>
    </row>
    <row r="205" spans="1:5" x14ac:dyDescent="0.3">
      <c r="A205" s="1">
        <v>42948</v>
      </c>
      <c r="B205">
        <v>2.2532000000000001</v>
      </c>
      <c r="C205">
        <v>181.22769</v>
      </c>
      <c r="D205">
        <v>1277734</v>
      </c>
      <c r="E205">
        <v>3.5499999999999997E-2</v>
      </c>
    </row>
    <row r="206" spans="1:5" x14ac:dyDescent="0.3">
      <c r="A206" s="1">
        <v>42949</v>
      </c>
      <c r="B206">
        <v>2.2709999999999999</v>
      </c>
      <c r="C206">
        <v>181.83501000000001</v>
      </c>
      <c r="D206">
        <v>1824448</v>
      </c>
      <c r="E206">
        <v>-4.7300000000000002E-2</v>
      </c>
    </row>
    <row r="207" spans="1:5" x14ac:dyDescent="0.3">
      <c r="A207" s="1">
        <v>42950</v>
      </c>
      <c r="B207">
        <v>2.2212000000000001</v>
      </c>
      <c r="C207">
        <v>181.78671</v>
      </c>
      <c r="D207">
        <v>1202512</v>
      </c>
      <c r="E207">
        <v>-0.72440000000000004</v>
      </c>
    </row>
    <row r="208" spans="1:5" x14ac:dyDescent="0.3">
      <c r="A208" s="1">
        <v>42951</v>
      </c>
      <c r="B208">
        <v>2.262</v>
      </c>
      <c r="C208">
        <v>180.05893</v>
      </c>
      <c r="D208">
        <v>1082267</v>
      </c>
      <c r="E208">
        <v>0.46660000000000001</v>
      </c>
    </row>
    <row r="209" spans="1:5" x14ac:dyDescent="0.3">
      <c r="A209" s="1">
        <v>42954</v>
      </c>
      <c r="B209">
        <v>2.2530000000000001</v>
      </c>
      <c r="C209">
        <v>181.10791</v>
      </c>
      <c r="D209">
        <v>1032239</v>
      </c>
      <c r="E209">
        <v>0.15090000000000001</v>
      </c>
    </row>
    <row r="210" spans="1:5" x14ac:dyDescent="0.3">
      <c r="A210" s="1">
        <v>42955</v>
      </c>
      <c r="B210">
        <v>2.2618999999999998</v>
      </c>
      <c r="C210">
        <v>180.97574</v>
      </c>
      <c r="D210">
        <v>1061579</v>
      </c>
      <c r="E210">
        <v>-0.27650000000000002</v>
      </c>
    </row>
    <row r="211" spans="1:5" x14ac:dyDescent="0.3">
      <c r="A211" s="1">
        <v>42956</v>
      </c>
      <c r="B211">
        <v>2.2475999999999998</v>
      </c>
      <c r="C211">
        <v>179.54075</v>
      </c>
      <c r="D211">
        <v>1192081</v>
      </c>
      <c r="E211">
        <v>-0.41970000000000002</v>
      </c>
    </row>
    <row r="212" spans="1:5" x14ac:dyDescent="0.3">
      <c r="A212" s="1">
        <v>42957</v>
      </c>
      <c r="B212">
        <v>2.1974999999999998</v>
      </c>
      <c r="C212">
        <v>180.50997000000001</v>
      </c>
      <c r="D212">
        <v>1823967</v>
      </c>
      <c r="E212">
        <v>-1.6968000000000001</v>
      </c>
    </row>
    <row r="213" spans="1:5" x14ac:dyDescent="0.3">
      <c r="A213" s="1">
        <v>42958</v>
      </c>
      <c r="B213">
        <v>2.1888000000000001</v>
      </c>
      <c r="C213">
        <v>180.50997000000001</v>
      </c>
      <c r="D213">
        <v>1206782</v>
      </c>
      <c r="E213">
        <v>0.78810000000000002</v>
      </c>
    </row>
    <row r="214" spans="1:5" x14ac:dyDescent="0.3">
      <c r="A214" s="1">
        <v>42961</v>
      </c>
      <c r="B214">
        <v>2.2185000000000001</v>
      </c>
      <c r="C214">
        <v>178.50251</v>
      </c>
      <c r="D214">
        <v>1064530</v>
      </c>
      <c r="E214">
        <v>0.90549999999999997</v>
      </c>
    </row>
    <row r="215" spans="1:5" x14ac:dyDescent="0.3">
      <c r="A215" s="1">
        <v>42962</v>
      </c>
      <c r="B215">
        <v>2.2728000000000002</v>
      </c>
      <c r="C215">
        <v>178.82772</v>
      </c>
      <c r="D215">
        <v>883369</v>
      </c>
      <c r="E215">
        <v>-4.8800000000000003E-2</v>
      </c>
    </row>
    <row r="216" spans="1:5" x14ac:dyDescent="0.3">
      <c r="A216" s="1">
        <v>42963</v>
      </c>
      <c r="B216">
        <v>2.222</v>
      </c>
      <c r="C216">
        <v>178.15857</v>
      </c>
      <c r="D216">
        <v>1006711</v>
      </c>
      <c r="E216">
        <v>0.51400000000000001</v>
      </c>
    </row>
    <row r="217" spans="1:5" x14ac:dyDescent="0.3">
      <c r="A217" s="1">
        <v>42964</v>
      </c>
      <c r="B217">
        <v>2.1852999999999998</v>
      </c>
      <c r="C217">
        <v>179.47377</v>
      </c>
      <c r="D217">
        <v>1277238</v>
      </c>
      <c r="E217">
        <v>-1.7239</v>
      </c>
    </row>
    <row r="218" spans="1:5" x14ac:dyDescent="0.3">
      <c r="A218" s="1">
        <v>42965</v>
      </c>
      <c r="B218">
        <v>2.1939000000000002</v>
      </c>
      <c r="C218">
        <v>177.89319</v>
      </c>
      <c r="D218">
        <v>1342689</v>
      </c>
      <c r="E218">
        <v>-3.4000000000000002E-2</v>
      </c>
    </row>
    <row r="219" spans="1:5" x14ac:dyDescent="0.3">
      <c r="A219" s="1">
        <v>42968</v>
      </c>
      <c r="B219">
        <v>2.1817000000000002</v>
      </c>
      <c r="C219">
        <v>178.21292</v>
      </c>
      <c r="D219">
        <v>943441</v>
      </c>
      <c r="E219">
        <v>-0.44030000000000002</v>
      </c>
    </row>
    <row r="220" spans="1:5" x14ac:dyDescent="0.3">
      <c r="A220" s="1">
        <v>42969</v>
      </c>
      <c r="B220">
        <v>2.2130999999999998</v>
      </c>
      <c r="C220">
        <v>177.08606</v>
      </c>
      <c r="D220">
        <v>1166737</v>
      </c>
      <c r="E220">
        <v>1.9885999999999999</v>
      </c>
    </row>
    <row r="221" spans="1:5" x14ac:dyDescent="0.3">
      <c r="A221" s="1">
        <v>42970</v>
      </c>
      <c r="B221">
        <v>2.1659999999999999</v>
      </c>
      <c r="C221">
        <v>178.02180000000001</v>
      </c>
      <c r="D221">
        <v>1090248</v>
      </c>
      <c r="E221">
        <v>0.24979999999999999</v>
      </c>
    </row>
    <row r="222" spans="1:5" x14ac:dyDescent="0.3">
      <c r="A222" s="1">
        <v>42971</v>
      </c>
      <c r="B222">
        <v>2.1939000000000002</v>
      </c>
      <c r="C222">
        <v>177.03778</v>
      </c>
      <c r="D222">
        <v>1270306</v>
      </c>
      <c r="E222">
        <v>-0.61699999999999999</v>
      </c>
    </row>
    <row r="223" spans="1:5" x14ac:dyDescent="0.3">
      <c r="A223" s="1">
        <v>42972</v>
      </c>
      <c r="B223">
        <v>2.1659000000000002</v>
      </c>
      <c r="C223">
        <v>178.12114</v>
      </c>
      <c r="D223">
        <v>1053376</v>
      </c>
      <c r="E223">
        <v>-0.58509999999999995</v>
      </c>
    </row>
    <row r="224" spans="1:5" x14ac:dyDescent="0.3">
      <c r="A224" s="1">
        <v>42975</v>
      </c>
      <c r="B224">
        <v>2.1570999999999998</v>
      </c>
      <c r="C224">
        <v>178.11264</v>
      </c>
      <c r="D224">
        <v>1086484</v>
      </c>
      <c r="E224">
        <v>-0.2271</v>
      </c>
    </row>
    <row r="225" spans="1:5" x14ac:dyDescent="0.3">
      <c r="A225" s="1">
        <v>42976</v>
      </c>
      <c r="B225">
        <v>2.1292</v>
      </c>
      <c r="C225">
        <v>177.3777</v>
      </c>
      <c r="D225">
        <v>1185564</v>
      </c>
      <c r="E225">
        <v>0.81859999999999999</v>
      </c>
    </row>
    <row r="226" spans="1:5" x14ac:dyDescent="0.3">
      <c r="A226" s="1">
        <v>42977</v>
      </c>
      <c r="B226">
        <v>2.1309</v>
      </c>
      <c r="C226">
        <v>176.86590000000001</v>
      </c>
      <c r="D226">
        <v>1301225</v>
      </c>
      <c r="E226">
        <v>0.89870000000000005</v>
      </c>
    </row>
    <row r="227" spans="1:5" x14ac:dyDescent="0.3">
      <c r="A227" s="1">
        <v>42978</v>
      </c>
      <c r="B227">
        <v>2.117</v>
      </c>
      <c r="C227">
        <v>178.35897</v>
      </c>
      <c r="D227">
        <v>1582579</v>
      </c>
      <c r="E227">
        <v>1.0499000000000001</v>
      </c>
    </row>
    <row r="228" spans="1:5" x14ac:dyDescent="0.3">
      <c r="A228" s="1">
        <v>42979</v>
      </c>
      <c r="B228">
        <v>2.1657000000000002</v>
      </c>
      <c r="C228">
        <v>178.55885000000001</v>
      </c>
      <c r="D228">
        <v>947374</v>
      </c>
      <c r="E228">
        <v>-0.21190000000000001</v>
      </c>
    </row>
    <row r="229" spans="1:5" x14ac:dyDescent="0.3">
      <c r="A229" s="1">
        <v>42983</v>
      </c>
      <c r="B229">
        <v>2.0596000000000001</v>
      </c>
      <c r="C229">
        <v>178.26032000000001</v>
      </c>
      <c r="D229">
        <v>1348292</v>
      </c>
      <c r="E229">
        <v>-0.94840000000000002</v>
      </c>
    </row>
    <row r="230" spans="1:5" x14ac:dyDescent="0.3">
      <c r="A230" s="1">
        <v>42984</v>
      </c>
      <c r="B230">
        <v>2.1046</v>
      </c>
      <c r="C230">
        <v>177.36823999999999</v>
      </c>
      <c r="D230">
        <v>1527650</v>
      </c>
      <c r="E230">
        <v>-6.8900000000000003E-2</v>
      </c>
    </row>
    <row r="231" spans="1:5" x14ac:dyDescent="0.3">
      <c r="A231" s="1">
        <v>42985</v>
      </c>
      <c r="B231">
        <v>2.0387</v>
      </c>
      <c r="C231">
        <v>178.76976999999999</v>
      </c>
      <c r="D231">
        <v>1212743</v>
      </c>
      <c r="E231">
        <v>0.87729999999999997</v>
      </c>
    </row>
    <row r="232" spans="1:5" x14ac:dyDescent="0.3">
      <c r="A232" s="1">
        <v>42986</v>
      </c>
      <c r="B232">
        <v>2.0507</v>
      </c>
      <c r="C232">
        <v>178.68564000000001</v>
      </c>
      <c r="D232">
        <v>1011538</v>
      </c>
      <c r="E232">
        <v>-1.0097</v>
      </c>
    </row>
    <row r="233" spans="1:5" x14ac:dyDescent="0.3">
      <c r="A233" s="1">
        <v>42989</v>
      </c>
      <c r="B233">
        <v>2.1305999999999998</v>
      </c>
      <c r="C233">
        <v>179.17105000000001</v>
      </c>
      <c r="D233">
        <v>1266991</v>
      </c>
      <c r="E233">
        <v>0.27850000000000003</v>
      </c>
    </row>
    <row r="234" spans="1:5" x14ac:dyDescent="0.3">
      <c r="A234" s="1">
        <v>42990</v>
      </c>
      <c r="B234">
        <v>2.1671999999999998</v>
      </c>
      <c r="C234">
        <v>179.72210000000001</v>
      </c>
      <c r="D234">
        <v>1134397</v>
      </c>
      <c r="E234">
        <v>0.32179999999999997</v>
      </c>
    </row>
    <row r="235" spans="1:5" x14ac:dyDescent="0.3">
      <c r="A235" s="1">
        <v>42991</v>
      </c>
      <c r="B235">
        <v>2.1882999999999999</v>
      </c>
      <c r="C235">
        <v>179.50501</v>
      </c>
      <c r="D235">
        <v>1102631</v>
      </c>
      <c r="E235">
        <v>0.32400000000000001</v>
      </c>
    </row>
    <row r="236" spans="1:5" x14ac:dyDescent="0.3">
      <c r="A236" s="1">
        <v>42992</v>
      </c>
      <c r="B236">
        <v>2.1846999999999999</v>
      </c>
      <c r="C236">
        <v>178.86437000000001</v>
      </c>
      <c r="D236">
        <v>1397644</v>
      </c>
      <c r="E236">
        <v>-1.0672999999999999</v>
      </c>
    </row>
    <row r="237" spans="1:5" x14ac:dyDescent="0.3">
      <c r="A237" s="1">
        <v>42993</v>
      </c>
      <c r="B237">
        <v>2.2023000000000001</v>
      </c>
      <c r="C237">
        <v>179.67241000000001</v>
      </c>
      <c r="D237">
        <v>2505430</v>
      </c>
      <c r="E237">
        <v>-0.52100000000000002</v>
      </c>
    </row>
    <row r="238" spans="1:5" x14ac:dyDescent="0.3">
      <c r="A238" s="1">
        <v>42996</v>
      </c>
      <c r="B238">
        <v>2.2286999999999999</v>
      </c>
      <c r="C238">
        <v>179.67241000000001</v>
      </c>
      <c r="D238">
        <v>1306922</v>
      </c>
      <c r="E238">
        <v>-0.57479999999999998</v>
      </c>
    </row>
    <row r="239" spans="1:5" x14ac:dyDescent="0.3">
      <c r="A239" s="1">
        <v>42997</v>
      </c>
      <c r="B239">
        <v>2.2446000000000002</v>
      </c>
      <c r="C239">
        <v>181.64993000000001</v>
      </c>
      <c r="D239">
        <v>936654</v>
      </c>
      <c r="E239">
        <v>0.74429999999999996</v>
      </c>
    </row>
    <row r="240" spans="1:5" x14ac:dyDescent="0.3">
      <c r="A240" s="1">
        <v>42998</v>
      </c>
      <c r="B240">
        <v>2.2675999999999998</v>
      </c>
      <c r="C240">
        <v>182.33647999999999</v>
      </c>
      <c r="D240">
        <v>1669763</v>
      </c>
      <c r="E240">
        <v>1.0599000000000001</v>
      </c>
    </row>
    <row r="241" spans="1:5" x14ac:dyDescent="0.3">
      <c r="A241" s="1">
        <v>42999</v>
      </c>
      <c r="B241">
        <v>2.2765</v>
      </c>
      <c r="C241">
        <v>180.97909999999999</v>
      </c>
      <c r="D241">
        <v>1290607</v>
      </c>
      <c r="E241">
        <v>9.3399999999999997E-2</v>
      </c>
    </row>
    <row r="242" spans="1:5" x14ac:dyDescent="0.3">
      <c r="A242" s="1">
        <v>43000</v>
      </c>
      <c r="B242">
        <v>2.2499000000000002</v>
      </c>
      <c r="C242">
        <v>181.04050000000001</v>
      </c>
      <c r="D242">
        <v>1052704</v>
      </c>
      <c r="E242">
        <v>-0.4204</v>
      </c>
    </row>
    <row r="243" spans="1:5" x14ac:dyDescent="0.3">
      <c r="A243" s="1">
        <v>43003</v>
      </c>
      <c r="B243">
        <v>2.2198000000000002</v>
      </c>
      <c r="C243">
        <v>182.82316</v>
      </c>
      <c r="D243">
        <v>1856822</v>
      </c>
      <c r="E243">
        <v>-0.81420000000000003</v>
      </c>
    </row>
    <row r="244" spans="1:5" x14ac:dyDescent="0.3">
      <c r="A244" s="1">
        <v>43004</v>
      </c>
      <c r="B244">
        <v>2.2357</v>
      </c>
      <c r="C244">
        <v>181.06689</v>
      </c>
      <c r="D244">
        <v>1666861</v>
      </c>
      <c r="E244">
        <v>0.4224</v>
      </c>
    </row>
    <row r="245" spans="1:5" x14ac:dyDescent="0.3">
      <c r="A245" s="1">
        <v>43005</v>
      </c>
      <c r="B245">
        <v>2.3102999999999998</v>
      </c>
      <c r="C245">
        <v>179.86376999999999</v>
      </c>
      <c r="D245">
        <v>2239441</v>
      </c>
      <c r="E245">
        <v>2.1225000000000001</v>
      </c>
    </row>
    <row r="246" spans="1:5" x14ac:dyDescent="0.3">
      <c r="A246" s="1">
        <v>43006</v>
      </c>
      <c r="B246">
        <v>2.3085</v>
      </c>
      <c r="C246">
        <v>181.08590000000001</v>
      </c>
      <c r="D246">
        <v>1020312</v>
      </c>
      <c r="E246">
        <v>0.53039999999999998</v>
      </c>
    </row>
    <row r="247" spans="1:5" x14ac:dyDescent="0.3">
      <c r="A247" s="1">
        <v>43007</v>
      </c>
      <c r="B247">
        <v>2.3336000000000001</v>
      </c>
      <c r="C247">
        <v>180.75191000000001</v>
      </c>
      <c r="D247">
        <v>1580994</v>
      </c>
      <c r="E247">
        <v>1.0121</v>
      </c>
    </row>
    <row r="248" spans="1:5" x14ac:dyDescent="0.3">
      <c r="A248" s="1">
        <v>43010</v>
      </c>
      <c r="B248">
        <v>2.3407999999999998</v>
      </c>
      <c r="C248">
        <v>181.03451999999999</v>
      </c>
      <c r="D248">
        <v>1283444</v>
      </c>
      <c r="E248">
        <v>-0.6089</v>
      </c>
    </row>
    <row r="249" spans="1:5" x14ac:dyDescent="0.3">
      <c r="A249" s="1">
        <v>43011</v>
      </c>
      <c r="B249">
        <v>2.3229000000000002</v>
      </c>
      <c r="C249">
        <v>182.70025999999999</v>
      </c>
      <c r="D249">
        <v>888346</v>
      </c>
      <c r="E249">
        <v>0.47420000000000001</v>
      </c>
    </row>
    <row r="250" spans="1:5" x14ac:dyDescent="0.3">
      <c r="A250" s="1">
        <v>43012</v>
      </c>
      <c r="B250">
        <v>2.3229000000000002</v>
      </c>
      <c r="C250">
        <v>182.82803999999999</v>
      </c>
      <c r="D250">
        <v>952391</v>
      </c>
      <c r="E250">
        <v>-0.63790000000000002</v>
      </c>
    </row>
    <row r="251" spans="1:5" x14ac:dyDescent="0.3">
      <c r="A251" s="1">
        <v>43013</v>
      </c>
      <c r="B251">
        <v>2.3479999999999999</v>
      </c>
      <c r="C251">
        <v>182.94218000000001</v>
      </c>
      <c r="D251">
        <v>1213816</v>
      </c>
      <c r="E251">
        <v>1.9207999999999998</v>
      </c>
    </row>
    <row r="252" spans="1:5" x14ac:dyDescent="0.3">
      <c r="A252" s="1">
        <v>43014</v>
      </c>
      <c r="B252">
        <v>2.3589000000000002</v>
      </c>
      <c r="C252">
        <v>183.57474999999999</v>
      </c>
      <c r="D252">
        <v>1173882</v>
      </c>
      <c r="E252">
        <v>0.92069999999999996</v>
      </c>
    </row>
    <row r="253" spans="1:5" x14ac:dyDescent="0.3">
      <c r="A253" s="1">
        <v>43017</v>
      </c>
      <c r="B253">
        <v>2.3589000000000002</v>
      </c>
      <c r="C253">
        <v>183.57474999999999</v>
      </c>
      <c r="D253">
        <v>891355</v>
      </c>
      <c r="E253">
        <v>-0.19309999999999999</v>
      </c>
    </row>
    <row r="254" spans="1:5" x14ac:dyDescent="0.3">
      <c r="A254" s="1">
        <v>43018</v>
      </c>
      <c r="B254">
        <v>2.3607</v>
      </c>
      <c r="C254">
        <v>185.59278</v>
      </c>
      <c r="D254">
        <v>968362</v>
      </c>
      <c r="E254">
        <v>-0.45040000000000002</v>
      </c>
    </row>
    <row r="255" spans="1:5" x14ac:dyDescent="0.3">
      <c r="A255" s="1">
        <v>43019</v>
      </c>
      <c r="B255">
        <v>2.3481000000000001</v>
      </c>
      <c r="C255">
        <v>185.74337</v>
      </c>
      <c r="D255">
        <v>1693274</v>
      </c>
      <c r="E255">
        <v>1.7119</v>
      </c>
    </row>
    <row r="256" spans="1:5" x14ac:dyDescent="0.3">
      <c r="A256" s="1">
        <v>43020</v>
      </c>
      <c r="B256">
        <v>2.3176999999999999</v>
      </c>
      <c r="C256">
        <v>186.52946</v>
      </c>
      <c r="D256">
        <v>1262793</v>
      </c>
      <c r="E256">
        <v>-0.14349999999999999</v>
      </c>
    </row>
    <row r="257" spans="1:5" x14ac:dyDescent="0.3">
      <c r="A257" s="1">
        <v>43021</v>
      </c>
      <c r="B257">
        <v>2.2730000000000001</v>
      </c>
      <c r="C257">
        <v>189.08813000000001</v>
      </c>
      <c r="D257">
        <v>1169777</v>
      </c>
      <c r="E257">
        <v>0.18729999999999999</v>
      </c>
    </row>
    <row r="258" spans="1:5" x14ac:dyDescent="0.3">
      <c r="A258" s="1">
        <v>43024</v>
      </c>
      <c r="B258">
        <v>2.3033999999999999</v>
      </c>
      <c r="C258">
        <v>190.18933000000001</v>
      </c>
      <c r="D258">
        <v>910543</v>
      </c>
      <c r="E258">
        <v>0.2344</v>
      </c>
    </row>
    <row r="259" spans="1:5" x14ac:dyDescent="0.3">
      <c r="A259" s="1">
        <v>43025</v>
      </c>
      <c r="B259">
        <v>2.2997999999999998</v>
      </c>
      <c r="C259">
        <v>190.02601000000001</v>
      </c>
      <c r="D259">
        <v>1290186</v>
      </c>
      <c r="E259">
        <v>1.8100000000000002E-2</v>
      </c>
    </row>
    <row r="260" spans="1:5" x14ac:dyDescent="0.3">
      <c r="A260" s="1">
        <v>43026</v>
      </c>
      <c r="B260">
        <v>2.3464999999999998</v>
      </c>
      <c r="C260">
        <v>189.27128999999999</v>
      </c>
      <c r="D260">
        <v>1057581</v>
      </c>
      <c r="E260">
        <v>6.3500000000000001E-2</v>
      </c>
    </row>
    <row r="261" spans="1:5" x14ac:dyDescent="0.3">
      <c r="A261" s="1">
        <v>43027</v>
      </c>
      <c r="B261">
        <v>2.3178000000000001</v>
      </c>
      <c r="C261">
        <v>190.55188000000001</v>
      </c>
      <c r="D261">
        <v>1313575</v>
      </c>
      <c r="E261">
        <v>-0.84209999999999996</v>
      </c>
    </row>
    <row r="262" spans="1:5" x14ac:dyDescent="0.3">
      <c r="A262" s="1">
        <v>43028</v>
      </c>
      <c r="B262">
        <v>2.3845000000000001</v>
      </c>
      <c r="C262">
        <v>189.23750000000001</v>
      </c>
      <c r="D262">
        <v>1183186</v>
      </c>
      <c r="E262">
        <v>0.38090000000000002</v>
      </c>
    </row>
    <row r="263" spans="1:5" x14ac:dyDescent="0.3">
      <c r="A263" s="1">
        <v>43031</v>
      </c>
      <c r="B263">
        <v>2.3664000000000001</v>
      </c>
      <c r="C263">
        <v>190.82365999999999</v>
      </c>
      <c r="D263">
        <v>1478448</v>
      </c>
      <c r="E263">
        <v>-1.9986000000000002</v>
      </c>
    </row>
    <row r="264" spans="1:5" x14ac:dyDescent="0.3">
      <c r="A264" s="1">
        <v>43032</v>
      </c>
      <c r="B264">
        <v>2.4188999999999998</v>
      </c>
      <c r="C264">
        <v>191.49179000000001</v>
      </c>
      <c r="D264">
        <v>1212153</v>
      </c>
      <c r="E264">
        <v>0.21579999999999999</v>
      </c>
    </row>
    <row r="265" spans="1:5" x14ac:dyDescent="0.3">
      <c r="A265" s="1">
        <v>43033</v>
      </c>
      <c r="B265">
        <v>2.4317000000000002</v>
      </c>
      <c r="C265">
        <v>191.07138</v>
      </c>
      <c r="D265">
        <v>1211262</v>
      </c>
      <c r="E265">
        <v>0.28749999999999998</v>
      </c>
    </row>
    <row r="266" spans="1:5" x14ac:dyDescent="0.3">
      <c r="A266" s="1">
        <v>43034</v>
      </c>
      <c r="B266">
        <v>2.4609000000000001</v>
      </c>
      <c r="C266">
        <v>191.13575</v>
      </c>
      <c r="D266">
        <v>2042149</v>
      </c>
      <c r="E266">
        <v>-7.9100000000000004E-2</v>
      </c>
    </row>
    <row r="267" spans="1:5" x14ac:dyDescent="0.3">
      <c r="A267" s="1">
        <v>43035</v>
      </c>
      <c r="B267">
        <v>2.4064000000000001</v>
      </c>
      <c r="C267">
        <v>193.09045</v>
      </c>
      <c r="D267">
        <v>5167689</v>
      </c>
      <c r="E267">
        <v>4.8027999999999995</v>
      </c>
    </row>
    <row r="268" spans="1:5" x14ac:dyDescent="0.3">
      <c r="A268" s="1">
        <v>43038</v>
      </c>
      <c r="B268">
        <v>2.3683999999999998</v>
      </c>
      <c r="C268">
        <v>194.53531000000001</v>
      </c>
      <c r="D268">
        <v>2085062</v>
      </c>
      <c r="E268">
        <v>-0.21190000000000001</v>
      </c>
    </row>
    <row r="269" spans="1:5" x14ac:dyDescent="0.3">
      <c r="A269" s="1">
        <v>43039</v>
      </c>
      <c r="B269">
        <v>2.3793000000000002</v>
      </c>
      <c r="C269">
        <v>193.62781000000001</v>
      </c>
      <c r="D269">
        <v>1331391</v>
      </c>
      <c r="E269">
        <v>-4.6199999999999998E-2</v>
      </c>
    </row>
    <row r="270" spans="1:5" x14ac:dyDescent="0.3">
      <c r="A270" s="1">
        <v>43040</v>
      </c>
      <c r="B270">
        <v>2.3721000000000001</v>
      </c>
      <c r="C270">
        <v>196.80547999999999</v>
      </c>
      <c r="D270">
        <v>1373444</v>
      </c>
      <c r="E270">
        <v>0.87150000000000005</v>
      </c>
    </row>
    <row r="271" spans="1:5" x14ac:dyDescent="0.3">
      <c r="A271" s="1">
        <v>43041</v>
      </c>
      <c r="B271">
        <v>2.3449999999999998</v>
      </c>
      <c r="C271">
        <v>197.55561</v>
      </c>
      <c r="D271">
        <v>1048970</v>
      </c>
      <c r="E271">
        <v>7.7999999999999996E-3</v>
      </c>
    </row>
    <row r="272" spans="1:5" x14ac:dyDescent="0.3">
      <c r="A272" s="1">
        <v>43042</v>
      </c>
      <c r="B272">
        <v>2.3325</v>
      </c>
      <c r="C272">
        <v>197.55561</v>
      </c>
      <c r="D272">
        <v>1076350</v>
      </c>
      <c r="E272">
        <v>0.67279999999999995</v>
      </c>
    </row>
    <row r="273" spans="1:5" x14ac:dyDescent="0.3">
      <c r="A273" s="1">
        <v>43045</v>
      </c>
      <c r="B273">
        <v>2.3163</v>
      </c>
      <c r="C273">
        <v>198.07053999999999</v>
      </c>
      <c r="D273">
        <v>1125185</v>
      </c>
      <c r="E273">
        <v>-0.63729999999999998</v>
      </c>
    </row>
    <row r="274" spans="1:5" x14ac:dyDescent="0.3">
      <c r="A274" s="1">
        <v>43046</v>
      </c>
      <c r="B274">
        <v>2.3144999999999998</v>
      </c>
      <c r="C274">
        <v>201.47210999999999</v>
      </c>
      <c r="D274">
        <v>1112331</v>
      </c>
      <c r="E274">
        <v>0.72419999999999995</v>
      </c>
    </row>
    <row r="275" spans="1:5" x14ac:dyDescent="0.3">
      <c r="A275" s="1">
        <v>43047</v>
      </c>
      <c r="B275">
        <v>2.3342999999999998</v>
      </c>
      <c r="C275">
        <v>201.38705999999999</v>
      </c>
      <c r="D275">
        <v>1088716</v>
      </c>
      <c r="E275">
        <v>0.63100000000000001</v>
      </c>
    </row>
    <row r="276" spans="1:5" x14ac:dyDescent="0.3">
      <c r="A276" s="1">
        <v>43048</v>
      </c>
      <c r="B276">
        <v>2.3416000000000001</v>
      </c>
      <c r="C276">
        <v>202.02041</v>
      </c>
      <c r="D276">
        <v>1245246</v>
      </c>
      <c r="E276">
        <v>-0.82609999999999995</v>
      </c>
    </row>
    <row r="277" spans="1:5" x14ac:dyDescent="0.3">
      <c r="A277" s="1">
        <v>43049</v>
      </c>
      <c r="B277">
        <v>2.3984000000000001</v>
      </c>
      <c r="C277">
        <v>199.83629999999999</v>
      </c>
      <c r="D277">
        <v>720676</v>
      </c>
      <c r="E277">
        <v>-0.30930000000000002</v>
      </c>
    </row>
    <row r="278" spans="1:5" x14ac:dyDescent="0.3">
      <c r="A278" s="1">
        <v>43052</v>
      </c>
      <c r="B278">
        <v>2.4055</v>
      </c>
      <c r="C278">
        <v>196.98107999999999</v>
      </c>
      <c r="D278">
        <v>885779</v>
      </c>
      <c r="E278">
        <v>-0.22570000000000001</v>
      </c>
    </row>
    <row r="279" spans="1:5" x14ac:dyDescent="0.3">
      <c r="A279" s="1">
        <v>43053</v>
      </c>
      <c r="B279">
        <v>2.3717000000000001</v>
      </c>
      <c r="C279">
        <v>197.33717999999999</v>
      </c>
      <c r="D279">
        <v>959222</v>
      </c>
      <c r="E279">
        <v>2.4400000000000002E-2</v>
      </c>
    </row>
    <row r="280" spans="1:5" x14ac:dyDescent="0.3">
      <c r="A280" s="1">
        <v>43054</v>
      </c>
      <c r="B280">
        <v>2.3222</v>
      </c>
      <c r="C280">
        <v>194.8202</v>
      </c>
      <c r="D280">
        <v>853992</v>
      </c>
      <c r="E280">
        <v>-0.49609999999999999</v>
      </c>
    </row>
    <row r="281" spans="1:5" x14ac:dyDescent="0.3">
      <c r="A281" s="1">
        <v>43055</v>
      </c>
      <c r="B281">
        <v>2.3753000000000002</v>
      </c>
      <c r="C281">
        <v>198.02534</v>
      </c>
      <c r="D281">
        <v>1129688</v>
      </c>
      <c r="E281">
        <v>1.1353</v>
      </c>
    </row>
    <row r="282" spans="1:5" x14ac:dyDescent="0.3">
      <c r="A282" s="1">
        <v>43056</v>
      </c>
      <c r="B282">
        <v>2.3435000000000001</v>
      </c>
      <c r="C282">
        <v>199.93573000000001</v>
      </c>
      <c r="D282">
        <v>1397064</v>
      </c>
      <c r="E282">
        <v>-1.2988</v>
      </c>
    </row>
    <row r="283" spans="1:5" x14ac:dyDescent="0.3">
      <c r="A283" s="1">
        <v>43059</v>
      </c>
      <c r="B283">
        <v>2.3666</v>
      </c>
      <c r="C283">
        <v>197.74169000000001</v>
      </c>
      <c r="D283">
        <v>953470</v>
      </c>
      <c r="E283">
        <v>-6.9699999999999998E-2</v>
      </c>
    </row>
    <row r="284" spans="1:5" x14ac:dyDescent="0.3">
      <c r="A284" s="1">
        <v>43060</v>
      </c>
      <c r="B284">
        <v>2.3559000000000001</v>
      </c>
      <c r="C284">
        <v>199.38166000000001</v>
      </c>
      <c r="D284">
        <v>1096999</v>
      </c>
      <c r="E284">
        <v>1.5819000000000001</v>
      </c>
    </row>
    <row r="285" spans="1:5" x14ac:dyDescent="0.3">
      <c r="A285" s="1">
        <v>43061</v>
      </c>
      <c r="B285">
        <v>2.3186999999999998</v>
      </c>
      <c r="C285">
        <v>201.85651999999999</v>
      </c>
      <c r="D285">
        <v>746878</v>
      </c>
      <c r="E285">
        <v>0.1421</v>
      </c>
    </row>
    <row r="286" spans="1:5" x14ac:dyDescent="0.3">
      <c r="A286" s="1">
        <v>43063</v>
      </c>
      <c r="B286">
        <v>2.3418000000000001</v>
      </c>
      <c r="C286">
        <v>202.12288000000001</v>
      </c>
      <c r="D286">
        <v>536996</v>
      </c>
      <c r="E286">
        <v>0.44890000000000002</v>
      </c>
    </row>
    <row r="287" spans="1:5" x14ac:dyDescent="0.3">
      <c r="A287" s="1">
        <v>43066</v>
      </c>
      <c r="B287">
        <v>2.3277000000000001</v>
      </c>
      <c r="C287">
        <v>202.57533000000001</v>
      </c>
      <c r="D287">
        <v>1307881</v>
      </c>
      <c r="E287">
        <v>1.3069</v>
      </c>
    </row>
    <row r="288" spans="1:5" x14ac:dyDescent="0.3">
      <c r="A288" s="1">
        <v>43067</v>
      </c>
      <c r="B288">
        <v>2.3277000000000001</v>
      </c>
      <c r="C288">
        <v>202.12351000000001</v>
      </c>
      <c r="D288">
        <v>1424394</v>
      </c>
      <c r="E288">
        <v>-0.64500000000000002</v>
      </c>
    </row>
    <row r="289" spans="1:5" x14ac:dyDescent="0.3">
      <c r="A289" s="1">
        <v>43068</v>
      </c>
      <c r="B289">
        <v>2.3881999999999999</v>
      </c>
      <c r="C289">
        <v>201.90493000000001</v>
      </c>
      <c r="D289">
        <v>2459426</v>
      </c>
      <c r="E289">
        <v>-2.4584000000000001</v>
      </c>
    </row>
    <row r="290" spans="1:5" x14ac:dyDescent="0.3">
      <c r="A290" s="1">
        <v>43069</v>
      </c>
      <c r="B290">
        <v>2.4097</v>
      </c>
      <c r="C290">
        <v>201.98168999999999</v>
      </c>
      <c r="D290">
        <v>1724031</v>
      </c>
      <c r="E290">
        <v>-2.4500000000000001E-2</v>
      </c>
    </row>
    <row r="291" spans="1:5" x14ac:dyDescent="0.3">
      <c r="A291" s="1">
        <v>43070</v>
      </c>
      <c r="B291">
        <v>2.3614999999999999</v>
      </c>
      <c r="C291">
        <v>203.72315</v>
      </c>
      <c r="D291">
        <v>1909566</v>
      </c>
      <c r="E291">
        <v>-1.1004</v>
      </c>
    </row>
    <row r="292" spans="1:5" x14ac:dyDescent="0.3">
      <c r="A292" s="1">
        <v>43073</v>
      </c>
      <c r="B292">
        <v>2.3723000000000001</v>
      </c>
      <c r="C292">
        <v>201.23325</v>
      </c>
      <c r="D292">
        <v>1906439</v>
      </c>
      <c r="E292">
        <v>-1.1374</v>
      </c>
    </row>
    <row r="293" spans="1:5" x14ac:dyDescent="0.3">
      <c r="A293" s="1">
        <v>43074</v>
      </c>
      <c r="B293">
        <v>2.3509000000000002</v>
      </c>
      <c r="C293">
        <v>200.69534999999999</v>
      </c>
      <c r="D293">
        <v>2067318</v>
      </c>
      <c r="E293">
        <v>0.64790000000000003</v>
      </c>
    </row>
    <row r="294" spans="1:5" x14ac:dyDescent="0.3">
      <c r="A294" s="1">
        <v>43075</v>
      </c>
      <c r="B294">
        <v>2.3384999999999998</v>
      </c>
      <c r="C294">
        <v>197.58589000000001</v>
      </c>
      <c r="D294">
        <v>1271964</v>
      </c>
      <c r="E294">
        <v>1.3162</v>
      </c>
    </row>
    <row r="295" spans="1:5" x14ac:dyDescent="0.3">
      <c r="A295" s="1">
        <v>43076</v>
      </c>
      <c r="B295">
        <v>2.3633999999999999</v>
      </c>
      <c r="C295">
        <v>199.50368</v>
      </c>
      <c r="D295">
        <v>1458242</v>
      </c>
      <c r="E295">
        <v>1.2323</v>
      </c>
    </row>
    <row r="296" spans="1:5" x14ac:dyDescent="0.3">
      <c r="A296" s="1">
        <v>43077</v>
      </c>
      <c r="B296">
        <v>2.3759999999999999</v>
      </c>
      <c r="C296">
        <v>200.94327000000001</v>
      </c>
      <c r="D296">
        <v>1290774</v>
      </c>
      <c r="E296">
        <v>0.59360000000000002</v>
      </c>
    </row>
    <row r="297" spans="1:5" x14ac:dyDescent="0.3">
      <c r="A297" s="1">
        <v>43080</v>
      </c>
      <c r="B297">
        <v>2.3885999999999998</v>
      </c>
      <c r="C297">
        <v>202.21024</v>
      </c>
      <c r="D297">
        <v>1192838</v>
      </c>
      <c r="E297">
        <v>0.39050000000000001</v>
      </c>
    </row>
    <row r="298" spans="1:5" x14ac:dyDescent="0.3">
      <c r="A298" s="1">
        <v>43081</v>
      </c>
      <c r="B298">
        <v>2.4011</v>
      </c>
      <c r="C298">
        <v>201.23356999999999</v>
      </c>
      <c r="D298">
        <v>1279659</v>
      </c>
      <c r="E298">
        <v>-5.96E-2</v>
      </c>
    </row>
    <row r="299" spans="1:5" x14ac:dyDescent="0.3">
      <c r="A299" s="1">
        <v>43082</v>
      </c>
      <c r="B299">
        <v>2.3422000000000001</v>
      </c>
      <c r="C299">
        <v>201.16741999999999</v>
      </c>
      <c r="D299">
        <v>1282677</v>
      </c>
      <c r="E299">
        <v>1.2500000000000001E-2</v>
      </c>
    </row>
    <row r="300" spans="1:5" x14ac:dyDescent="0.3">
      <c r="A300" s="1">
        <v>43083</v>
      </c>
      <c r="B300">
        <v>2.3492999999999999</v>
      </c>
      <c r="C300">
        <v>201.97980000000001</v>
      </c>
      <c r="D300">
        <v>1558835</v>
      </c>
      <c r="E300">
        <v>0.82069999999999999</v>
      </c>
    </row>
    <row r="301" spans="1:5" x14ac:dyDescent="0.3">
      <c r="A301" s="1">
        <v>43084</v>
      </c>
      <c r="B301">
        <v>2.3529999999999998</v>
      </c>
      <c r="C301">
        <v>200.13506000000001</v>
      </c>
      <c r="D301">
        <v>3275931</v>
      </c>
      <c r="E301">
        <v>1.4335</v>
      </c>
    </row>
    <row r="302" spans="1:5" x14ac:dyDescent="0.3">
      <c r="A302" s="1">
        <v>43087</v>
      </c>
      <c r="B302">
        <v>2.3942000000000001</v>
      </c>
      <c r="C302">
        <v>203.62558999999999</v>
      </c>
      <c r="D302">
        <v>1554552</v>
      </c>
      <c r="E302">
        <v>1.2169000000000001</v>
      </c>
    </row>
    <row r="303" spans="1:5" x14ac:dyDescent="0.3">
      <c r="A303" s="1">
        <v>43088</v>
      </c>
      <c r="B303">
        <v>2.4643999999999999</v>
      </c>
      <c r="C303">
        <v>202.28218000000001</v>
      </c>
      <c r="D303">
        <v>1338725</v>
      </c>
      <c r="E303">
        <v>-0.59970000000000001</v>
      </c>
    </row>
    <row r="304" spans="1:5" x14ac:dyDescent="0.3">
      <c r="A304" s="1">
        <v>43089</v>
      </c>
      <c r="B304">
        <v>2.4969999999999999</v>
      </c>
      <c r="C304">
        <v>202.00953000000001</v>
      </c>
      <c r="D304">
        <v>1268582</v>
      </c>
      <c r="E304">
        <v>-0.53520000000000001</v>
      </c>
    </row>
    <row r="305" spans="1:5" x14ac:dyDescent="0.3">
      <c r="A305" s="1">
        <v>43090</v>
      </c>
      <c r="B305">
        <v>2.4826000000000001</v>
      </c>
      <c r="C305">
        <v>201.53446</v>
      </c>
      <c r="D305">
        <v>995703</v>
      </c>
      <c r="E305">
        <v>-0.1239</v>
      </c>
    </row>
    <row r="306" spans="1:5" x14ac:dyDescent="0.3">
      <c r="A306" s="1">
        <v>43091</v>
      </c>
      <c r="B306">
        <v>2.4809999999999999</v>
      </c>
      <c r="C306">
        <v>202.19617</v>
      </c>
      <c r="D306">
        <v>755095</v>
      </c>
      <c r="E306">
        <v>-0.33</v>
      </c>
    </row>
    <row r="307" spans="1:5" x14ac:dyDescent="0.3">
      <c r="A307" s="1">
        <v>43095</v>
      </c>
      <c r="B307">
        <v>2.4756</v>
      </c>
      <c r="C307">
        <v>202.25011000000001</v>
      </c>
      <c r="D307">
        <v>761237</v>
      </c>
      <c r="E307">
        <v>-0.31879999999999997</v>
      </c>
    </row>
    <row r="308" spans="1:5" x14ac:dyDescent="0.3">
      <c r="A308" s="1">
        <v>43096</v>
      </c>
      <c r="B308">
        <v>2.4106999999999998</v>
      </c>
      <c r="C308">
        <v>202.18152000000001</v>
      </c>
      <c r="D308">
        <v>1271911</v>
      </c>
      <c r="E308">
        <v>-0.69740000000000002</v>
      </c>
    </row>
    <row r="309" spans="1:5" x14ac:dyDescent="0.3">
      <c r="A309" s="1">
        <v>43097</v>
      </c>
      <c r="B309">
        <v>2.4304999999999999</v>
      </c>
      <c r="C309">
        <v>201.87826000000001</v>
      </c>
      <c r="D309">
        <v>837121</v>
      </c>
      <c r="E309">
        <v>-0.1172</v>
      </c>
    </row>
    <row r="310" spans="1:5" x14ac:dyDescent="0.3">
      <c r="A310" s="1">
        <v>43098</v>
      </c>
      <c r="B310">
        <v>2.4054000000000002</v>
      </c>
      <c r="C310">
        <v>202.21123</v>
      </c>
      <c r="D310">
        <v>887511</v>
      </c>
      <c r="E310">
        <v>-0.16600000000000001</v>
      </c>
    </row>
    <row r="311" spans="1:5" x14ac:dyDescent="0.3">
      <c r="A311" s="1">
        <v>43102</v>
      </c>
      <c r="B311">
        <v>2.4632999999999998</v>
      </c>
      <c r="C311">
        <v>202.21123</v>
      </c>
      <c r="D311">
        <v>1237564</v>
      </c>
      <c r="E311">
        <v>1.7774999999999999</v>
      </c>
    </row>
    <row r="312" spans="1:5" x14ac:dyDescent="0.3">
      <c r="A312" s="1">
        <v>43103</v>
      </c>
      <c r="B312">
        <v>2.4470999999999998</v>
      </c>
      <c r="C312">
        <v>202.21123</v>
      </c>
      <c r="D312">
        <v>1430170</v>
      </c>
      <c r="E312">
        <v>1.6413</v>
      </c>
    </row>
    <row r="313" spans="1:5" x14ac:dyDescent="0.3">
      <c r="A313" s="1">
        <v>43104</v>
      </c>
      <c r="B313">
        <v>2.4525000000000001</v>
      </c>
      <c r="C313">
        <v>208.44488999999999</v>
      </c>
      <c r="D313">
        <v>1004605</v>
      </c>
      <c r="E313">
        <v>0.36209999999999998</v>
      </c>
    </row>
    <row r="314" spans="1:5" x14ac:dyDescent="0.3">
      <c r="A314" s="1">
        <v>43105</v>
      </c>
      <c r="B314">
        <v>2.4763000000000002</v>
      </c>
      <c r="C314">
        <v>209.56637000000001</v>
      </c>
      <c r="D314">
        <v>1279123</v>
      </c>
      <c r="E314">
        <v>1.4571000000000001</v>
      </c>
    </row>
    <row r="315" spans="1:5" x14ac:dyDescent="0.3">
      <c r="A315" s="1">
        <v>43108</v>
      </c>
      <c r="B315">
        <v>2.48</v>
      </c>
      <c r="C315">
        <v>209.56637000000001</v>
      </c>
      <c r="D315">
        <v>1047603</v>
      </c>
      <c r="E315">
        <v>0.42730000000000001</v>
      </c>
    </row>
    <row r="316" spans="1:5" x14ac:dyDescent="0.3">
      <c r="A316" s="1">
        <v>43109</v>
      </c>
      <c r="B316">
        <v>2.5529999999999999</v>
      </c>
      <c r="C316">
        <v>211.84925999999999</v>
      </c>
      <c r="D316">
        <v>902541</v>
      </c>
      <c r="E316">
        <v>-6.1400000000000003E-2</v>
      </c>
    </row>
    <row r="317" spans="1:5" x14ac:dyDescent="0.3">
      <c r="A317" s="1">
        <v>43110</v>
      </c>
      <c r="B317">
        <v>2.5568</v>
      </c>
      <c r="C317">
        <v>213.36622</v>
      </c>
      <c r="D317">
        <v>1042793</v>
      </c>
      <c r="E317">
        <v>-0.32990000000000003</v>
      </c>
    </row>
    <row r="318" spans="1:5" x14ac:dyDescent="0.3">
      <c r="A318" s="1">
        <v>43111</v>
      </c>
      <c r="B318">
        <v>2.5366999999999997</v>
      </c>
      <c r="C318">
        <v>212.93606</v>
      </c>
      <c r="D318">
        <v>978292</v>
      </c>
      <c r="E318">
        <v>0.26390000000000002</v>
      </c>
    </row>
    <row r="319" spans="1:5" x14ac:dyDescent="0.3">
      <c r="A319" s="1">
        <v>43112</v>
      </c>
      <c r="B319">
        <v>2.5461999999999998</v>
      </c>
      <c r="C319">
        <v>212.63772</v>
      </c>
      <c r="D319">
        <v>1720533</v>
      </c>
      <c r="E319">
        <v>1.5142</v>
      </c>
    </row>
    <row r="320" spans="1:5" x14ac:dyDescent="0.3">
      <c r="A320" s="1">
        <v>43116</v>
      </c>
      <c r="B320">
        <v>2.5371000000000001</v>
      </c>
      <c r="C320">
        <v>216.30823000000001</v>
      </c>
      <c r="D320">
        <v>1575261</v>
      </c>
      <c r="E320">
        <v>-4.4600000000000001E-2</v>
      </c>
    </row>
    <row r="321" spans="1:5" x14ac:dyDescent="0.3">
      <c r="A321" s="1">
        <v>43117</v>
      </c>
      <c r="B321">
        <v>2.5903999999999998</v>
      </c>
      <c r="C321">
        <v>215.47657000000001</v>
      </c>
      <c r="D321">
        <v>1202639</v>
      </c>
      <c r="E321">
        <v>0.91110000000000002</v>
      </c>
    </row>
    <row r="322" spans="1:5" x14ac:dyDescent="0.3">
      <c r="A322" s="1">
        <v>43118</v>
      </c>
      <c r="B322">
        <v>2.6255999999999999</v>
      </c>
      <c r="C322">
        <v>214.16158999999999</v>
      </c>
      <c r="D322">
        <v>1198234</v>
      </c>
      <c r="E322">
        <v>-0.19350000000000001</v>
      </c>
    </row>
    <row r="323" spans="1:5" x14ac:dyDescent="0.3">
      <c r="A323" s="1">
        <v>43119</v>
      </c>
      <c r="B323">
        <v>2.6592000000000002</v>
      </c>
      <c r="C323">
        <v>215.24329</v>
      </c>
      <c r="D323">
        <v>1778229</v>
      </c>
      <c r="E323">
        <v>0.68330000000000002</v>
      </c>
    </row>
    <row r="324" spans="1:5" x14ac:dyDescent="0.3">
      <c r="A324" s="1">
        <v>43122</v>
      </c>
      <c r="B324">
        <v>2.65</v>
      </c>
      <c r="C324">
        <v>214.31054</v>
      </c>
      <c r="D324">
        <v>1617975</v>
      </c>
      <c r="E324">
        <v>1.6088</v>
      </c>
    </row>
    <row r="325" spans="1:5" x14ac:dyDescent="0.3">
      <c r="A325" s="1">
        <v>43123</v>
      </c>
      <c r="B325">
        <v>2.6131000000000002</v>
      </c>
      <c r="C325">
        <v>218.47627</v>
      </c>
      <c r="D325">
        <v>1333056</v>
      </c>
      <c r="E325">
        <v>1.2251000000000001</v>
      </c>
    </row>
    <row r="326" spans="1:5" x14ac:dyDescent="0.3">
      <c r="A326" s="1">
        <v>43124</v>
      </c>
      <c r="B326">
        <v>2.6465000000000001</v>
      </c>
      <c r="C326">
        <v>219.21784</v>
      </c>
      <c r="D326">
        <v>1416625</v>
      </c>
      <c r="E326">
        <v>-0.48980000000000001</v>
      </c>
    </row>
    <row r="327" spans="1:5" x14ac:dyDescent="0.3">
      <c r="A327" s="1">
        <v>43125</v>
      </c>
      <c r="B327">
        <v>2.617</v>
      </c>
      <c r="C327">
        <v>217.81071</v>
      </c>
      <c r="D327">
        <v>1480540</v>
      </c>
      <c r="E327">
        <v>0.52649999999999997</v>
      </c>
    </row>
    <row r="328" spans="1:5" x14ac:dyDescent="0.3">
      <c r="A328" s="1">
        <v>43126</v>
      </c>
      <c r="B328">
        <v>2.6598999999999999</v>
      </c>
      <c r="C328">
        <v>217.88567</v>
      </c>
      <c r="D328">
        <v>2018755</v>
      </c>
      <c r="E328">
        <v>0.46739999999999998</v>
      </c>
    </row>
    <row r="329" spans="1:5" x14ac:dyDescent="0.3">
      <c r="A329" s="1">
        <v>43129</v>
      </c>
      <c r="B329">
        <v>2.6936</v>
      </c>
      <c r="C329">
        <v>216.60409000000001</v>
      </c>
      <c r="D329">
        <v>1378913</v>
      </c>
      <c r="E329">
        <v>-2.2100000000000002E-2</v>
      </c>
    </row>
    <row r="330" spans="1:5" x14ac:dyDescent="0.3">
      <c r="A330" s="1">
        <v>43130</v>
      </c>
      <c r="B330">
        <v>2.7199</v>
      </c>
      <c r="C330">
        <v>214.02159</v>
      </c>
      <c r="D330">
        <v>1556346</v>
      </c>
      <c r="E330">
        <v>-1.0114000000000001</v>
      </c>
    </row>
    <row r="331" spans="1:5" x14ac:dyDescent="0.3">
      <c r="A331" s="1">
        <v>43131</v>
      </c>
      <c r="B331">
        <v>2.7050000000000001</v>
      </c>
      <c r="C331">
        <v>211.21333000000001</v>
      </c>
      <c r="D331">
        <v>1538688</v>
      </c>
      <c r="E331">
        <v>0.53710000000000002</v>
      </c>
    </row>
    <row r="332" spans="1:5" x14ac:dyDescent="0.3">
      <c r="A332" s="1">
        <v>43132</v>
      </c>
      <c r="B332">
        <v>2.7896000000000001</v>
      </c>
      <c r="C332">
        <v>214.34800000000001</v>
      </c>
      <c r="D332">
        <v>2412114</v>
      </c>
      <c r="E332">
        <v>-0.1915</v>
      </c>
    </row>
    <row r="333" spans="1:5" x14ac:dyDescent="0.3">
      <c r="A333" s="1">
        <v>43133</v>
      </c>
      <c r="B333">
        <v>2.8411</v>
      </c>
      <c r="C333">
        <v>211.29849999999999</v>
      </c>
      <c r="D333">
        <v>4857943</v>
      </c>
      <c r="E333">
        <v>-4.7786</v>
      </c>
    </row>
    <row r="334" spans="1:5" x14ac:dyDescent="0.3">
      <c r="A334" s="1">
        <v>43136</v>
      </c>
      <c r="B334">
        <v>2.7056</v>
      </c>
      <c r="C334">
        <v>206.25698</v>
      </c>
      <c r="D334">
        <v>3798301</v>
      </c>
      <c r="E334">
        <v>-5.0453999999999999</v>
      </c>
    </row>
    <row r="335" spans="1:5" x14ac:dyDescent="0.3">
      <c r="A335" s="1">
        <v>43137</v>
      </c>
      <c r="B335">
        <v>2.8016000000000001</v>
      </c>
      <c r="C335">
        <v>197.60643999999999</v>
      </c>
      <c r="D335">
        <v>3447956</v>
      </c>
      <c r="E335">
        <v>2.3489</v>
      </c>
    </row>
    <row r="336" spans="1:5" x14ac:dyDescent="0.3">
      <c r="A336" s="1">
        <v>43138</v>
      </c>
      <c r="B336">
        <v>2.8359000000000001</v>
      </c>
      <c r="C336">
        <v>197.53030000000001</v>
      </c>
      <c r="D336">
        <v>2369232</v>
      </c>
      <c r="E336">
        <v>-2.9632000000000001</v>
      </c>
    </row>
    <row r="337" spans="1:5" x14ac:dyDescent="0.3">
      <c r="A337" s="1">
        <v>43139</v>
      </c>
      <c r="B337">
        <v>2.8239999999999998</v>
      </c>
      <c r="C337">
        <v>201.42491999999999</v>
      </c>
      <c r="D337">
        <v>2859136</v>
      </c>
      <c r="E337">
        <v>-4.4879999999999995</v>
      </c>
    </row>
    <row r="338" spans="1:5" x14ac:dyDescent="0.3">
      <c r="A338" s="1">
        <v>43140</v>
      </c>
      <c r="B338">
        <v>2.8512</v>
      </c>
      <c r="C338">
        <v>197.22024999999999</v>
      </c>
      <c r="D338">
        <v>3505862</v>
      </c>
      <c r="E338">
        <v>3.6204999999999998</v>
      </c>
    </row>
    <row r="339" spans="1:5" x14ac:dyDescent="0.3">
      <c r="A339" s="1">
        <v>43143</v>
      </c>
      <c r="B339">
        <v>2.8585000000000003</v>
      </c>
      <c r="C339">
        <v>197.22024999999999</v>
      </c>
      <c r="D339">
        <v>2057718</v>
      </c>
      <c r="E339">
        <v>1.3645</v>
      </c>
    </row>
    <row r="340" spans="1:5" x14ac:dyDescent="0.3">
      <c r="A340" s="1">
        <v>43144</v>
      </c>
      <c r="B340">
        <v>2.8294000000000001</v>
      </c>
      <c r="C340">
        <v>197.27626000000001</v>
      </c>
      <c r="D340">
        <v>1265054</v>
      </c>
      <c r="E340">
        <v>1.52E-2</v>
      </c>
    </row>
    <row r="341" spans="1:5" x14ac:dyDescent="0.3">
      <c r="A341" s="1">
        <v>43145</v>
      </c>
      <c r="B341">
        <v>2.9022000000000001</v>
      </c>
      <c r="C341">
        <v>197.61018000000001</v>
      </c>
      <c r="D341">
        <v>1555787</v>
      </c>
      <c r="E341">
        <v>1.6728000000000001</v>
      </c>
    </row>
    <row r="342" spans="1:5" x14ac:dyDescent="0.3">
      <c r="A342" s="1">
        <v>43146</v>
      </c>
      <c r="B342">
        <v>2.9095</v>
      </c>
      <c r="C342">
        <v>201.20903999999999</v>
      </c>
      <c r="D342">
        <v>1843442</v>
      </c>
      <c r="E342">
        <v>1.8529</v>
      </c>
    </row>
    <row r="343" spans="1:5" x14ac:dyDescent="0.3">
      <c r="A343" s="1">
        <v>43147</v>
      </c>
      <c r="B343">
        <v>2.8749000000000002</v>
      </c>
      <c r="C343">
        <v>204.7921</v>
      </c>
      <c r="D343">
        <v>1681612</v>
      </c>
      <c r="E343">
        <v>0.48459999999999998</v>
      </c>
    </row>
    <row r="344" spans="1:5" x14ac:dyDescent="0.3">
      <c r="A344" s="1">
        <v>43151</v>
      </c>
      <c r="B344">
        <v>2.8895999999999997</v>
      </c>
      <c r="C344">
        <v>204.39171999999999</v>
      </c>
      <c r="D344">
        <v>1423145</v>
      </c>
      <c r="E344">
        <v>0.69969999999999999</v>
      </c>
    </row>
    <row r="345" spans="1:5" x14ac:dyDescent="0.3">
      <c r="A345" s="1">
        <v>43152</v>
      </c>
      <c r="B345">
        <v>2.95</v>
      </c>
      <c r="C345">
        <v>204.09484</v>
      </c>
      <c r="D345">
        <v>1512910</v>
      </c>
      <c r="E345">
        <v>0.80549999999999999</v>
      </c>
    </row>
    <row r="346" spans="1:5" x14ac:dyDescent="0.3">
      <c r="A346" s="1">
        <v>43153</v>
      </c>
      <c r="B346">
        <v>2.9207000000000001</v>
      </c>
      <c r="C346">
        <v>203.50566000000001</v>
      </c>
      <c r="D346">
        <v>1317166</v>
      </c>
      <c r="E346">
        <v>-0.42380000000000001</v>
      </c>
    </row>
    <row r="347" spans="1:5" x14ac:dyDescent="0.3">
      <c r="A347" s="1">
        <v>43154</v>
      </c>
      <c r="B347">
        <v>2.8660000000000001</v>
      </c>
      <c r="C347">
        <v>205.45025999999999</v>
      </c>
      <c r="D347">
        <v>1260968</v>
      </c>
      <c r="E347">
        <v>1.8216999999999999</v>
      </c>
    </row>
    <row r="348" spans="1:5" x14ac:dyDescent="0.3">
      <c r="A348" s="1">
        <v>43157</v>
      </c>
      <c r="B348">
        <v>2.8622999999999998</v>
      </c>
      <c r="C348">
        <v>207.02392</v>
      </c>
      <c r="D348">
        <v>1559079</v>
      </c>
      <c r="E348">
        <v>1.5051999999999999</v>
      </c>
    </row>
    <row r="349" spans="1:5" x14ac:dyDescent="0.3">
      <c r="A349" s="1">
        <v>43158</v>
      </c>
      <c r="B349">
        <v>2.8933999999999997</v>
      </c>
      <c r="C349">
        <v>208.51052000000001</v>
      </c>
      <c r="D349">
        <v>1774080</v>
      </c>
      <c r="E349">
        <v>-2.226</v>
      </c>
    </row>
    <row r="350" spans="1:5" x14ac:dyDescent="0.3">
      <c r="A350" s="1">
        <v>43159</v>
      </c>
      <c r="B350">
        <v>2.8605999999999998</v>
      </c>
      <c r="C350">
        <v>206.76697999999999</v>
      </c>
      <c r="D350">
        <v>1882600</v>
      </c>
      <c r="E350">
        <v>-1.2126000000000001</v>
      </c>
    </row>
    <row r="351" spans="1:5" x14ac:dyDescent="0.3">
      <c r="A351" s="1">
        <v>43160</v>
      </c>
      <c r="B351">
        <v>2.8077999999999999</v>
      </c>
      <c r="C351">
        <v>203.39359999999999</v>
      </c>
      <c r="D351">
        <v>2515910</v>
      </c>
      <c r="E351">
        <v>-3.1871999999999998</v>
      </c>
    </row>
    <row r="352" spans="1:5" x14ac:dyDescent="0.3">
      <c r="A352" s="1">
        <v>43161</v>
      </c>
      <c r="B352">
        <v>2.8643000000000001</v>
      </c>
      <c r="C352">
        <v>200.62171000000001</v>
      </c>
      <c r="D352">
        <v>2271551</v>
      </c>
      <c r="E352">
        <v>0.87890000000000001</v>
      </c>
    </row>
    <row r="353" spans="1:5" x14ac:dyDescent="0.3">
      <c r="A353" s="1">
        <v>43164</v>
      </c>
      <c r="B353">
        <v>2.8807999999999998</v>
      </c>
      <c r="C353">
        <v>198.19243</v>
      </c>
      <c r="D353">
        <v>1202174</v>
      </c>
      <c r="E353">
        <v>1.1132</v>
      </c>
    </row>
    <row r="354" spans="1:5" x14ac:dyDescent="0.3">
      <c r="A354" s="1">
        <v>43165</v>
      </c>
      <c r="B354">
        <v>2.8862999999999999</v>
      </c>
      <c r="C354">
        <v>201.63585</v>
      </c>
      <c r="D354">
        <v>1532783</v>
      </c>
      <c r="E354">
        <v>0.37859999999999999</v>
      </c>
    </row>
    <row r="355" spans="1:5" x14ac:dyDescent="0.3">
      <c r="A355" s="1">
        <v>43166</v>
      </c>
      <c r="B355">
        <v>2.8826999999999998</v>
      </c>
      <c r="C355">
        <v>200.64878999999999</v>
      </c>
      <c r="D355">
        <v>1292537</v>
      </c>
      <c r="E355">
        <v>1.3313999999999999</v>
      </c>
    </row>
    <row r="356" spans="1:5" x14ac:dyDescent="0.3">
      <c r="A356" s="1">
        <v>43167</v>
      </c>
      <c r="B356">
        <v>2.8571</v>
      </c>
      <c r="C356">
        <v>201.33864</v>
      </c>
      <c r="D356">
        <v>1355125</v>
      </c>
      <c r="E356">
        <v>1.4743999999999999</v>
      </c>
    </row>
    <row r="357" spans="1:5" x14ac:dyDescent="0.3">
      <c r="A357" s="1">
        <v>43168</v>
      </c>
      <c r="B357">
        <v>2.8938000000000001</v>
      </c>
      <c r="C357">
        <v>200.98482999999999</v>
      </c>
      <c r="D357">
        <v>2128038</v>
      </c>
      <c r="E357">
        <v>3.0230999999999999</v>
      </c>
    </row>
    <row r="358" spans="1:5" x14ac:dyDescent="0.3">
      <c r="A358" s="1">
        <v>43171</v>
      </c>
      <c r="B358">
        <v>2.8681000000000001</v>
      </c>
      <c r="C358">
        <v>204.84352999999999</v>
      </c>
      <c r="D358">
        <v>2172272</v>
      </c>
      <c r="E358">
        <v>0.38450000000000001</v>
      </c>
    </row>
    <row r="359" spans="1:5" x14ac:dyDescent="0.3">
      <c r="A359" s="1">
        <v>43172</v>
      </c>
      <c r="B359">
        <v>2.8426</v>
      </c>
      <c r="C359">
        <v>206.04107999999999</v>
      </c>
      <c r="D359">
        <v>1907171</v>
      </c>
      <c r="E359">
        <v>-2.2610999999999999</v>
      </c>
    </row>
    <row r="360" spans="1:5" x14ac:dyDescent="0.3">
      <c r="A360" s="1">
        <v>43173</v>
      </c>
      <c r="B360">
        <v>2.8170000000000002</v>
      </c>
      <c r="C360">
        <v>204.78926000000001</v>
      </c>
      <c r="D360">
        <v>1291415</v>
      </c>
      <c r="E360">
        <v>0.99460000000000004</v>
      </c>
    </row>
    <row r="361" spans="1:5" x14ac:dyDescent="0.3">
      <c r="A361" s="1">
        <v>43174</v>
      </c>
      <c r="B361">
        <v>2.8279999999999998</v>
      </c>
      <c r="C361">
        <v>205.71705</v>
      </c>
      <c r="D361">
        <v>1472226</v>
      </c>
      <c r="E361">
        <v>7.7999999999999996E-3</v>
      </c>
    </row>
    <row r="362" spans="1:5" x14ac:dyDescent="0.3">
      <c r="A362" s="1">
        <v>43175</v>
      </c>
      <c r="B362">
        <v>2.8445</v>
      </c>
      <c r="C362">
        <v>204.3219</v>
      </c>
      <c r="D362">
        <v>3091954</v>
      </c>
      <c r="E362">
        <v>-1.2048000000000001</v>
      </c>
    </row>
    <row r="363" spans="1:5" x14ac:dyDescent="0.3">
      <c r="A363" s="1">
        <v>43178</v>
      </c>
      <c r="B363">
        <v>2.8555000000000001</v>
      </c>
      <c r="C363">
        <v>202.86052000000001</v>
      </c>
      <c r="D363">
        <v>2805937</v>
      </c>
      <c r="E363">
        <v>-3.1617999999999999</v>
      </c>
    </row>
    <row r="364" spans="1:5" x14ac:dyDescent="0.3">
      <c r="A364" s="1">
        <v>43179</v>
      </c>
      <c r="B364">
        <v>2.8959000000000001</v>
      </c>
      <c r="C364">
        <v>200.96785</v>
      </c>
      <c r="D364">
        <v>1831896</v>
      </c>
      <c r="E364">
        <v>-0.1918</v>
      </c>
    </row>
    <row r="365" spans="1:5" x14ac:dyDescent="0.3">
      <c r="A365" s="1">
        <v>43180</v>
      </c>
      <c r="B365">
        <v>2.883</v>
      </c>
      <c r="C365">
        <v>200.96785</v>
      </c>
      <c r="D365">
        <v>1878873</v>
      </c>
      <c r="E365">
        <v>-0.62219999999999998</v>
      </c>
    </row>
    <row r="366" spans="1:5" x14ac:dyDescent="0.3">
      <c r="A366" s="1">
        <v>43181</v>
      </c>
      <c r="B366">
        <v>2.8243999999999998</v>
      </c>
      <c r="C366">
        <v>204.16027</v>
      </c>
      <c r="D366">
        <v>2666964</v>
      </c>
      <c r="E366">
        <v>-3.8317999999999999</v>
      </c>
    </row>
    <row r="367" spans="1:5" x14ac:dyDescent="0.3">
      <c r="A367" s="1">
        <v>43182</v>
      </c>
      <c r="B367">
        <v>2.8134999999999999</v>
      </c>
      <c r="C367">
        <v>196.30448000000001</v>
      </c>
      <c r="D367">
        <v>2156672</v>
      </c>
      <c r="E367">
        <v>-2.6223000000000001</v>
      </c>
    </row>
    <row r="368" spans="1:5" x14ac:dyDescent="0.3">
      <c r="A368" s="1">
        <v>43185</v>
      </c>
      <c r="B368">
        <v>2.8519999999999999</v>
      </c>
      <c r="C368">
        <v>197.52781999999999</v>
      </c>
      <c r="D368">
        <v>2665131</v>
      </c>
      <c r="E368">
        <v>3.0972</v>
      </c>
    </row>
    <row r="369" spans="1:5" x14ac:dyDescent="0.3">
      <c r="A369" s="1">
        <v>43186</v>
      </c>
      <c r="B369">
        <v>2.7753000000000001</v>
      </c>
      <c r="C369">
        <v>201.60129000000001</v>
      </c>
      <c r="D369">
        <v>3095315</v>
      </c>
      <c r="E369">
        <v>-4.5678999999999998</v>
      </c>
    </row>
    <row r="370" spans="1:5" x14ac:dyDescent="0.3">
      <c r="A370" s="1">
        <v>43187</v>
      </c>
      <c r="B370">
        <v>2.7806999999999999</v>
      </c>
      <c r="C370">
        <v>197.60696999999999</v>
      </c>
      <c r="D370">
        <v>3369275</v>
      </c>
      <c r="E370">
        <v>-5.3699999999999998E-2</v>
      </c>
    </row>
    <row r="371" spans="1:5" x14ac:dyDescent="0.3">
      <c r="A371" s="1">
        <v>43188</v>
      </c>
      <c r="B371">
        <v>2.7389000000000001</v>
      </c>
      <c r="C371">
        <v>198.82615999999999</v>
      </c>
      <c r="D371">
        <v>2726830</v>
      </c>
      <c r="E371">
        <v>2.7105999999999999</v>
      </c>
    </row>
    <row r="372" spans="1:5" x14ac:dyDescent="0.3">
      <c r="A372" s="1">
        <v>43192</v>
      </c>
      <c r="B372">
        <v>2.7298</v>
      </c>
      <c r="C372">
        <v>201.74099000000001</v>
      </c>
      <c r="D372">
        <v>2680400</v>
      </c>
      <c r="E372">
        <v>-2.4540000000000002</v>
      </c>
    </row>
    <row r="373" spans="1:5" x14ac:dyDescent="0.3">
      <c r="A373" s="1">
        <v>43193</v>
      </c>
      <c r="B373">
        <v>2.7753000000000001</v>
      </c>
      <c r="C373">
        <v>200.0403</v>
      </c>
      <c r="D373">
        <v>2275076</v>
      </c>
      <c r="E373">
        <v>0.6895</v>
      </c>
    </row>
    <row r="374" spans="1:5" x14ac:dyDescent="0.3">
      <c r="A374" s="1">
        <v>43194</v>
      </c>
      <c r="B374">
        <v>2.8026999999999997</v>
      </c>
      <c r="C374">
        <v>199.97702000000001</v>
      </c>
      <c r="D374">
        <v>2484651</v>
      </c>
      <c r="E374">
        <v>1.1575</v>
      </c>
    </row>
    <row r="375" spans="1:5" x14ac:dyDescent="0.3">
      <c r="A375" s="1">
        <v>43195</v>
      </c>
      <c r="B375">
        <v>2.8319999999999999</v>
      </c>
      <c r="C375">
        <v>201.48393999999999</v>
      </c>
      <c r="D375">
        <v>1363049</v>
      </c>
      <c r="E375">
        <v>0.26050000000000001</v>
      </c>
    </row>
    <row r="376" spans="1:5" x14ac:dyDescent="0.3">
      <c r="A376" s="1">
        <v>43196</v>
      </c>
      <c r="B376">
        <v>2.7734999999999999</v>
      </c>
      <c r="C376">
        <v>201.3586</v>
      </c>
      <c r="D376">
        <v>1746430</v>
      </c>
      <c r="E376">
        <v>-2.0207999999999999</v>
      </c>
    </row>
    <row r="377" spans="1:5" x14ac:dyDescent="0.3">
      <c r="A377" s="1">
        <v>43199</v>
      </c>
      <c r="B377">
        <v>2.7789999999999999</v>
      </c>
      <c r="C377">
        <v>202.71422999999999</v>
      </c>
      <c r="D377">
        <v>1751559</v>
      </c>
      <c r="E377">
        <v>0.83509999999999995</v>
      </c>
    </row>
    <row r="378" spans="1:5" x14ac:dyDescent="0.3">
      <c r="A378" s="1">
        <v>43200</v>
      </c>
      <c r="B378">
        <v>2.8008999999999999</v>
      </c>
      <c r="C378">
        <v>203.26730000000001</v>
      </c>
      <c r="D378">
        <v>2029648</v>
      </c>
      <c r="E378">
        <v>1.5944</v>
      </c>
    </row>
    <row r="379" spans="1:5" x14ac:dyDescent="0.3">
      <c r="A379" s="1">
        <v>43201</v>
      </c>
      <c r="B379">
        <v>2.7808000000000002</v>
      </c>
      <c r="C379">
        <v>202.92973000000001</v>
      </c>
      <c r="D379">
        <v>1483881</v>
      </c>
      <c r="E379">
        <v>-1.1312</v>
      </c>
    </row>
    <row r="380" spans="1:5" x14ac:dyDescent="0.3">
      <c r="A380" s="1">
        <v>43202</v>
      </c>
      <c r="B380">
        <v>2.8357999999999999</v>
      </c>
      <c r="C380">
        <v>202.01715999999999</v>
      </c>
      <c r="D380">
        <v>1359389</v>
      </c>
      <c r="E380">
        <v>1.2294</v>
      </c>
    </row>
    <row r="381" spans="1:5" x14ac:dyDescent="0.3">
      <c r="A381" s="1">
        <v>43203</v>
      </c>
      <c r="B381">
        <v>2.8266999999999998</v>
      </c>
      <c r="C381">
        <v>202.78156000000001</v>
      </c>
      <c r="D381">
        <v>1223017</v>
      </c>
      <c r="E381">
        <v>-0.31380000000000002</v>
      </c>
    </row>
    <row r="382" spans="1:5" x14ac:dyDescent="0.3">
      <c r="A382" s="1">
        <v>43206</v>
      </c>
      <c r="B382">
        <v>2.8266999999999998</v>
      </c>
      <c r="C382">
        <v>203.84177</v>
      </c>
      <c r="D382">
        <v>1211208</v>
      </c>
      <c r="E382">
        <v>0.84619999999999995</v>
      </c>
    </row>
    <row r="383" spans="1:5" x14ac:dyDescent="0.3">
      <c r="A383" s="1">
        <v>43207</v>
      </c>
      <c r="B383">
        <v>2.8285</v>
      </c>
      <c r="C383">
        <v>204.27853999999999</v>
      </c>
      <c r="D383">
        <v>2320266</v>
      </c>
      <c r="E383">
        <v>3.4855999999999998</v>
      </c>
    </row>
    <row r="384" spans="1:5" x14ac:dyDescent="0.3">
      <c r="A384" s="1">
        <v>43208</v>
      </c>
      <c r="B384">
        <v>2.8727999999999998</v>
      </c>
      <c r="C384">
        <v>206.75748999999999</v>
      </c>
      <c r="D384">
        <v>1344138</v>
      </c>
      <c r="E384">
        <v>-0.19359999999999999</v>
      </c>
    </row>
    <row r="385" spans="1:5" x14ac:dyDescent="0.3">
      <c r="A385" s="1">
        <v>43209</v>
      </c>
      <c r="B385">
        <v>2.9098000000000002</v>
      </c>
      <c r="C385">
        <v>206.85291000000001</v>
      </c>
      <c r="D385">
        <v>1747671</v>
      </c>
      <c r="E385">
        <v>1.4570000000000001</v>
      </c>
    </row>
    <row r="386" spans="1:5" x14ac:dyDescent="0.3">
      <c r="A386" s="1">
        <v>43210</v>
      </c>
      <c r="B386">
        <v>2.9601999999999999</v>
      </c>
      <c r="C386">
        <v>206.1412</v>
      </c>
      <c r="D386">
        <v>1889686</v>
      </c>
      <c r="E386">
        <v>-1.3552</v>
      </c>
    </row>
    <row r="387" spans="1:5" x14ac:dyDescent="0.3">
      <c r="A387" s="1">
        <v>43213</v>
      </c>
      <c r="B387">
        <v>2.9752000000000001</v>
      </c>
      <c r="C387">
        <v>203.29535000000001</v>
      </c>
      <c r="D387">
        <v>2341258</v>
      </c>
      <c r="E387">
        <v>-0.51349999999999996</v>
      </c>
    </row>
    <row r="388" spans="1:5" x14ac:dyDescent="0.3">
      <c r="A388" s="1">
        <v>43214</v>
      </c>
      <c r="B388">
        <v>2.9995000000000003</v>
      </c>
      <c r="C388">
        <v>204.9128</v>
      </c>
      <c r="D388">
        <v>4760260</v>
      </c>
      <c r="E388">
        <v>-4.4470000000000001</v>
      </c>
    </row>
    <row r="389" spans="1:5" x14ac:dyDescent="0.3">
      <c r="A389" s="1">
        <v>43215</v>
      </c>
      <c r="B389">
        <v>3.0259</v>
      </c>
      <c r="C389">
        <v>203.36250000000001</v>
      </c>
      <c r="D389">
        <v>2391105</v>
      </c>
      <c r="E389">
        <v>0.1176</v>
      </c>
    </row>
    <row r="390" spans="1:5" x14ac:dyDescent="0.3">
      <c r="A390" s="1">
        <v>43216</v>
      </c>
      <c r="B390">
        <v>2.9809000000000001</v>
      </c>
      <c r="C390">
        <v>204.39203000000001</v>
      </c>
      <c r="D390">
        <v>2079533</v>
      </c>
      <c r="E390">
        <v>1.8469</v>
      </c>
    </row>
    <row r="391" spans="1:5" x14ac:dyDescent="0.3">
      <c r="A391" s="1">
        <v>43217</v>
      </c>
      <c r="B391">
        <v>2.9567999999999999</v>
      </c>
      <c r="C391">
        <v>205.95719</v>
      </c>
      <c r="D391">
        <v>1619796</v>
      </c>
      <c r="E391">
        <v>-0.96050000000000002</v>
      </c>
    </row>
    <row r="392" spans="1:5" x14ac:dyDescent="0.3">
      <c r="A392" s="1">
        <v>43220</v>
      </c>
      <c r="B392">
        <v>2.9531000000000001</v>
      </c>
      <c r="C392">
        <v>205.95719</v>
      </c>
      <c r="D392">
        <v>1671254</v>
      </c>
      <c r="E392">
        <v>-1.2349000000000001</v>
      </c>
    </row>
    <row r="393" spans="1:5" x14ac:dyDescent="0.3">
      <c r="A393" s="1">
        <v>43221</v>
      </c>
      <c r="B393">
        <v>2.9643999999999999</v>
      </c>
      <c r="C393">
        <v>205.38398000000001</v>
      </c>
      <c r="D393">
        <v>1427857</v>
      </c>
      <c r="E393">
        <v>1.964</v>
      </c>
    </row>
    <row r="394" spans="1:5" x14ac:dyDescent="0.3">
      <c r="A394" s="1">
        <v>43222</v>
      </c>
      <c r="B394">
        <v>2.9662999999999999</v>
      </c>
      <c r="C394">
        <v>204.55834999999999</v>
      </c>
      <c r="D394">
        <v>1603081</v>
      </c>
      <c r="E394">
        <v>-1.2464999999999999</v>
      </c>
    </row>
    <row r="395" spans="1:5" x14ac:dyDescent="0.3">
      <c r="A395" s="1">
        <v>43223</v>
      </c>
      <c r="B395">
        <v>2.9458000000000002</v>
      </c>
      <c r="C395">
        <v>204.55834999999999</v>
      </c>
      <c r="D395">
        <v>1815058</v>
      </c>
      <c r="E395">
        <v>-6.4399999999999999E-2</v>
      </c>
    </row>
    <row r="396" spans="1:5" x14ac:dyDescent="0.3">
      <c r="A396" s="1">
        <v>43224</v>
      </c>
      <c r="B396">
        <v>2.9497</v>
      </c>
      <c r="C396">
        <v>204.55834999999999</v>
      </c>
      <c r="D396">
        <v>1938658</v>
      </c>
      <c r="E396">
        <v>2.3923000000000001</v>
      </c>
    </row>
    <row r="397" spans="1:5" x14ac:dyDescent="0.3">
      <c r="A397" s="1">
        <v>43227</v>
      </c>
      <c r="B397">
        <v>2.9497</v>
      </c>
      <c r="C397">
        <v>205.96956</v>
      </c>
      <c r="D397">
        <v>1466065</v>
      </c>
      <c r="E397">
        <v>0.62770000000000004</v>
      </c>
    </row>
    <row r="398" spans="1:5" x14ac:dyDescent="0.3">
      <c r="A398" s="1">
        <v>43228</v>
      </c>
      <c r="B398">
        <v>2.976</v>
      </c>
      <c r="C398">
        <v>206.38812999999999</v>
      </c>
      <c r="D398">
        <v>1217721</v>
      </c>
      <c r="E398">
        <v>-8.3400000000000002E-2</v>
      </c>
    </row>
    <row r="399" spans="1:5" x14ac:dyDescent="0.3">
      <c r="A399" s="1">
        <v>43229</v>
      </c>
      <c r="B399">
        <v>3.0042</v>
      </c>
      <c r="C399">
        <v>204.34871000000001</v>
      </c>
      <c r="D399">
        <v>2032818</v>
      </c>
      <c r="E399">
        <v>2.7374000000000001</v>
      </c>
    </row>
    <row r="400" spans="1:5" x14ac:dyDescent="0.3">
      <c r="A400" s="1">
        <v>43230</v>
      </c>
      <c r="B400">
        <v>2.9622000000000002</v>
      </c>
      <c r="C400">
        <v>205.54756</v>
      </c>
      <c r="D400">
        <v>1443025</v>
      </c>
      <c r="E400">
        <v>1.3677999999999999</v>
      </c>
    </row>
    <row r="401" spans="1:5" x14ac:dyDescent="0.3">
      <c r="A401" s="1">
        <v>43231</v>
      </c>
      <c r="B401">
        <v>2.9695</v>
      </c>
      <c r="C401">
        <v>208.37282999999999</v>
      </c>
      <c r="D401">
        <v>1253665</v>
      </c>
      <c r="E401">
        <v>6.2899999999999998E-2</v>
      </c>
    </row>
    <row r="402" spans="1:5" x14ac:dyDescent="0.3">
      <c r="A402" s="1">
        <v>43234</v>
      </c>
      <c r="B402">
        <v>3.0024000000000002</v>
      </c>
      <c r="C402">
        <v>208.95421999999999</v>
      </c>
      <c r="D402">
        <v>1518077</v>
      </c>
      <c r="E402">
        <v>0.17660000000000001</v>
      </c>
    </row>
    <row r="403" spans="1:5" x14ac:dyDescent="0.3">
      <c r="A403" s="1">
        <v>43235</v>
      </c>
      <c r="B403">
        <v>3.0722999999999998</v>
      </c>
      <c r="C403">
        <v>206.89111</v>
      </c>
      <c r="D403">
        <v>1494872</v>
      </c>
      <c r="E403">
        <v>-1.9060000000000001</v>
      </c>
    </row>
    <row r="404" spans="1:5" x14ac:dyDescent="0.3">
      <c r="A404" s="1">
        <v>43236</v>
      </c>
      <c r="B404">
        <v>3.0964</v>
      </c>
      <c r="C404">
        <v>206.35144</v>
      </c>
      <c r="D404">
        <v>1097317</v>
      </c>
      <c r="E404">
        <v>0.2354</v>
      </c>
    </row>
    <row r="405" spans="1:5" x14ac:dyDescent="0.3">
      <c r="A405" s="1">
        <v>43237</v>
      </c>
      <c r="B405">
        <v>3.1112000000000002</v>
      </c>
      <c r="C405">
        <v>206.40190000000001</v>
      </c>
      <c r="D405">
        <v>1043766</v>
      </c>
      <c r="E405">
        <v>-0.29399999999999998</v>
      </c>
    </row>
    <row r="406" spans="1:5" x14ac:dyDescent="0.3">
      <c r="A406" s="1">
        <v>43238</v>
      </c>
      <c r="B406">
        <v>3.0558999999999998</v>
      </c>
      <c r="C406">
        <v>207.28945999999999</v>
      </c>
      <c r="D406">
        <v>1565240</v>
      </c>
      <c r="E406">
        <v>-1.1338999999999999</v>
      </c>
    </row>
    <row r="407" spans="1:5" x14ac:dyDescent="0.3">
      <c r="A407" s="1">
        <v>43241</v>
      </c>
      <c r="B407">
        <v>3.0596000000000001</v>
      </c>
      <c r="C407">
        <v>207.19122999999999</v>
      </c>
      <c r="D407">
        <v>1023211</v>
      </c>
      <c r="E407">
        <v>1.2397</v>
      </c>
    </row>
    <row r="408" spans="1:5" x14ac:dyDescent="0.3">
      <c r="A408" s="1">
        <v>43242</v>
      </c>
      <c r="B408">
        <v>3.0596999999999999</v>
      </c>
      <c r="C408">
        <v>206.96178</v>
      </c>
      <c r="D408">
        <v>1090002</v>
      </c>
      <c r="E408">
        <v>-0.91239999999999999</v>
      </c>
    </row>
    <row r="409" spans="1:5" x14ac:dyDescent="0.3">
      <c r="A409" s="1">
        <v>43243</v>
      </c>
      <c r="B409">
        <v>2.9935</v>
      </c>
      <c r="C409">
        <v>205.80262999999999</v>
      </c>
      <c r="D409">
        <v>1060683</v>
      </c>
      <c r="E409">
        <v>0.93110000000000004</v>
      </c>
    </row>
    <row r="410" spans="1:5" x14ac:dyDescent="0.3">
      <c r="A410" s="1">
        <v>43244</v>
      </c>
      <c r="B410">
        <v>2.9769999999999999</v>
      </c>
      <c r="C410">
        <v>205.22281000000001</v>
      </c>
      <c r="D410">
        <v>766773</v>
      </c>
      <c r="E410">
        <v>-4.1700000000000001E-2</v>
      </c>
    </row>
    <row r="411" spans="1:5" x14ac:dyDescent="0.3">
      <c r="A411" s="1">
        <v>43245</v>
      </c>
      <c r="B411">
        <v>2.9313000000000002</v>
      </c>
      <c r="C411">
        <v>205.16120000000001</v>
      </c>
      <c r="D411">
        <v>899406</v>
      </c>
      <c r="E411">
        <v>-0.33169999999999999</v>
      </c>
    </row>
    <row r="412" spans="1:5" x14ac:dyDescent="0.3">
      <c r="A412" s="1">
        <v>43249</v>
      </c>
      <c r="B412">
        <v>2.7810000000000001</v>
      </c>
      <c r="C412">
        <v>205.55696</v>
      </c>
      <c r="D412">
        <v>1865139</v>
      </c>
      <c r="E412">
        <v>-1.4260999999999999</v>
      </c>
    </row>
    <row r="413" spans="1:5" x14ac:dyDescent="0.3">
      <c r="A413" s="1">
        <v>43250</v>
      </c>
      <c r="B413">
        <v>2.855</v>
      </c>
      <c r="C413">
        <v>202.17169999999999</v>
      </c>
      <c r="D413">
        <v>1138457</v>
      </c>
      <c r="E413">
        <v>0.70540000000000003</v>
      </c>
    </row>
    <row r="414" spans="1:5" x14ac:dyDescent="0.3">
      <c r="A414" s="1">
        <v>43251</v>
      </c>
      <c r="B414">
        <v>2.8586</v>
      </c>
      <c r="C414">
        <v>204.17344</v>
      </c>
      <c r="D414">
        <v>3088305</v>
      </c>
      <c r="E414">
        <v>1.6099000000000001</v>
      </c>
    </row>
    <row r="415" spans="1:5" x14ac:dyDescent="0.3">
      <c r="A415" s="1">
        <v>43252</v>
      </c>
      <c r="B415">
        <v>2.9022000000000001</v>
      </c>
      <c r="C415">
        <v>202.49657999999999</v>
      </c>
      <c r="D415">
        <v>2421598</v>
      </c>
      <c r="E415">
        <v>3.1806999999999999</v>
      </c>
    </row>
    <row r="416" spans="1:5" x14ac:dyDescent="0.3">
      <c r="A416" s="1">
        <v>43255</v>
      </c>
      <c r="B416">
        <v>2.9424000000000001</v>
      </c>
      <c r="C416">
        <v>204.90418</v>
      </c>
      <c r="D416">
        <v>1889579</v>
      </c>
      <c r="E416">
        <v>1.7678</v>
      </c>
    </row>
    <row r="417" spans="1:5" x14ac:dyDescent="0.3">
      <c r="A417" s="1">
        <v>43256</v>
      </c>
      <c r="B417">
        <v>2.9276999999999997</v>
      </c>
      <c r="C417">
        <v>205.69027</v>
      </c>
      <c r="D417">
        <v>1677973</v>
      </c>
      <c r="E417">
        <v>3.2500000000000001E-2</v>
      </c>
    </row>
    <row r="418" spans="1:5" x14ac:dyDescent="0.3">
      <c r="A418" s="1">
        <v>43257</v>
      </c>
      <c r="B418">
        <v>2.9717000000000002</v>
      </c>
      <c r="C418">
        <v>205.46431000000001</v>
      </c>
      <c r="D418">
        <v>1698247</v>
      </c>
      <c r="E418">
        <v>-0.24390000000000001</v>
      </c>
    </row>
    <row r="419" spans="1:5" x14ac:dyDescent="0.3">
      <c r="A419" s="1">
        <v>43258</v>
      </c>
      <c r="B419">
        <v>2.9203999999999999</v>
      </c>
      <c r="C419">
        <v>207.89998</v>
      </c>
      <c r="D419">
        <v>1520020</v>
      </c>
      <c r="E419">
        <v>-1.1452</v>
      </c>
    </row>
    <row r="420" spans="1:5" x14ac:dyDescent="0.3">
      <c r="A420" s="1">
        <v>43259</v>
      </c>
      <c r="B420">
        <v>2.9460999999999999</v>
      </c>
      <c r="C420">
        <v>207.25570999999999</v>
      </c>
      <c r="D420">
        <v>1290845</v>
      </c>
      <c r="E420">
        <v>-0.26600000000000001</v>
      </c>
    </row>
    <row r="421" spans="1:5" x14ac:dyDescent="0.3">
      <c r="A421" s="1">
        <v>43262</v>
      </c>
      <c r="B421">
        <v>2.9516</v>
      </c>
      <c r="C421">
        <v>207.29060999999999</v>
      </c>
      <c r="D421">
        <v>1079294</v>
      </c>
      <c r="E421">
        <v>0.81369999999999998</v>
      </c>
    </row>
    <row r="422" spans="1:5" x14ac:dyDescent="0.3">
      <c r="A422" s="1">
        <v>43263</v>
      </c>
      <c r="B422">
        <v>2.9607999999999999</v>
      </c>
      <c r="C422">
        <v>207.49456000000001</v>
      </c>
      <c r="D422">
        <v>912018</v>
      </c>
      <c r="E422">
        <v>0.82569999999999999</v>
      </c>
    </row>
    <row r="423" spans="1:5" x14ac:dyDescent="0.3">
      <c r="A423" s="1">
        <v>43264</v>
      </c>
      <c r="B423">
        <v>2.9662999999999999</v>
      </c>
      <c r="C423">
        <v>208.02879999999999</v>
      </c>
      <c r="D423">
        <v>1506407</v>
      </c>
      <c r="E423">
        <v>-0.39760000000000001</v>
      </c>
    </row>
    <row r="424" spans="1:5" x14ac:dyDescent="0.3">
      <c r="A424" s="1">
        <v>43265</v>
      </c>
      <c r="B424">
        <v>2.9351000000000003</v>
      </c>
      <c r="C424">
        <v>205.89107000000001</v>
      </c>
      <c r="D424">
        <v>1350868</v>
      </c>
      <c r="E424">
        <v>1.5272000000000001</v>
      </c>
    </row>
    <row r="425" spans="1:5" x14ac:dyDescent="0.3">
      <c r="A425" s="1">
        <v>43266</v>
      </c>
      <c r="B425">
        <v>2.9205000000000001</v>
      </c>
      <c r="C425">
        <v>206.63487000000001</v>
      </c>
      <c r="D425">
        <v>2122476</v>
      </c>
      <c r="E425">
        <v>1.2200000000000001E-2</v>
      </c>
    </row>
    <row r="426" spans="1:5" x14ac:dyDescent="0.3">
      <c r="A426" s="1">
        <v>43269</v>
      </c>
      <c r="B426">
        <v>2.9169</v>
      </c>
      <c r="C426">
        <v>205.32617999999999</v>
      </c>
      <c r="D426">
        <v>1413692</v>
      </c>
      <c r="E426">
        <v>1.8399000000000001</v>
      </c>
    </row>
    <row r="427" spans="1:5" x14ac:dyDescent="0.3">
      <c r="A427" s="1">
        <v>43270</v>
      </c>
      <c r="B427">
        <v>2.8967000000000001</v>
      </c>
      <c r="C427">
        <v>202.62374</v>
      </c>
      <c r="D427">
        <v>1621018</v>
      </c>
      <c r="E427">
        <v>-0.4602</v>
      </c>
    </row>
    <row r="428" spans="1:5" x14ac:dyDescent="0.3">
      <c r="A428" s="1">
        <v>43271</v>
      </c>
      <c r="B428">
        <v>2.9388999999999998</v>
      </c>
      <c r="C428">
        <v>204.67722000000001</v>
      </c>
      <c r="D428">
        <v>1648536</v>
      </c>
      <c r="E428">
        <v>0.15240000000000001</v>
      </c>
    </row>
    <row r="429" spans="1:5" x14ac:dyDescent="0.3">
      <c r="A429" s="1">
        <v>43272</v>
      </c>
      <c r="B429">
        <v>2.8967000000000001</v>
      </c>
      <c r="C429">
        <v>206.37540999999999</v>
      </c>
      <c r="D429">
        <v>1238118</v>
      </c>
      <c r="E429">
        <v>-1.0411999999999999</v>
      </c>
    </row>
    <row r="430" spans="1:5" x14ac:dyDescent="0.3">
      <c r="A430" s="1">
        <v>43273</v>
      </c>
      <c r="B430">
        <v>2.8948999999999998</v>
      </c>
      <c r="C430">
        <v>204.79154</v>
      </c>
      <c r="D430">
        <v>1310967</v>
      </c>
      <c r="E430">
        <v>-0.1883</v>
      </c>
    </row>
    <row r="431" spans="1:5" x14ac:dyDescent="0.3">
      <c r="A431" s="1">
        <v>43276</v>
      </c>
      <c r="B431">
        <v>2.8803000000000001</v>
      </c>
      <c r="C431">
        <v>203.90826000000001</v>
      </c>
      <c r="D431">
        <v>2157310</v>
      </c>
      <c r="E431">
        <v>-2.6543000000000001</v>
      </c>
    </row>
    <row r="432" spans="1:5" x14ac:dyDescent="0.3">
      <c r="A432" s="1">
        <v>43277</v>
      </c>
      <c r="B432">
        <v>2.8765999999999998</v>
      </c>
      <c r="C432">
        <v>203.10909000000001</v>
      </c>
      <c r="D432">
        <v>1563225</v>
      </c>
      <c r="E432">
        <v>-0.5645</v>
      </c>
    </row>
    <row r="433" spans="1:5" x14ac:dyDescent="0.3">
      <c r="A433" s="1">
        <v>43278</v>
      </c>
      <c r="B433">
        <v>2.8256000000000001</v>
      </c>
      <c r="C433">
        <v>201.82845</v>
      </c>
      <c r="D433">
        <v>1293892</v>
      </c>
      <c r="E433">
        <v>-1.2946</v>
      </c>
    </row>
    <row r="434" spans="1:5" x14ac:dyDescent="0.3">
      <c r="A434" s="1">
        <v>43279</v>
      </c>
      <c r="B434">
        <v>2.8365</v>
      </c>
      <c r="C434">
        <v>201.83423999999999</v>
      </c>
      <c r="D434">
        <v>1072438</v>
      </c>
      <c r="E434">
        <v>0.92759999999999998</v>
      </c>
    </row>
    <row r="435" spans="1:5" x14ac:dyDescent="0.3">
      <c r="A435" s="1">
        <v>43280</v>
      </c>
      <c r="B435">
        <v>2.8601000000000001</v>
      </c>
      <c r="C435">
        <v>201.34057999999999</v>
      </c>
      <c r="D435">
        <v>1315121</v>
      </c>
      <c r="E435">
        <v>0.1283</v>
      </c>
    </row>
    <row r="436" spans="1:5" x14ac:dyDescent="0.3">
      <c r="A436" s="1">
        <v>43283</v>
      </c>
      <c r="B436">
        <v>2.8711000000000002</v>
      </c>
      <c r="C436">
        <v>196.78753</v>
      </c>
      <c r="D436">
        <v>1217311</v>
      </c>
      <c r="E436">
        <v>1.0586</v>
      </c>
    </row>
    <row r="437" spans="1:5" x14ac:dyDescent="0.3">
      <c r="A437" s="1">
        <v>43284</v>
      </c>
      <c r="B437">
        <v>2.8308999999999997</v>
      </c>
      <c r="C437">
        <v>197.06504000000001</v>
      </c>
      <c r="D437">
        <v>679034</v>
      </c>
      <c r="E437">
        <v>-2.1791999999999998</v>
      </c>
    </row>
    <row r="438" spans="1:5" x14ac:dyDescent="0.3">
      <c r="A438" s="1">
        <v>43286</v>
      </c>
      <c r="B438">
        <v>2.8290999999999999</v>
      </c>
      <c r="C438">
        <v>194.76625000000001</v>
      </c>
      <c r="D438">
        <v>1066685</v>
      </c>
      <c r="E438">
        <v>1.9384999999999999</v>
      </c>
    </row>
    <row r="439" spans="1:5" x14ac:dyDescent="0.3">
      <c r="A439" s="1">
        <v>43287</v>
      </c>
      <c r="B439">
        <v>2.8216999999999999</v>
      </c>
      <c r="C439">
        <v>197.23128</v>
      </c>
      <c r="D439">
        <v>996079</v>
      </c>
      <c r="E439">
        <v>1.4142999999999999</v>
      </c>
    </row>
    <row r="440" spans="1:5" x14ac:dyDescent="0.3">
      <c r="A440" s="1">
        <v>43290</v>
      </c>
      <c r="B440">
        <v>2.8563999999999998</v>
      </c>
      <c r="C440">
        <v>198.99098000000001</v>
      </c>
      <c r="D440">
        <v>908969</v>
      </c>
      <c r="E440">
        <v>1.2174</v>
      </c>
    </row>
    <row r="441" spans="1:5" x14ac:dyDescent="0.3">
      <c r="A441" s="1">
        <v>43291</v>
      </c>
      <c r="B441">
        <v>2.8491</v>
      </c>
      <c r="C441">
        <v>199.48674</v>
      </c>
      <c r="D441">
        <v>798412</v>
      </c>
      <c r="E441">
        <v>-0.1048</v>
      </c>
    </row>
    <row r="442" spans="1:5" x14ac:dyDescent="0.3">
      <c r="A442" s="1">
        <v>43292</v>
      </c>
      <c r="B442">
        <v>2.8491</v>
      </c>
      <c r="C442">
        <v>196.01581999999999</v>
      </c>
      <c r="D442">
        <v>1119993</v>
      </c>
      <c r="E442">
        <v>9.1899999999999996E-2</v>
      </c>
    </row>
    <row r="443" spans="1:5" x14ac:dyDescent="0.3">
      <c r="A443" s="1">
        <v>43293</v>
      </c>
      <c r="B443">
        <v>2.8454000000000002</v>
      </c>
      <c r="C443">
        <v>197.33154999999999</v>
      </c>
      <c r="D443">
        <v>1251884</v>
      </c>
      <c r="E443">
        <v>2.5634999999999999</v>
      </c>
    </row>
    <row r="444" spans="1:5" x14ac:dyDescent="0.3">
      <c r="A444" s="1">
        <v>43294</v>
      </c>
      <c r="B444">
        <v>2.8270999999999997</v>
      </c>
      <c r="C444">
        <v>200.97252</v>
      </c>
      <c r="D444">
        <v>1222072</v>
      </c>
      <c r="E444">
        <v>0.45119999999999999</v>
      </c>
    </row>
    <row r="445" spans="1:5" x14ac:dyDescent="0.3">
      <c r="A445" s="1">
        <v>43297</v>
      </c>
      <c r="B445">
        <v>2.8582000000000001</v>
      </c>
      <c r="C445">
        <v>200.97252</v>
      </c>
      <c r="D445">
        <v>1055662</v>
      </c>
      <c r="E445">
        <v>-0.41720000000000002</v>
      </c>
    </row>
    <row r="446" spans="1:5" x14ac:dyDescent="0.3">
      <c r="A446" s="1">
        <v>43298</v>
      </c>
      <c r="B446">
        <v>2.86</v>
      </c>
      <c r="C446">
        <v>201.09294</v>
      </c>
      <c r="D446">
        <v>1610353</v>
      </c>
      <c r="E446">
        <v>1.262</v>
      </c>
    </row>
    <row r="447" spans="1:5" x14ac:dyDescent="0.3">
      <c r="A447" s="1">
        <v>43299</v>
      </c>
      <c r="B447">
        <v>2.8692000000000002</v>
      </c>
      <c r="C447">
        <v>202.07615000000001</v>
      </c>
      <c r="D447">
        <v>1393606</v>
      </c>
      <c r="E447">
        <v>-0.24360000000000001</v>
      </c>
    </row>
    <row r="448" spans="1:5" x14ac:dyDescent="0.3">
      <c r="A448" s="1">
        <v>43300</v>
      </c>
      <c r="B448">
        <v>2.8380000000000001</v>
      </c>
      <c r="C448">
        <v>201.70724999999999</v>
      </c>
      <c r="D448">
        <v>1276667</v>
      </c>
      <c r="E448">
        <v>-0.74590000000000001</v>
      </c>
    </row>
    <row r="449" spans="1:5" x14ac:dyDescent="0.3">
      <c r="A449" s="1">
        <v>43301</v>
      </c>
      <c r="B449">
        <v>2.8931</v>
      </c>
      <c r="C449">
        <v>203.22212999999999</v>
      </c>
      <c r="D449">
        <v>1248400</v>
      </c>
      <c r="E449">
        <v>-0.17269999999999999</v>
      </c>
    </row>
    <row r="450" spans="1:5" x14ac:dyDescent="0.3">
      <c r="A450" s="1">
        <v>43304</v>
      </c>
      <c r="B450">
        <v>2.9540999999999999</v>
      </c>
      <c r="C450">
        <v>200.99605</v>
      </c>
      <c r="D450">
        <v>2619234</v>
      </c>
      <c r="E450">
        <v>1.7377</v>
      </c>
    </row>
    <row r="451" spans="1:5" x14ac:dyDescent="0.3">
      <c r="A451" s="1">
        <v>43305</v>
      </c>
      <c r="B451">
        <v>2.9485999999999999</v>
      </c>
      <c r="C451">
        <v>202.28684000000001</v>
      </c>
      <c r="D451">
        <v>3318204</v>
      </c>
      <c r="E451">
        <v>3.5320999999999998</v>
      </c>
    </row>
    <row r="452" spans="1:5" x14ac:dyDescent="0.3">
      <c r="A452" s="1">
        <v>43306</v>
      </c>
      <c r="B452">
        <v>2.9746000000000001</v>
      </c>
      <c r="C452">
        <v>203.7687</v>
      </c>
      <c r="D452">
        <v>2140104</v>
      </c>
      <c r="E452">
        <v>1.2515000000000001</v>
      </c>
    </row>
    <row r="453" spans="1:5" x14ac:dyDescent="0.3">
      <c r="A453" s="1">
        <v>43307</v>
      </c>
      <c r="B453">
        <v>2.9763999999999999</v>
      </c>
      <c r="C453">
        <v>203.30215999999999</v>
      </c>
      <c r="D453">
        <v>2405638</v>
      </c>
      <c r="E453">
        <v>0.3664</v>
      </c>
    </row>
    <row r="454" spans="1:5" x14ac:dyDescent="0.3">
      <c r="A454" s="1">
        <v>43308</v>
      </c>
      <c r="B454">
        <v>2.9542000000000002</v>
      </c>
      <c r="C454">
        <v>204.89626000000001</v>
      </c>
      <c r="D454">
        <v>2130558</v>
      </c>
      <c r="E454">
        <v>-2.3519000000000001</v>
      </c>
    </row>
    <row r="455" spans="1:5" x14ac:dyDescent="0.3">
      <c r="A455" s="1">
        <v>43311</v>
      </c>
      <c r="B455">
        <v>2.9727999999999999</v>
      </c>
      <c r="C455">
        <v>203.21651</v>
      </c>
      <c r="D455">
        <v>1849904</v>
      </c>
      <c r="E455">
        <v>-1.5146999999999999</v>
      </c>
    </row>
    <row r="456" spans="1:5" x14ac:dyDescent="0.3">
      <c r="A456" s="1">
        <v>43312</v>
      </c>
      <c r="B456">
        <v>2.9598</v>
      </c>
      <c r="C456">
        <v>201.73274000000001</v>
      </c>
      <c r="D456">
        <v>1644722</v>
      </c>
      <c r="E456">
        <v>-0.20330000000000001</v>
      </c>
    </row>
    <row r="457" spans="1:5" x14ac:dyDescent="0.3">
      <c r="A457" s="1">
        <v>43313</v>
      </c>
      <c r="B457">
        <v>3.0064000000000002</v>
      </c>
      <c r="C457">
        <v>203.67747</v>
      </c>
      <c r="D457">
        <v>1567264</v>
      </c>
      <c r="E457">
        <v>0.22589999999999999</v>
      </c>
    </row>
    <row r="458" spans="1:5" x14ac:dyDescent="0.3">
      <c r="A458" s="1">
        <v>43314</v>
      </c>
      <c r="B458">
        <v>2.9859</v>
      </c>
      <c r="C458">
        <v>201.68903</v>
      </c>
      <c r="D458">
        <v>1531299</v>
      </c>
      <c r="E458">
        <v>0.50329999999999997</v>
      </c>
    </row>
    <row r="459" spans="1:5" x14ac:dyDescent="0.3">
      <c r="A459" s="1">
        <v>43315</v>
      </c>
      <c r="B459">
        <v>2.9487999999999999</v>
      </c>
      <c r="C459">
        <v>202.50993</v>
      </c>
      <c r="D459">
        <v>1089896</v>
      </c>
      <c r="E459">
        <v>-0.19900000000000001</v>
      </c>
    </row>
    <row r="460" spans="1:5" x14ac:dyDescent="0.3">
      <c r="A460" s="1">
        <v>43318</v>
      </c>
      <c r="B460">
        <v>2.9394999999999998</v>
      </c>
      <c r="C460">
        <v>202.00431</v>
      </c>
      <c r="D460">
        <v>1081723</v>
      </c>
      <c r="E460">
        <v>8.6599999999999996E-2</v>
      </c>
    </row>
    <row r="461" spans="1:5" x14ac:dyDescent="0.3">
      <c r="A461" s="1">
        <v>43319</v>
      </c>
      <c r="B461">
        <v>2.9729999999999999</v>
      </c>
      <c r="C461">
        <v>203.74664999999999</v>
      </c>
      <c r="D461">
        <v>1493980</v>
      </c>
      <c r="E461">
        <v>1.4248000000000001</v>
      </c>
    </row>
    <row r="462" spans="1:5" x14ac:dyDescent="0.3">
      <c r="A462" s="1">
        <v>43320</v>
      </c>
      <c r="B462">
        <v>2.96</v>
      </c>
      <c r="C462">
        <v>204.05794</v>
      </c>
      <c r="D462">
        <v>1370913</v>
      </c>
      <c r="E462">
        <v>0.27289999999999998</v>
      </c>
    </row>
    <row r="463" spans="1:5" x14ac:dyDescent="0.3">
      <c r="A463" s="1">
        <v>43321</v>
      </c>
      <c r="B463">
        <v>2.9257999999999997</v>
      </c>
      <c r="C463">
        <v>203.5891</v>
      </c>
      <c r="D463">
        <v>848601</v>
      </c>
      <c r="E463">
        <v>0.2802</v>
      </c>
    </row>
    <row r="464" spans="1:5" x14ac:dyDescent="0.3">
      <c r="A464" s="1">
        <v>43322</v>
      </c>
      <c r="B464">
        <v>2.8731999999999998</v>
      </c>
      <c r="C464">
        <v>201.39161999999999</v>
      </c>
      <c r="D464">
        <v>1108919</v>
      </c>
      <c r="E464">
        <v>-0.91990000000000005</v>
      </c>
    </row>
    <row r="465" spans="1:5" x14ac:dyDescent="0.3">
      <c r="A465" s="1">
        <v>43325</v>
      </c>
      <c r="B465">
        <v>2.8786</v>
      </c>
      <c r="C465">
        <v>197.42958999999999</v>
      </c>
      <c r="D465">
        <v>997346</v>
      </c>
      <c r="E465">
        <v>-0.21010000000000001</v>
      </c>
    </row>
    <row r="466" spans="1:5" x14ac:dyDescent="0.3">
      <c r="A466" s="1">
        <v>43326</v>
      </c>
      <c r="B466">
        <v>2.8984999999999999</v>
      </c>
      <c r="C466">
        <v>201.24296000000001</v>
      </c>
      <c r="D466">
        <v>1348194</v>
      </c>
      <c r="E466">
        <v>0.57410000000000005</v>
      </c>
    </row>
    <row r="467" spans="1:5" x14ac:dyDescent="0.3">
      <c r="A467" s="1">
        <v>43327</v>
      </c>
      <c r="B467">
        <v>2.8622999999999998</v>
      </c>
      <c r="C467">
        <v>200.52578</v>
      </c>
      <c r="D467">
        <v>1828814</v>
      </c>
      <c r="E467">
        <v>-2.2317</v>
      </c>
    </row>
    <row r="468" spans="1:5" x14ac:dyDescent="0.3">
      <c r="A468" s="1">
        <v>43328</v>
      </c>
      <c r="B468">
        <v>2.8658999999999999</v>
      </c>
      <c r="C468">
        <v>200.07248000000001</v>
      </c>
      <c r="D468">
        <v>1343161</v>
      </c>
      <c r="E468">
        <v>-0.64970000000000006</v>
      </c>
    </row>
    <row r="469" spans="1:5" x14ac:dyDescent="0.3">
      <c r="A469" s="1">
        <v>43329</v>
      </c>
      <c r="B469">
        <v>2.8605</v>
      </c>
      <c r="C469">
        <v>201.72445999999999</v>
      </c>
      <c r="D469">
        <v>1389645</v>
      </c>
      <c r="E469">
        <v>-0.45839999999999997</v>
      </c>
    </row>
    <row r="470" spans="1:5" x14ac:dyDescent="0.3">
      <c r="A470" s="1">
        <v>43332</v>
      </c>
      <c r="B470">
        <v>2.819</v>
      </c>
      <c r="C470">
        <v>201.24195</v>
      </c>
      <c r="D470">
        <v>870772</v>
      </c>
      <c r="E470">
        <v>0.56699999999999995</v>
      </c>
    </row>
    <row r="471" spans="1:5" x14ac:dyDescent="0.3">
      <c r="A471" s="1">
        <v>43333</v>
      </c>
      <c r="B471">
        <v>2.8298000000000001</v>
      </c>
      <c r="C471">
        <v>201.17456000000001</v>
      </c>
      <c r="D471">
        <v>1205580</v>
      </c>
      <c r="E471">
        <v>-0.50919999999999999</v>
      </c>
    </row>
    <row r="472" spans="1:5" x14ac:dyDescent="0.3">
      <c r="A472" s="1">
        <v>43334</v>
      </c>
      <c r="B472">
        <v>2.8189000000000002</v>
      </c>
      <c r="C472">
        <v>202.32109</v>
      </c>
      <c r="D472">
        <v>887389</v>
      </c>
      <c r="E472">
        <v>0.47520000000000001</v>
      </c>
    </row>
    <row r="473" spans="1:5" x14ac:dyDescent="0.3">
      <c r="A473" s="1">
        <v>43335</v>
      </c>
      <c r="B473">
        <v>2.8260999999999998</v>
      </c>
      <c r="C473">
        <v>201.42747</v>
      </c>
      <c r="D473">
        <v>992604</v>
      </c>
      <c r="E473">
        <v>-0.1615</v>
      </c>
    </row>
    <row r="474" spans="1:5" x14ac:dyDescent="0.3">
      <c r="A474" s="1">
        <v>43336</v>
      </c>
      <c r="B474">
        <v>2.8098000000000001</v>
      </c>
      <c r="C474">
        <v>203.23505</v>
      </c>
      <c r="D474">
        <v>946840</v>
      </c>
      <c r="E474">
        <v>1.2667999999999999</v>
      </c>
    </row>
    <row r="475" spans="1:5" x14ac:dyDescent="0.3">
      <c r="A475" s="1">
        <v>43339</v>
      </c>
      <c r="B475">
        <v>2.8458999999999999</v>
      </c>
      <c r="C475">
        <v>205.30967999999999</v>
      </c>
      <c r="D475">
        <v>1156255</v>
      </c>
      <c r="E475">
        <v>1.7343</v>
      </c>
    </row>
    <row r="476" spans="1:5" x14ac:dyDescent="0.3">
      <c r="A476" s="1">
        <v>43340</v>
      </c>
      <c r="B476">
        <v>2.8803999999999998</v>
      </c>
      <c r="C476">
        <v>205.37873999999999</v>
      </c>
      <c r="D476">
        <v>1304007</v>
      </c>
      <c r="E476">
        <v>-0.85919999999999996</v>
      </c>
    </row>
    <row r="477" spans="1:5" x14ac:dyDescent="0.3">
      <c r="A477" s="1">
        <v>43341</v>
      </c>
      <c r="B477">
        <v>2.8839999999999999</v>
      </c>
      <c r="C477">
        <v>204.47664</v>
      </c>
      <c r="D477">
        <v>1309312</v>
      </c>
      <c r="E477">
        <v>1.4742</v>
      </c>
    </row>
    <row r="478" spans="1:5" x14ac:dyDescent="0.3">
      <c r="A478" s="1">
        <v>43342</v>
      </c>
      <c r="B478">
        <v>2.855</v>
      </c>
      <c r="C478">
        <v>205.58702</v>
      </c>
      <c r="D478">
        <v>1331439</v>
      </c>
      <c r="E478">
        <v>-0.81489999999999996</v>
      </c>
    </row>
    <row r="479" spans="1:5" x14ac:dyDescent="0.3">
      <c r="A479" s="1">
        <v>43343</v>
      </c>
      <c r="B479">
        <v>2.8604000000000003</v>
      </c>
      <c r="C479">
        <v>205.84398999999999</v>
      </c>
      <c r="D479">
        <v>1816426</v>
      </c>
      <c r="E479">
        <v>-1.6891</v>
      </c>
    </row>
    <row r="480" spans="1:5" x14ac:dyDescent="0.3">
      <c r="A480" s="1">
        <v>43347</v>
      </c>
      <c r="B480">
        <v>2.8984999999999999</v>
      </c>
      <c r="C480">
        <v>203.74236999999999</v>
      </c>
      <c r="D480">
        <v>1831045</v>
      </c>
      <c r="E480">
        <v>-1.7395</v>
      </c>
    </row>
    <row r="481" spans="1:5" x14ac:dyDescent="0.3">
      <c r="A481" s="1">
        <v>43348</v>
      </c>
      <c r="B481">
        <v>2.9022000000000001</v>
      </c>
      <c r="C481">
        <v>202.53682000000001</v>
      </c>
      <c r="D481">
        <v>2061309</v>
      </c>
      <c r="E481">
        <v>-0.87890000000000001</v>
      </c>
    </row>
    <row r="482" spans="1:5" x14ac:dyDescent="0.3">
      <c r="A482" s="1">
        <v>43349</v>
      </c>
      <c r="B482">
        <v>2.8731</v>
      </c>
      <c r="C482">
        <v>203.06970999999999</v>
      </c>
      <c r="D482">
        <v>1888467</v>
      </c>
      <c r="E482">
        <v>-1.2676000000000001</v>
      </c>
    </row>
    <row r="483" spans="1:5" x14ac:dyDescent="0.3">
      <c r="A483" s="1">
        <v>43350</v>
      </c>
      <c r="B483">
        <v>2.9388000000000001</v>
      </c>
      <c r="C483">
        <v>200.94640000000001</v>
      </c>
      <c r="D483">
        <v>1401404</v>
      </c>
      <c r="E483">
        <v>-0.56430000000000002</v>
      </c>
    </row>
    <row r="484" spans="1:5" x14ac:dyDescent="0.3">
      <c r="A484" s="1">
        <v>43353</v>
      </c>
      <c r="B484">
        <v>2.9314</v>
      </c>
      <c r="C484">
        <v>201.32357999999999</v>
      </c>
      <c r="D484">
        <v>1115796</v>
      </c>
      <c r="E484">
        <v>-1.6299999999999999E-2</v>
      </c>
    </row>
    <row r="485" spans="1:5" x14ac:dyDescent="0.3">
      <c r="A485" s="1">
        <v>43354</v>
      </c>
      <c r="B485">
        <v>2.9755000000000003</v>
      </c>
      <c r="C485">
        <v>203.05223000000001</v>
      </c>
      <c r="D485">
        <v>1209565</v>
      </c>
      <c r="E485">
        <v>1.0922000000000001</v>
      </c>
    </row>
    <row r="486" spans="1:5" x14ac:dyDescent="0.3">
      <c r="A486" s="1">
        <v>43355</v>
      </c>
      <c r="B486">
        <v>2.9626000000000001</v>
      </c>
      <c r="C486">
        <v>203.07798</v>
      </c>
      <c r="D486">
        <v>1295472</v>
      </c>
      <c r="E486">
        <v>-1.2349999999999999</v>
      </c>
    </row>
    <row r="487" spans="1:5" x14ac:dyDescent="0.3">
      <c r="A487" s="1">
        <v>43356</v>
      </c>
      <c r="B487">
        <v>2.9699999999999998</v>
      </c>
      <c r="C487">
        <v>204.01680999999999</v>
      </c>
      <c r="D487">
        <v>1431214</v>
      </c>
      <c r="E487">
        <v>1.0758000000000001</v>
      </c>
    </row>
    <row r="488" spans="1:5" x14ac:dyDescent="0.3">
      <c r="A488" s="1">
        <v>43357</v>
      </c>
      <c r="B488">
        <v>2.9958999999999998</v>
      </c>
      <c r="C488">
        <v>206.16560000000001</v>
      </c>
      <c r="D488">
        <v>943978</v>
      </c>
      <c r="E488">
        <v>-0.2382</v>
      </c>
    </row>
    <row r="489" spans="1:5" x14ac:dyDescent="0.3">
      <c r="A489" s="1">
        <v>43360</v>
      </c>
      <c r="B489">
        <v>2.9866999999999999</v>
      </c>
      <c r="C489">
        <v>206.16560000000001</v>
      </c>
      <c r="D489">
        <v>1306522</v>
      </c>
      <c r="E489">
        <v>-1.4055</v>
      </c>
    </row>
    <row r="490" spans="1:5" x14ac:dyDescent="0.3">
      <c r="A490" s="1">
        <v>43361</v>
      </c>
      <c r="B490">
        <v>3.0550999999999999</v>
      </c>
      <c r="C490">
        <v>208.46053000000001</v>
      </c>
      <c r="D490">
        <v>1203686</v>
      </c>
      <c r="E490">
        <v>0.44719999999999999</v>
      </c>
    </row>
    <row r="491" spans="1:5" x14ac:dyDescent="0.3">
      <c r="A491" s="1">
        <v>43362</v>
      </c>
      <c r="B491">
        <v>3.0626000000000002</v>
      </c>
      <c r="C491">
        <v>210.96621999999999</v>
      </c>
      <c r="D491">
        <v>1191386</v>
      </c>
      <c r="E491">
        <v>0.85</v>
      </c>
    </row>
    <row r="492" spans="1:5" x14ac:dyDescent="0.3">
      <c r="A492" s="1">
        <v>43363</v>
      </c>
      <c r="B492">
        <v>3.0626000000000002</v>
      </c>
      <c r="C492">
        <v>210.46252999999999</v>
      </c>
      <c r="D492">
        <v>1225387</v>
      </c>
      <c r="E492">
        <v>1.3474999999999999</v>
      </c>
    </row>
    <row r="493" spans="1:5" x14ac:dyDescent="0.3">
      <c r="A493" s="1">
        <v>43364</v>
      </c>
      <c r="B493">
        <v>3.0628000000000002</v>
      </c>
      <c r="C493">
        <v>212.00755000000001</v>
      </c>
      <c r="D493">
        <v>4405584</v>
      </c>
      <c r="E493">
        <v>-1.7507999999999999</v>
      </c>
    </row>
    <row r="494" spans="1:5" x14ac:dyDescent="0.3">
      <c r="A494" s="1">
        <v>43367</v>
      </c>
      <c r="B494">
        <v>3.0889000000000002</v>
      </c>
      <c r="C494">
        <v>212.00755000000001</v>
      </c>
      <c r="D494">
        <v>1271017</v>
      </c>
      <c r="E494">
        <v>0.62429999999999997</v>
      </c>
    </row>
    <row r="495" spans="1:5" x14ac:dyDescent="0.3">
      <c r="A495" s="1">
        <v>43368</v>
      </c>
      <c r="B495">
        <v>3.0964</v>
      </c>
      <c r="C495">
        <v>212.01079999999999</v>
      </c>
      <c r="D495">
        <v>977731</v>
      </c>
      <c r="E495">
        <v>0.96130000000000004</v>
      </c>
    </row>
    <row r="496" spans="1:5" x14ac:dyDescent="0.3">
      <c r="A496" s="1">
        <v>43369</v>
      </c>
      <c r="B496">
        <v>3.048</v>
      </c>
      <c r="C496">
        <v>212.83909</v>
      </c>
      <c r="D496">
        <v>1462253</v>
      </c>
      <c r="E496">
        <v>-0.35120000000000001</v>
      </c>
    </row>
    <row r="497" spans="1:5" x14ac:dyDescent="0.3">
      <c r="A497" s="1">
        <v>43370</v>
      </c>
      <c r="B497">
        <v>3.0518000000000001</v>
      </c>
      <c r="C497">
        <v>209.77379999999999</v>
      </c>
      <c r="D497">
        <v>1260754</v>
      </c>
      <c r="E497">
        <v>1.1987000000000001</v>
      </c>
    </row>
    <row r="498" spans="1:5" x14ac:dyDescent="0.3">
      <c r="A498" s="1">
        <v>43371</v>
      </c>
      <c r="B498">
        <v>3.0611999999999999</v>
      </c>
      <c r="C498">
        <v>212.51137</v>
      </c>
      <c r="D498">
        <v>1380629</v>
      </c>
      <c r="E498">
        <v>-9.7900000000000001E-2</v>
      </c>
    </row>
    <row r="499" spans="1:5" x14ac:dyDescent="0.3">
      <c r="A499" s="1">
        <v>43374</v>
      </c>
      <c r="B499">
        <v>3.0836000000000001</v>
      </c>
      <c r="C499">
        <v>212.71942000000001</v>
      </c>
      <c r="D499">
        <v>1357604</v>
      </c>
      <c r="E499">
        <v>0.1542</v>
      </c>
    </row>
    <row r="500" spans="1:5" x14ac:dyDescent="0.3">
      <c r="A500" s="1">
        <v>43375</v>
      </c>
      <c r="B500">
        <v>3.0630999999999999</v>
      </c>
      <c r="C500">
        <v>213.42438000000001</v>
      </c>
      <c r="D500">
        <v>1687914</v>
      </c>
      <c r="E500">
        <v>0.40160000000000001</v>
      </c>
    </row>
    <row r="501" spans="1:5" x14ac:dyDescent="0.3">
      <c r="A501" s="1">
        <v>43376</v>
      </c>
      <c r="B501">
        <v>3.1812999999999998</v>
      </c>
      <c r="C501">
        <v>210.83385999999999</v>
      </c>
      <c r="D501">
        <v>1256214</v>
      </c>
      <c r="E501">
        <v>0.2366</v>
      </c>
    </row>
    <row r="502" spans="1:5" x14ac:dyDescent="0.3">
      <c r="A502" s="1">
        <v>43377</v>
      </c>
      <c r="B502">
        <v>3.1869999999999998</v>
      </c>
      <c r="C502">
        <v>210.68207000000001</v>
      </c>
      <c r="D502">
        <v>2209490</v>
      </c>
      <c r="E502">
        <v>-2.8895999999999997</v>
      </c>
    </row>
    <row r="503" spans="1:5" x14ac:dyDescent="0.3">
      <c r="A503" s="1">
        <v>43378</v>
      </c>
      <c r="B503">
        <v>3.2328000000000001</v>
      </c>
      <c r="C503">
        <v>209.29004</v>
      </c>
      <c r="D503">
        <v>1184452</v>
      </c>
      <c r="E503">
        <v>-0.92789999999999995</v>
      </c>
    </row>
    <row r="504" spans="1:5" x14ac:dyDescent="0.3">
      <c r="A504" s="1">
        <v>43381</v>
      </c>
      <c r="B504">
        <v>3.2328000000000001</v>
      </c>
      <c r="C504">
        <v>209.29004</v>
      </c>
      <c r="D504">
        <v>1932355</v>
      </c>
      <c r="E504">
        <v>-0.72409999999999997</v>
      </c>
    </row>
    <row r="505" spans="1:5" x14ac:dyDescent="0.3">
      <c r="A505" s="1">
        <v>43382</v>
      </c>
      <c r="B505">
        <v>3.2063000000000001</v>
      </c>
      <c r="C505">
        <v>207.54678000000001</v>
      </c>
      <c r="D505">
        <v>1308764</v>
      </c>
      <c r="E505">
        <v>-0.88339999999999996</v>
      </c>
    </row>
    <row r="506" spans="1:5" x14ac:dyDescent="0.3">
      <c r="A506" s="1">
        <v>43383</v>
      </c>
      <c r="B506">
        <v>3.1629</v>
      </c>
      <c r="C506">
        <v>208.55328</v>
      </c>
      <c r="D506">
        <v>2675742</v>
      </c>
      <c r="E506">
        <v>-5.0579000000000001</v>
      </c>
    </row>
    <row r="507" spans="1:5" x14ac:dyDescent="0.3">
      <c r="A507" s="1">
        <v>43384</v>
      </c>
      <c r="B507">
        <v>3.1497999999999999</v>
      </c>
      <c r="C507">
        <v>201.16526999999999</v>
      </c>
      <c r="D507">
        <v>2950120</v>
      </c>
      <c r="E507">
        <v>-0.1757</v>
      </c>
    </row>
    <row r="508" spans="1:5" x14ac:dyDescent="0.3">
      <c r="A508" s="1">
        <v>43385</v>
      </c>
      <c r="B508">
        <v>3.1612999999999998</v>
      </c>
      <c r="C508">
        <v>202.64899</v>
      </c>
      <c r="D508">
        <v>2101303</v>
      </c>
      <c r="E508">
        <v>2.8498999999999999</v>
      </c>
    </row>
    <row r="509" spans="1:5" x14ac:dyDescent="0.3">
      <c r="A509" s="1">
        <v>43388</v>
      </c>
      <c r="B509">
        <v>3.1556999999999999</v>
      </c>
      <c r="C509">
        <v>199.20661999999999</v>
      </c>
      <c r="D509">
        <v>1372393</v>
      </c>
      <c r="E509">
        <v>-1.6061999999999999</v>
      </c>
    </row>
    <row r="510" spans="1:5" x14ac:dyDescent="0.3">
      <c r="A510" s="1">
        <v>43389</v>
      </c>
      <c r="B510">
        <v>3.1633</v>
      </c>
      <c r="C510">
        <v>201.02736999999999</v>
      </c>
      <c r="D510">
        <v>1928540</v>
      </c>
      <c r="E510">
        <v>2.6577999999999999</v>
      </c>
    </row>
    <row r="511" spans="1:5" x14ac:dyDescent="0.3">
      <c r="A511" s="1">
        <v>43390</v>
      </c>
      <c r="B511">
        <v>3.2050000000000001</v>
      </c>
      <c r="C511">
        <v>203.39376999999999</v>
      </c>
      <c r="D511">
        <v>1467226</v>
      </c>
      <c r="E511">
        <v>-0.4985</v>
      </c>
    </row>
    <row r="512" spans="1:5" x14ac:dyDescent="0.3">
      <c r="A512" s="1">
        <v>43391</v>
      </c>
      <c r="B512">
        <v>3.1785999999999999</v>
      </c>
      <c r="C512">
        <v>201.9984</v>
      </c>
      <c r="D512">
        <v>2094524</v>
      </c>
      <c r="E512">
        <v>-2.4845999999999999</v>
      </c>
    </row>
    <row r="513" spans="1:5" x14ac:dyDescent="0.3">
      <c r="A513" s="1">
        <v>43392</v>
      </c>
      <c r="B513">
        <v>3.1920999999999999</v>
      </c>
      <c r="C513">
        <v>200.37421000000001</v>
      </c>
      <c r="D513">
        <v>1267649</v>
      </c>
      <c r="E513">
        <v>0.78039999999999998</v>
      </c>
    </row>
    <row r="514" spans="1:5" x14ac:dyDescent="0.3">
      <c r="A514" s="1">
        <v>43395</v>
      </c>
      <c r="B514">
        <v>3.1978</v>
      </c>
      <c r="C514">
        <v>200.66389000000001</v>
      </c>
      <c r="D514">
        <v>1514220</v>
      </c>
      <c r="E514">
        <v>0.42870000000000003</v>
      </c>
    </row>
    <row r="515" spans="1:5" x14ac:dyDescent="0.3">
      <c r="A515" s="1">
        <v>43396</v>
      </c>
      <c r="B515">
        <v>3.1676000000000002</v>
      </c>
      <c r="C515">
        <v>196.15702999999999</v>
      </c>
      <c r="D515">
        <v>1848654</v>
      </c>
      <c r="E515">
        <v>0.2298</v>
      </c>
    </row>
    <row r="516" spans="1:5" x14ac:dyDescent="0.3">
      <c r="A516" s="1">
        <v>43397</v>
      </c>
      <c r="B516">
        <v>3.1034999999999999</v>
      </c>
      <c r="C516">
        <v>196.26137</v>
      </c>
      <c r="D516">
        <v>1982430</v>
      </c>
      <c r="E516">
        <v>-4.8003</v>
      </c>
    </row>
    <row r="517" spans="1:5" x14ac:dyDescent="0.3">
      <c r="A517" s="1">
        <v>43398</v>
      </c>
      <c r="B517">
        <v>3.1166999999999998</v>
      </c>
      <c r="C517">
        <v>188.88748000000001</v>
      </c>
      <c r="D517">
        <v>2545839</v>
      </c>
      <c r="E517">
        <v>4.2694999999999999</v>
      </c>
    </row>
    <row r="518" spans="1:5" x14ac:dyDescent="0.3">
      <c r="A518" s="1">
        <v>43399</v>
      </c>
      <c r="B518">
        <v>3.0754999999999999</v>
      </c>
      <c r="C518">
        <v>189.23268999999999</v>
      </c>
      <c r="D518">
        <v>4187586</v>
      </c>
      <c r="E518">
        <v>-2.1998000000000002</v>
      </c>
    </row>
    <row r="519" spans="1:5" x14ac:dyDescent="0.3">
      <c r="A519" s="1">
        <v>43402</v>
      </c>
      <c r="B519">
        <v>3.0849000000000002</v>
      </c>
      <c r="C519">
        <v>188.06509</v>
      </c>
      <c r="D519">
        <v>3880723</v>
      </c>
      <c r="E519">
        <v>-4.7961999999999998</v>
      </c>
    </row>
    <row r="520" spans="1:5" x14ac:dyDescent="0.3">
      <c r="A520" s="1">
        <v>43403</v>
      </c>
      <c r="B520">
        <v>3.1227</v>
      </c>
      <c r="C520">
        <v>190.08939000000001</v>
      </c>
      <c r="D520">
        <v>3212657</v>
      </c>
      <c r="E520">
        <v>1.5811999999999999</v>
      </c>
    </row>
    <row r="521" spans="1:5" x14ac:dyDescent="0.3">
      <c r="A521" s="1">
        <v>43404</v>
      </c>
      <c r="B521">
        <v>3.1435</v>
      </c>
      <c r="C521">
        <v>193.90056999999999</v>
      </c>
      <c r="D521">
        <v>2529768</v>
      </c>
      <c r="E521">
        <v>3.9142999999999999</v>
      </c>
    </row>
    <row r="522" spans="1:5" x14ac:dyDescent="0.3">
      <c r="A522" s="1">
        <v>43405</v>
      </c>
      <c r="B522">
        <v>3.1303000000000001</v>
      </c>
      <c r="C522">
        <v>192.48823999999999</v>
      </c>
      <c r="D522">
        <v>1481979</v>
      </c>
      <c r="E522">
        <v>-0.62870000000000004</v>
      </c>
    </row>
    <row r="523" spans="1:5" x14ac:dyDescent="0.3">
      <c r="A523" s="1">
        <v>43406</v>
      </c>
      <c r="B523">
        <v>3.2121</v>
      </c>
      <c r="C523">
        <v>196.49876</v>
      </c>
      <c r="D523">
        <v>1839043</v>
      </c>
      <c r="E523">
        <v>-1.1411</v>
      </c>
    </row>
    <row r="524" spans="1:5" x14ac:dyDescent="0.3">
      <c r="A524" s="1">
        <v>43409</v>
      </c>
      <c r="B524">
        <v>3.2008000000000001</v>
      </c>
      <c r="C524">
        <v>193.50525999999999</v>
      </c>
      <c r="D524">
        <v>2441430</v>
      </c>
      <c r="E524">
        <v>-1.6733</v>
      </c>
    </row>
    <row r="525" spans="1:5" x14ac:dyDescent="0.3">
      <c r="A525" s="1">
        <v>43410</v>
      </c>
      <c r="B525">
        <v>3.2275999999999998</v>
      </c>
      <c r="C525">
        <v>195.16874999999999</v>
      </c>
      <c r="D525">
        <v>1233306</v>
      </c>
      <c r="E525">
        <v>1.5114000000000001</v>
      </c>
    </row>
    <row r="526" spans="1:5" x14ac:dyDescent="0.3">
      <c r="A526" s="1">
        <v>43411</v>
      </c>
      <c r="B526">
        <v>3.2355</v>
      </c>
      <c r="C526">
        <v>194.88043999999999</v>
      </c>
      <c r="D526">
        <v>2058356</v>
      </c>
      <c r="E526">
        <v>3.5594000000000001</v>
      </c>
    </row>
    <row r="527" spans="1:5" x14ac:dyDescent="0.3">
      <c r="A527" s="1">
        <v>43412</v>
      </c>
      <c r="B527">
        <v>3.2372999999999998</v>
      </c>
      <c r="C527">
        <v>197.32292000000001</v>
      </c>
      <c r="D527">
        <v>1488182</v>
      </c>
      <c r="E527">
        <v>-1.0051000000000001</v>
      </c>
    </row>
    <row r="528" spans="1:5" x14ac:dyDescent="0.3">
      <c r="A528" s="1">
        <v>43413</v>
      </c>
      <c r="B528">
        <v>3.1819000000000002</v>
      </c>
      <c r="C528">
        <v>195.53783000000001</v>
      </c>
      <c r="D528">
        <v>1343313</v>
      </c>
      <c r="E528">
        <v>-1.5013000000000001</v>
      </c>
    </row>
    <row r="529" spans="1:5" x14ac:dyDescent="0.3">
      <c r="A529" s="1">
        <v>43416</v>
      </c>
      <c r="B529">
        <v>3.1819000000000002</v>
      </c>
      <c r="C529">
        <v>195.71034</v>
      </c>
      <c r="D529">
        <v>1471758</v>
      </c>
      <c r="E529">
        <v>-2.5813000000000001</v>
      </c>
    </row>
    <row r="530" spans="1:5" x14ac:dyDescent="0.3">
      <c r="A530" s="1">
        <v>43417</v>
      </c>
      <c r="B530">
        <v>3.1396999999999999</v>
      </c>
      <c r="C530">
        <v>191.40430000000001</v>
      </c>
      <c r="D530">
        <v>1513702</v>
      </c>
      <c r="E530">
        <v>-0.24840000000000001</v>
      </c>
    </row>
    <row r="531" spans="1:5" x14ac:dyDescent="0.3">
      <c r="A531" s="1">
        <v>43418</v>
      </c>
      <c r="B531">
        <v>3.125</v>
      </c>
      <c r="C531">
        <v>192.25979000000001</v>
      </c>
      <c r="D531">
        <v>1565945</v>
      </c>
      <c r="E531">
        <v>0.73450000000000004</v>
      </c>
    </row>
    <row r="532" spans="1:5" x14ac:dyDescent="0.3">
      <c r="A532" s="1">
        <v>43419</v>
      </c>
      <c r="B532">
        <v>3.1103000000000001</v>
      </c>
      <c r="C532">
        <v>192.33963</v>
      </c>
      <c r="D532">
        <v>1836084</v>
      </c>
      <c r="E532">
        <v>2.0169000000000001</v>
      </c>
    </row>
    <row r="533" spans="1:5" x14ac:dyDescent="0.3">
      <c r="A533" s="1">
        <v>43420</v>
      </c>
      <c r="B533">
        <v>3.0628000000000002</v>
      </c>
      <c r="C533">
        <v>192.11644000000001</v>
      </c>
      <c r="D533">
        <v>1658116</v>
      </c>
      <c r="E533">
        <v>-0.3024</v>
      </c>
    </row>
    <row r="534" spans="1:5" x14ac:dyDescent="0.3">
      <c r="A534" s="1">
        <v>43423</v>
      </c>
      <c r="B534">
        <v>3.0628000000000002</v>
      </c>
      <c r="C534">
        <v>194.06936999999999</v>
      </c>
      <c r="D534">
        <v>1858614</v>
      </c>
      <c r="E534">
        <v>-3.9087000000000001</v>
      </c>
    </row>
    <row r="535" spans="1:5" x14ac:dyDescent="0.3">
      <c r="A535" s="1">
        <v>43424</v>
      </c>
      <c r="B535">
        <v>3.0628000000000002</v>
      </c>
      <c r="C535">
        <v>191.50949</v>
      </c>
      <c r="D535">
        <v>2449130</v>
      </c>
      <c r="E535">
        <v>0.56469999999999998</v>
      </c>
    </row>
    <row r="536" spans="1:5" x14ac:dyDescent="0.3">
      <c r="A536" s="1">
        <v>43425</v>
      </c>
      <c r="B536">
        <v>3.0627</v>
      </c>
      <c r="C536">
        <v>190.31537</v>
      </c>
      <c r="D536">
        <v>1534274</v>
      </c>
      <c r="E536">
        <v>1.1552</v>
      </c>
    </row>
    <row r="537" spans="1:5" x14ac:dyDescent="0.3">
      <c r="A537" s="1">
        <v>43427</v>
      </c>
      <c r="B537">
        <v>3.0390000000000001</v>
      </c>
      <c r="C537">
        <v>191.61326</v>
      </c>
      <c r="D537">
        <v>691462</v>
      </c>
      <c r="E537">
        <v>-1.3231999999999999</v>
      </c>
    </row>
    <row r="538" spans="1:5" x14ac:dyDescent="0.3">
      <c r="A538" s="1">
        <v>43430</v>
      </c>
      <c r="B538">
        <v>3.0535000000000001</v>
      </c>
      <c r="C538">
        <v>192.14234999999999</v>
      </c>
      <c r="D538">
        <v>1942822</v>
      </c>
      <c r="E538">
        <v>2.4163000000000001</v>
      </c>
    </row>
    <row r="539" spans="1:5" x14ac:dyDescent="0.3">
      <c r="A539" s="1">
        <v>43431</v>
      </c>
      <c r="B539">
        <v>3.0571999999999999</v>
      </c>
      <c r="C539">
        <v>192.93725000000001</v>
      </c>
      <c r="D539">
        <v>1803164</v>
      </c>
      <c r="E539">
        <v>-0.40150000000000002</v>
      </c>
    </row>
    <row r="540" spans="1:5" x14ac:dyDescent="0.3">
      <c r="A540" s="1">
        <v>43432</v>
      </c>
      <c r="B540">
        <v>3.0590000000000002</v>
      </c>
      <c r="C540">
        <v>195.04855000000001</v>
      </c>
      <c r="D540">
        <v>2475419</v>
      </c>
      <c r="E540">
        <v>4.0042</v>
      </c>
    </row>
    <row r="541" spans="1:5" x14ac:dyDescent="0.3">
      <c r="A541" s="1">
        <v>43433</v>
      </c>
      <c r="B541">
        <v>3.0297999999999998</v>
      </c>
      <c r="C541">
        <v>196.19811000000001</v>
      </c>
      <c r="D541">
        <v>1468859</v>
      </c>
      <c r="E541">
        <v>0.19059999999999999</v>
      </c>
    </row>
    <row r="542" spans="1:5" x14ac:dyDescent="0.3">
      <c r="A542" s="1">
        <v>43434</v>
      </c>
      <c r="B542">
        <v>2.9878999999999998</v>
      </c>
      <c r="C542">
        <v>196.68303</v>
      </c>
      <c r="D542">
        <v>2580612</v>
      </c>
      <c r="E542">
        <v>0.56330000000000002</v>
      </c>
    </row>
    <row r="543" spans="1:5" x14ac:dyDescent="0.3">
      <c r="A543" s="1">
        <v>43437</v>
      </c>
      <c r="B543">
        <v>2.9697</v>
      </c>
      <c r="C543">
        <v>198.66900999999999</v>
      </c>
      <c r="D543">
        <v>1990758</v>
      </c>
      <c r="E543">
        <v>1.0965</v>
      </c>
    </row>
    <row r="544" spans="1:5" x14ac:dyDescent="0.3">
      <c r="A544" s="1">
        <v>43438</v>
      </c>
      <c r="B544">
        <v>2.9135999999999997</v>
      </c>
      <c r="C544">
        <v>195.40701999999999</v>
      </c>
      <c r="D544">
        <v>2345166</v>
      </c>
      <c r="E544">
        <v>-5.0260999999999996</v>
      </c>
    </row>
    <row r="545" spans="1:5" x14ac:dyDescent="0.3">
      <c r="A545" s="1">
        <v>43440</v>
      </c>
      <c r="B545">
        <v>2.8955000000000002</v>
      </c>
      <c r="C545">
        <v>191.05758</v>
      </c>
      <c r="D545">
        <v>2769225</v>
      </c>
      <c r="E545">
        <v>1.7044000000000001</v>
      </c>
    </row>
    <row r="546" spans="1:5" x14ac:dyDescent="0.3">
      <c r="A546" s="1">
        <v>43441</v>
      </c>
      <c r="B546">
        <v>2.8449999999999998</v>
      </c>
      <c r="C546">
        <v>192.30622</v>
      </c>
      <c r="D546">
        <v>2101206</v>
      </c>
      <c r="E546">
        <v>-3.0082</v>
      </c>
    </row>
    <row r="547" spans="1:5" x14ac:dyDescent="0.3">
      <c r="A547" s="1">
        <v>43444</v>
      </c>
      <c r="B547">
        <v>2.8574999999999999</v>
      </c>
      <c r="C547">
        <v>187.58398</v>
      </c>
      <c r="D547">
        <v>1807725</v>
      </c>
      <c r="E547">
        <v>0.28649999999999998</v>
      </c>
    </row>
    <row r="548" spans="1:5" x14ac:dyDescent="0.3">
      <c r="A548" s="1">
        <v>43445</v>
      </c>
      <c r="B548">
        <v>2.879</v>
      </c>
      <c r="C548">
        <v>186.6386</v>
      </c>
      <c r="D548">
        <v>1394731</v>
      </c>
      <c r="E548">
        <v>1.1736</v>
      </c>
    </row>
    <row r="549" spans="1:5" x14ac:dyDescent="0.3">
      <c r="A549" s="1">
        <v>43446</v>
      </c>
      <c r="B549">
        <v>2.9096000000000002</v>
      </c>
      <c r="C549">
        <v>190.85387</v>
      </c>
      <c r="D549">
        <v>1523804</v>
      </c>
      <c r="E549">
        <v>1.1343000000000001</v>
      </c>
    </row>
    <row r="550" spans="1:5" x14ac:dyDescent="0.3">
      <c r="A550" s="1">
        <v>43447</v>
      </c>
      <c r="B550">
        <v>2.9131</v>
      </c>
      <c r="C550">
        <v>191.99322000000001</v>
      </c>
      <c r="D550">
        <v>1329768</v>
      </c>
      <c r="E550">
        <v>-0.1673</v>
      </c>
    </row>
    <row r="551" spans="1:5" x14ac:dyDescent="0.3">
      <c r="A551" s="1">
        <v>43448</v>
      </c>
      <c r="B551">
        <v>2.8895</v>
      </c>
      <c r="C551">
        <v>188.60699</v>
      </c>
      <c r="D551">
        <v>1686619</v>
      </c>
      <c r="E551">
        <v>-1.8646</v>
      </c>
    </row>
    <row r="552" spans="1:5" x14ac:dyDescent="0.3">
      <c r="A552" s="1">
        <v>43451</v>
      </c>
      <c r="B552">
        <v>2.8570000000000002</v>
      </c>
      <c r="C552">
        <v>190.66382999999999</v>
      </c>
      <c r="D552">
        <v>2385364</v>
      </c>
      <c r="E552">
        <v>-2.4537</v>
      </c>
    </row>
    <row r="553" spans="1:5" x14ac:dyDescent="0.3">
      <c r="A553" s="1">
        <v>43452</v>
      </c>
      <c r="B553">
        <v>2.8174999999999999</v>
      </c>
      <c r="C553">
        <v>187.54284999999999</v>
      </c>
      <c r="D553">
        <v>2192533</v>
      </c>
      <c r="E553">
        <v>1.1981999999999999</v>
      </c>
    </row>
    <row r="554" spans="1:5" x14ac:dyDescent="0.3">
      <c r="A554" s="1">
        <v>43453</v>
      </c>
      <c r="B554">
        <v>2.7547999999999999</v>
      </c>
      <c r="C554">
        <v>187.05811</v>
      </c>
      <c r="D554">
        <v>2479338</v>
      </c>
      <c r="E554">
        <v>-0.55410000000000004</v>
      </c>
    </row>
    <row r="555" spans="1:5" x14ac:dyDescent="0.3">
      <c r="A555" s="1">
        <v>43454</v>
      </c>
      <c r="B555">
        <v>2.8064999999999998</v>
      </c>
      <c r="C555">
        <v>183.43600000000001</v>
      </c>
      <c r="D555">
        <v>2673464</v>
      </c>
      <c r="E555">
        <v>-1.3294000000000001</v>
      </c>
    </row>
    <row r="556" spans="1:5" x14ac:dyDescent="0.3">
      <c r="A556" s="1">
        <v>43455</v>
      </c>
      <c r="B556">
        <v>2.7902</v>
      </c>
      <c r="C556">
        <v>181.12260000000001</v>
      </c>
      <c r="D556">
        <v>4595891</v>
      </c>
      <c r="E556">
        <v>-2.9592000000000001</v>
      </c>
    </row>
    <row r="557" spans="1:5" x14ac:dyDescent="0.3">
      <c r="A557" s="1">
        <v>43458</v>
      </c>
      <c r="B557">
        <v>2.7382999999999997</v>
      </c>
      <c r="C557">
        <v>181.12260000000001</v>
      </c>
      <c r="D557">
        <v>1590328</v>
      </c>
      <c r="E557">
        <v>-0.33889999999999998</v>
      </c>
    </row>
    <row r="558" spans="1:5" x14ac:dyDescent="0.3">
      <c r="A558" s="1">
        <v>43460</v>
      </c>
      <c r="B558">
        <v>2.8079000000000001</v>
      </c>
      <c r="C558">
        <v>174.18043</v>
      </c>
      <c r="D558">
        <v>2373270</v>
      </c>
      <c r="E558">
        <v>6.4779999999999998</v>
      </c>
    </row>
    <row r="559" spans="1:5" x14ac:dyDescent="0.3">
      <c r="A559" s="1">
        <v>43461</v>
      </c>
      <c r="B559">
        <v>2.7665999999999999</v>
      </c>
      <c r="C559">
        <v>181.50081</v>
      </c>
      <c r="D559">
        <v>2109777</v>
      </c>
      <c r="E559">
        <v>0.42520000000000002</v>
      </c>
    </row>
    <row r="560" spans="1:5" x14ac:dyDescent="0.3">
      <c r="A560" s="1">
        <v>43462</v>
      </c>
      <c r="B560">
        <v>2.7181999999999999</v>
      </c>
      <c r="C560">
        <v>181.27679000000001</v>
      </c>
      <c r="D560">
        <v>1413772</v>
      </c>
      <c r="E560">
        <v>-0.65139999999999998</v>
      </c>
    </row>
    <row r="561" spans="1:5" x14ac:dyDescent="0.3">
      <c r="A561" s="1">
        <v>43465</v>
      </c>
      <c r="B561">
        <v>2.6842000000000001</v>
      </c>
      <c r="C561">
        <v>181.27679000000001</v>
      </c>
      <c r="D561">
        <v>1493722</v>
      </c>
      <c r="E561">
        <v>-0.14169999999999999</v>
      </c>
    </row>
    <row r="562" spans="1:5" x14ac:dyDescent="0.3">
      <c r="A562" s="1">
        <v>43467</v>
      </c>
      <c r="B562">
        <v>2.6204000000000001</v>
      </c>
      <c r="C562">
        <v>181.27679000000001</v>
      </c>
      <c r="D562">
        <v>1532608</v>
      </c>
      <c r="E562">
        <v>0.98880000000000001</v>
      </c>
    </row>
    <row r="563" spans="1:5" x14ac:dyDescent="0.3">
      <c r="A563" s="1">
        <v>43468</v>
      </c>
      <c r="B563">
        <v>2.5535000000000001</v>
      </c>
      <c r="C563">
        <v>181.27679000000001</v>
      </c>
      <c r="D563">
        <v>1841066</v>
      </c>
      <c r="E563">
        <v>-2.8483999999999998</v>
      </c>
    </row>
    <row r="564" spans="1:5" x14ac:dyDescent="0.3">
      <c r="A564" s="1">
        <v>43469</v>
      </c>
      <c r="B564">
        <v>2.6677</v>
      </c>
      <c r="C564">
        <v>180.37769</v>
      </c>
      <c r="D564">
        <v>2093894</v>
      </c>
      <c r="E564">
        <v>5.3785999999999996</v>
      </c>
    </row>
    <row r="565" spans="1:5" x14ac:dyDescent="0.3">
      <c r="A565" s="1">
        <v>43472</v>
      </c>
      <c r="B565">
        <v>2.6959999999999997</v>
      </c>
      <c r="C565">
        <v>184.50390999999999</v>
      </c>
      <c r="D565">
        <v>1981874</v>
      </c>
      <c r="E565">
        <v>-0.2167</v>
      </c>
    </row>
    <row r="566" spans="1:5" x14ac:dyDescent="0.3">
      <c r="A566" s="1">
        <v>43473</v>
      </c>
      <c r="B566">
        <v>2.7279999999999998</v>
      </c>
      <c r="C566">
        <v>186.05802</v>
      </c>
      <c r="D566">
        <v>1765267</v>
      </c>
      <c r="E566">
        <v>0.73850000000000005</v>
      </c>
    </row>
    <row r="567" spans="1:5" x14ac:dyDescent="0.3">
      <c r="A567" s="1">
        <v>43474</v>
      </c>
      <c r="B567">
        <v>2.71</v>
      </c>
      <c r="C567">
        <v>188.58069</v>
      </c>
      <c r="D567">
        <v>1199272</v>
      </c>
      <c r="E567">
        <v>-0.15049999999999999</v>
      </c>
    </row>
    <row r="568" spans="1:5" x14ac:dyDescent="0.3">
      <c r="A568" s="1">
        <v>43475</v>
      </c>
      <c r="B568">
        <v>2.7420999999999998</v>
      </c>
      <c r="C568">
        <v>186.03008</v>
      </c>
      <c r="D568">
        <v>1456421</v>
      </c>
      <c r="E568">
        <v>-0.40289999999999998</v>
      </c>
    </row>
    <row r="569" spans="1:5" x14ac:dyDescent="0.3">
      <c r="A569" s="1">
        <v>43476</v>
      </c>
      <c r="B569">
        <v>2.7006999999999999</v>
      </c>
      <c r="C569">
        <v>187.80278999999999</v>
      </c>
      <c r="D569">
        <v>1520756</v>
      </c>
      <c r="E569">
        <v>-1.2277</v>
      </c>
    </row>
    <row r="570" spans="1:5" x14ac:dyDescent="0.3">
      <c r="A570" s="1">
        <v>43479</v>
      </c>
      <c r="B570">
        <v>2.7023999999999999</v>
      </c>
      <c r="C570">
        <v>187.80278999999999</v>
      </c>
      <c r="D570">
        <v>1144263</v>
      </c>
      <c r="E570">
        <v>-1.1823999999999999</v>
      </c>
    </row>
    <row r="571" spans="1:5" x14ac:dyDescent="0.3">
      <c r="A571" s="1">
        <v>43480</v>
      </c>
      <c r="B571">
        <v>2.7111999999999998</v>
      </c>
      <c r="C571">
        <v>189.24037999999999</v>
      </c>
      <c r="D571">
        <v>1463570</v>
      </c>
      <c r="E571">
        <v>3.1071</v>
      </c>
    </row>
    <row r="572" spans="1:5" x14ac:dyDescent="0.3">
      <c r="A572" s="1">
        <v>43481</v>
      </c>
      <c r="B572">
        <v>2.7218</v>
      </c>
      <c r="C572">
        <v>187.59979999999999</v>
      </c>
      <c r="D572">
        <v>1331819</v>
      </c>
      <c r="E572">
        <v>0.35460000000000003</v>
      </c>
    </row>
    <row r="573" spans="1:5" x14ac:dyDescent="0.3">
      <c r="A573" s="1">
        <v>43482</v>
      </c>
      <c r="B573">
        <v>2.7504</v>
      </c>
      <c r="C573">
        <v>187.21114</v>
      </c>
      <c r="D573">
        <v>1242664</v>
      </c>
      <c r="E573">
        <v>0.82609999999999995</v>
      </c>
    </row>
    <row r="574" spans="1:5" x14ac:dyDescent="0.3">
      <c r="A574" s="1">
        <v>43483</v>
      </c>
      <c r="B574">
        <v>2.7842000000000002</v>
      </c>
      <c r="C574">
        <v>188.14703</v>
      </c>
      <c r="D574">
        <v>1955559</v>
      </c>
      <c r="E574">
        <v>0.76700000000000002</v>
      </c>
    </row>
    <row r="575" spans="1:5" x14ac:dyDescent="0.3">
      <c r="A575" s="1">
        <v>43487</v>
      </c>
      <c r="B575">
        <v>2.7391999999999999</v>
      </c>
      <c r="C575">
        <v>188.62993</v>
      </c>
      <c r="D575">
        <v>1613527</v>
      </c>
      <c r="E575">
        <v>-2.5258000000000003</v>
      </c>
    </row>
    <row r="576" spans="1:5" x14ac:dyDescent="0.3">
      <c r="A576" s="1">
        <v>43488</v>
      </c>
      <c r="B576">
        <v>2.7408999999999999</v>
      </c>
      <c r="C576">
        <v>188.13923</v>
      </c>
      <c r="D576">
        <v>966956</v>
      </c>
      <c r="E576">
        <v>0.47170000000000001</v>
      </c>
    </row>
    <row r="577" spans="1:5" x14ac:dyDescent="0.3">
      <c r="A577" s="1">
        <v>43489</v>
      </c>
      <c r="B577">
        <v>2.7157</v>
      </c>
      <c r="C577">
        <v>187.58779999999999</v>
      </c>
      <c r="D577">
        <v>1361673</v>
      </c>
      <c r="E577">
        <v>-0.15529999999999999</v>
      </c>
    </row>
    <row r="578" spans="1:5" x14ac:dyDescent="0.3">
      <c r="A578" s="1">
        <v>43490</v>
      </c>
      <c r="B578">
        <v>2.7584999999999997</v>
      </c>
      <c r="C578">
        <v>189.24624</v>
      </c>
      <c r="D578">
        <v>1119216</v>
      </c>
      <c r="E578">
        <v>1.5914000000000001</v>
      </c>
    </row>
    <row r="579" spans="1:5" x14ac:dyDescent="0.3">
      <c r="A579" s="1">
        <v>43493</v>
      </c>
      <c r="B579">
        <v>2.7439999999999998</v>
      </c>
      <c r="C579">
        <v>188.98956999999999</v>
      </c>
      <c r="D579">
        <v>1284281</v>
      </c>
      <c r="E579">
        <v>-1.9165999999999999</v>
      </c>
    </row>
    <row r="580" spans="1:5" x14ac:dyDescent="0.3">
      <c r="A580" s="1">
        <v>43494</v>
      </c>
      <c r="B580">
        <v>2.7098</v>
      </c>
      <c r="C580">
        <v>188.92520999999999</v>
      </c>
      <c r="D580">
        <v>1021819</v>
      </c>
      <c r="E580">
        <v>-0.88400000000000001</v>
      </c>
    </row>
    <row r="581" spans="1:5" x14ac:dyDescent="0.3">
      <c r="A581" s="1">
        <v>43495</v>
      </c>
      <c r="B581">
        <v>2.6775000000000002</v>
      </c>
      <c r="C581">
        <v>187.67954</v>
      </c>
      <c r="D581">
        <v>1279822</v>
      </c>
      <c r="E581">
        <v>2.6814999999999998</v>
      </c>
    </row>
    <row r="582" spans="1:5" x14ac:dyDescent="0.3">
      <c r="A582" s="1">
        <v>43496</v>
      </c>
      <c r="B582">
        <v>2.6292999999999997</v>
      </c>
      <c r="C582">
        <v>190.89771999999999</v>
      </c>
      <c r="D582">
        <v>1538324</v>
      </c>
      <c r="E582">
        <v>2.5076999999999998</v>
      </c>
    </row>
    <row r="583" spans="1:5" x14ac:dyDescent="0.3">
      <c r="A583" s="1">
        <v>43497</v>
      </c>
      <c r="B583">
        <v>2.6842000000000001</v>
      </c>
      <c r="C583">
        <v>189.74433999999999</v>
      </c>
      <c r="D583">
        <v>1462208</v>
      </c>
      <c r="E583">
        <v>-0.50339999999999996</v>
      </c>
    </row>
    <row r="584" spans="1:5" x14ac:dyDescent="0.3">
      <c r="A584" s="1">
        <v>43500</v>
      </c>
      <c r="B584">
        <v>2.7235</v>
      </c>
      <c r="C584">
        <v>190.00792000000001</v>
      </c>
      <c r="D584">
        <v>2576470</v>
      </c>
      <c r="E584">
        <v>1.9851000000000001</v>
      </c>
    </row>
    <row r="585" spans="1:5" x14ac:dyDescent="0.3">
      <c r="A585" s="1">
        <v>43501</v>
      </c>
      <c r="B585">
        <v>2.6983000000000001</v>
      </c>
      <c r="C585">
        <v>189.63291000000001</v>
      </c>
      <c r="D585">
        <v>3552194</v>
      </c>
      <c r="E585">
        <v>1.1644000000000001</v>
      </c>
    </row>
    <row r="586" spans="1:5" x14ac:dyDescent="0.3">
      <c r="A586" s="1">
        <v>43502</v>
      </c>
      <c r="B586">
        <v>2.6945999999999999</v>
      </c>
      <c r="C586">
        <v>190.19645</v>
      </c>
      <c r="D586">
        <v>2105592</v>
      </c>
      <c r="E586">
        <v>-2.6840999999999999</v>
      </c>
    </row>
    <row r="587" spans="1:5" x14ac:dyDescent="0.3">
      <c r="A587" s="1">
        <v>43503</v>
      </c>
      <c r="B587">
        <v>2.6572</v>
      </c>
      <c r="C587">
        <v>189.00883999999999</v>
      </c>
      <c r="D587">
        <v>2044827</v>
      </c>
      <c r="E587">
        <v>-1.4813000000000001</v>
      </c>
    </row>
    <row r="588" spans="1:5" x14ac:dyDescent="0.3">
      <c r="A588" s="1">
        <v>43504</v>
      </c>
      <c r="B588">
        <v>2.6339000000000001</v>
      </c>
      <c r="C588">
        <v>185.31872000000001</v>
      </c>
      <c r="D588">
        <v>1075769</v>
      </c>
      <c r="E588">
        <v>-0.3322</v>
      </c>
    </row>
    <row r="589" spans="1:5" x14ac:dyDescent="0.3">
      <c r="A589" s="1">
        <v>43507</v>
      </c>
      <c r="B589">
        <v>2.6536</v>
      </c>
      <c r="C589">
        <v>185.31872000000001</v>
      </c>
      <c r="D589">
        <v>1065194</v>
      </c>
      <c r="E589">
        <v>-4.5999999999999999E-3</v>
      </c>
    </row>
    <row r="590" spans="1:5" x14ac:dyDescent="0.3">
      <c r="A590" s="1">
        <v>43508</v>
      </c>
      <c r="B590">
        <v>2.6877</v>
      </c>
      <c r="C590">
        <v>188.78220999999999</v>
      </c>
      <c r="D590">
        <v>1609513</v>
      </c>
      <c r="E590">
        <v>2.4073000000000002</v>
      </c>
    </row>
    <row r="591" spans="1:5" x14ac:dyDescent="0.3">
      <c r="A591" s="1">
        <v>43509</v>
      </c>
      <c r="B591">
        <v>2.7020999999999997</v>
      </c>
      <c r="C591">
        <v>190.67976999999999</v>
      </c>
      <c r="D591">
        <v>1049781</v>
      </c>
      <c r="E591">
        <v>-0.1079</v>
      </c>
    </row>
    <row r="592" spans="1:5" x14ac:dyDescent="0.3">
      <c r="A592" s="1">
        <v>43510</v>
      </c>
      <c r="B592">
        <v>2.6536</v>
      </c>
      <c r="C592">
        <v>191.15389999999999</v>
      </c>
      <c r="D592">
        <v>947632</v>
      </c>
      <c r="E592">
        <v>0.1348</v>
      </c>
    </row>
    <row r="593" spans="1:5" x14ac:dyDescent="0.3">
      <c r="A593" s="1">
        <v>43511</v>
      </c>
      <c r="B593">
        <v>2.6625999999999999</v>
      </c>
      <c r="C593">
        <v>189.04331999999999</v>
      </c>
      <c r="D593">
        <v>1449830</v>
      </c>
      <c r="E593">
        <v>-0.71499999999999997</v>
      </c>
    </row>
    <row r="594" spans="1:5" x14ac:dyDescent="0.3">
      <c r="A594" s="1">
        <v>43515</v>
      </c>
      <c r="B594">
        <v>2.6339000000000001</v>
      </c>
      <c r="C594">
        <v>192.74928</v>
      </c>
      <c r="D594">
        <v>1046628</v>
      </c>
      <c r="E594">
        <v>0.44090000000000001</v>
      </c>
    </row>
    <row r="595" spans="1:5" x14ac:dyDescent="0.3">
      <c r="A595" s="1">
        <v>43516</v>
      </c>
      <c r="B595">
        <v>2.6447000000000003</v>
      </c>
      <c r="C595">
        <v>193.65221</v>
      </c>
      <c r="D595">
        <v>1087817</v>
      </c>
      <c r="E595">
        <v>-0.42549999999999999</v>
      </c>
    </row>
    <row r="596" spans="1:5" x14ac:dyDescent="0.3">
      <c r="A596" s="1">
        <v>43517</v>
      </c>
      <c r="B596">
        <v>2.6913999999999998</v>
      </c>
      <c r="C596">
        <v>193.72049000000001</v>
      </c>
      <c r="D596">
        <v>1415473</v>
      </c>
      <c r="E596">
        <v>-1.5110000000000001</v>
      </c>
    </row>
    <row r="597" spans="1:5" x14ac:dyDescent="0.3">
      <c r="A597" s="1">
        <v>43518</v>
      </c>
      <c r="B597">
        <v>2.6518000000000002</v>
      </c>
      <c r="C597">
        <v>193.75574</v>
      </c>
      <c r="D597">
        <v>1049545</v>
      </c>
      <c r="E597">
        <v>1.2215</v>
      </c>
    </row>
    <row r="598" spans="1:5" x14ac:dyDescent="0.3">
      <c r="A598" s="1">
        <v>43521</v>
      </c>
      <c r="B598">
        <v>2.6625999999999999</v>
      </c>
      <c r="C598">
        <v>193.61660000000001</v>
      </c>
      <c r="D598">
        <v>1413061</v>
      </c>
      <c r="E598">
        <v>-8.7400000000000005E-2</v>
      </c>
    </row>
    <row r="599" spans="1:5" x14ac:dyDescent="0.3">
      <c r="A599" s="1">
        <v>43522</v>
      </c>
      <c r="B599">
        <v>2.6356999999999999</v>
      </c>
      <c r="C599">
        <v>193.72642999999999</v>
      </c>
      <c r="D599">
        <v>1471743</v>
      </c>
      <c r="E599">
        <v>0.51649999999999996</v>
      </c>
    </row>
    <row r="600" spans="1:5" x14ac:dyDescent="0.3">
      <c r="A600" s="1">
        <v>43523</v>
      </c>
      <c r="B600">
        <v>2.6825000000000001</v>
      </c>
      <c r="C600">
        <v>194.29031000000001</v>
      </c>
      <c r="D600">
        <v>968760</v>
      </c>
      <c r="E600">
        <v>8.2500000000000004E-2</v>
      </c>
    </row>
    <row r="601" spans="1:5" x14ac:dyDescent="0.3">
      <c r="A601" s="1">
        <v>43524</v>
      </c>
      <c r="B601">
        <v>2.7149999999999999</v>
      </c>
      <c r="C601">
        <v>192.08803</v>
      </c>
      <c r="D601">
        <v>1542609</v>
      </c>
      <c r="E601">
        <v>0.3468</v>
      </c>
    </row>
    <row r="602" spans="1:5" x14ac:dyDescent="0.3">
      <c r="A602" s="1">
        <v>43525</v>
      </c>
      <c r="B602">
        <v>2.7530999999999999</v>
      </c>
      <c r="C602">
        <v>192.93284</v>
      </c>
      <c r="D602">
        <v>1450316</v>
      </c>
      <c r="E602">
        <v>1.8814</v>
      </c>
    </row>
    <row r="603" spans="1:5" x14ac:dyDescent="0.3">
      <c r="A603" s="1">
        <v>43528</v>
      </c>
      <c r="B603">
        <v>2.7223000000000002</v>
      </c>
      <c r="C603">
        <v>195.32795999999999</v>
      </c>
      <c r="D603">
        <v>1446047</v>
      </c>
      <c r="E603">
        <v>0.59689999999999999</v>
      </c>
    </row>
    <row r="604" spans="1:5" x14ac:dyDescent="0.3">
      <c r="A604" s="1">
        <v>43529</v>
      </c>
      <c r="B604">
        <v>2.7168999999999999</v>
      </c>
      <c r="C604">
        <v>194.1233</v>
      </c>
      <c r="D604">
        <v>1443174</v>
      </c>
      <c r="E604">
        <v>1.2398</v>
      </c>
    </row>
    <row r="605" spans="1:5" x14ac:dyDescent="0.3">
      <c r="A605" s="1">
        <v>43530</v>
      </c>
      <c r="B605">
        <v>2.6934</v>
      </c>
      <c r="C605">
        <v>193.36385999999999</v>
      </c>
      <c r="D605">
        <v>1099289</v>
      </c>
      <c r="E605">
        <v>-0.3589</v>
      </c>
    </row>
    <row r="606" spans="1:5" x14ac:dyDescent="0.3">
      <c r="A606" s="1">
        <v>43531</v>
      </c>
      <c r="B606">
        <v>2.6393</v>
      </c>
      <c r="C606">
        <v>192.22371000000001</v>
      </c>
      <c r="D606">
        <v>1166559</v>
      </c>
      <c r="E606">
        <v>-1.2575000000000001</v>
      </c>
    </row>
    <row r="607" spans="1:5" x14ac:dyDescent="0.3">
      <c r="A607" s="1">
        <v>43532</v>
      </c>
      <c r="B607">
        <v>2.6284999999999998</v>
      </c>
      <c r="C607">
        <v>189.35122000000001</v>
      </c>
      <c r="D607">
        <v>1212489</v>
      </c>
      <c r="E607">
        <v>-8.5699999999999998E-2</v>
      </c>
    </row>
    <row r="608" spans="1:5" x14ac:dyDescent="0.3">
      <c r="A608" s="1">
        <v>43535</v>
      </c>
      <c r="B608">
        <v>2.6393</v>
      </c>
      <c r="C608">
        <v>189.92259000000001</v>
      </c>
      <c r="D608">
        <v>1719192</v>
      </c>
      <c r="E608">
        <v>2.9274</v>
      </c>
    </row>
    <row r="609" spans="1:5" x14ac:dyDescent="0.3">
      <c r="A609" s="1">
        <v>43536</v>
      </c>
      <c r="B609">
        <v>2.6015000000000001</v>
      </c>
      <c r="C609">
        <v>193.1874</v>
      </c>
      <c r="D609">
        <v>2013115</v>
      </c>
      <c r="E609">
        <v>1.4833000000000001</v>
      </c>
    </row>
    <row r="610" spans="1:5" x14ac:dyDescent="0.3">
      <c r="A610" s="1">
        <v>43537</v>
      </c>
      <c r="B610">
        <v>2.6212999999999997</v>
      </c>
      <c r="C610">
        <v>191.40735000000001</v>
      </c>
      <c r="D610">
        <v>1435936</v>
      </c>
      <c r="E610">
        <v>1.01E-2</v>
      </c>
    </row>
    <row r="611" spans="1:5" x14ac:dyDescent="0.3">
      <c r="A611" s="1">
        <v>43538</v>
      </c>
      <c r="B611">
        <v>2.6303000000000001</v>
      </c>
      <c r="C611">
        <v>190.50492</v>
      </c>
      <c r="D611">
        <v>1172815</v>
      </c>
      <c r="E611">
        <v>-0.65110000000000001</v>
      </c>
    </row>
    <row r="612" spans="1:5" x14ac:dyDescent="0.3">
      <c r="A612" s="1">
        <v>43539</v>
      </c>
      <c r="B612">
        <v>2.5871</v>
      </c>
      <c r="C612">
        <v>192.40155999999999</v>
      </c>
      <c r="D612">
        <v>2459957</v>
      </c>
      <c r="E612">
        <v>-9.1899999999999996E-2</v>
      </c>
    </row>
    <row r="613" spans="1:5" x14ac:dyDescent="0.3">
      <c r="A613" s="1">
        <v>43542</v>
      </c>
      <c r="B613">
        <v>2.6032999999999999</v>
      </c>
      <c r="C613">
        <v>193.70456999999999</v>
      </c>
      <c r="D613">
        <v>1292633</v>
      </c>
      <c r="E613">
        <v>-1.6899999999999998E-2</v>
      </c>
    </row>
    <row r="614" spans="1:5" x14ac:dyDescent="0.3">
      <c r="A614" s="1">
        <v>43543</v>
      </c>
      <c r="B614">
        <v>2.6122999999999998</v>
      </c>
      <c r="C614">
        <v>193.65044</v>
      </c>
      <c r="D614">
        <v>1520688</v>
      </c>
      <c r="E614">
        <v>1.232</v>
      </c>
    </row>
    <row r="615" spans="1:5" x14ac:dyDescent="0.3">
      <c r="A615" s="1">
        <v>43544</v>
      </c>
      <c r="B615">
        <v>2.5263</v>
      </c>
      <c r="C615">
        <v>193.78459000000001</v>
      </c>
      <c r="D615">
        <v>2227786</v>
      </c>
      <c r="E615">
        <v>2.0952999999999999</v>
      </c>
    </row>
    <row r="616" spans="1:5" x14ac:dyDescent="0.3">
      <c r="A616" s="1">
        <v>43545</v>
      </c>
      <c r="B616">
        <v>2.5369000000000002</v>
      </c>
      <c r="C616">
        <v>193.78459000000001</v>
      </c>
      <c r="D616">
        <v>1204045</v>
      </c>
      <c r="E616">
        <v>0.61850000000000005</v>
      </c>
    </row>
    <row r="617" spans="1:5" x14ac:dyDescent="0.3">
      <c r="A617" s="1">
        <v>43546</v>
      </c>
      <c r="B617">
        <v>2.4390000000000001</v>
      </c>
      <c r="C617">
        <v>196.54070999999999</v>
      </c>
      <c r="D617">
        <v>1714247</v>
      </c>
      <c r="E617">
        <v>-2.1143999999999998</v>
      </c>
    </row>
    <row r="618" spans="1:5" x14ac:dyDescent="0.3">
      <c r="A618" s="1">
        <v>43549</v>
      </c>
      <c r="B618">
        <v>2.3982999999999999</v>
      </c>
      <c r="C618">
        <v>191.03095999999999</v>
      </c>
      <c r="D618">
        <v>1496843</v>
      </c>
      <c r="E618">
        <v>-1.0368999999999999</v>
      </c>
    </row>
    <row r="619" spans="1:5" x14ac:dyDescent="0.3">
      <c r="A619" s="1">
        <v>43550</v>
      </c>
      <c r="B619">
        <v>2.423</v>
      </c>
      <c r="C619">
        <v>193.9923</v>
      </c>
      <c r="D619">
        <v>1901156</v>
      </c>
      <c r="E619">
        <v>-0.70240000000000002</v>
      </c>
    </row>
    <row r="620" spans="1:5" x14ac:dyDescent="0.3">
      <c r="A620" s="1">
        <v>43551</v>
      </c>
      <c r="B620">
        <v>2.3664999999999998</v>
      </c>
      <c r="C620">
        <v>193.49018000000001</v>
      </c>
      <c r="D620">
        <v>1400240</v>
      </c>
      <c r="E620">
        <v>-0.97919999999999996</v>
      </c>
    </row>
    <row r="621" spans="1:5" x14ac:dyDescent="0.3">
      <c r="A621" s="1">
        <v>43552</v>
      </c>
      <c r="B621">
        <v>2.3946000000000001</v>
      </c>
      <c r="C621">
        <v>190.23025999999999</v>
      </c>
      <c r="D621">
        <v>1012430</v>
      </c>
      <c r="E621">
        <v>-0.38619999999999999</v>
      </c>
    </row>
    <row r="622" spans="1:5" x14ac:dyDescent="0.3">
      <c r="A622" s="1">
        <v>43553</v>
      </c>
      <c r="B622">
        <v>2.4050000000000002</v>
      </c>
      <c r="C622">
        <v>191.44001</v>
      </c>
      <c r="D622">
        <v>1269979</v>
      </c>
      <c r="E622">
        <v>0.41249999999999998</v>
      </c>
    </row>
    <row r="623" spans="1:5" x14ac:dyDescent="0.3">
      <c r="A623" s="1">
        <v>43556</v>
      </c>
      <c r="B623">
        <v>2.5009000000000001</v>
      </c>
      <c r="C623">
        <v>193.04461000000001</v>
      </c>
      <c r="D623">
        <v>1252757</v>
      </c>
      <c r="E623">
        <v>1.8</v>
      </c>
    </row>
    <row r="624" spans="1:5" x14ac:dyDescent="0.3">
      <c r="A624" s="1">
        <v>43557</v>
      </c>
      <c r="B624">
        <v>2.4741</v>
      </c>
      <c r="C624">
        <v>193.13256000000001</v>
      </c>
      <c r="D624">
        <v>827973</v>
      </c>
      <c r="E624">
        <v>0.50739999999999996</v>
      </c>
    </row>
    <row r="625" spans="1:5" x14ac:dyDescent="0.3">
      <c r="A625" s="1">
        <v>43558</v>
      </c>
      <c r="B625">
        <v>2.5240999999999998</v>
      </c>
      <c r="C625">
        <v>194.78971999999999</v>
      </c>
      <c r="D625">
        <v>1017838</v>
      </c>
      <c r="E625">
        <v>0.45229999999999998</v>
      </c>
    </row>
    <row r="626" spans="1:5" x14ac:dyDescent="0.3">
      <c r="A626" s="1">
        <v>43559</v>
      </c>
      <c r="B626">
        <v>2.5150999999999999</v>
      </c>
      <c r="C626">
        <v>194.75527</v>
      </c>
      <c r="D626">
        <v>950747</v>
      </c>
      <c r="E626">
        <v>0.753</v>
      </c>
    </row>
    <row r="627" spans="1:5" x14ac:dyDescent="0.3">
      <c r="A627" s="1">
        <v>43560</v>
      </c>
      <c r="B627">
        <v>2.4954000000000001</v>
      </c>
      <c r="C627">
        <v>195.18035</v>
      </c>
      <c r="D627">
        <v>907152</v>
      </c>
      <c r="E627">
        <v>-0.64610000000000001</v>
      </c>
    </row>
    <row r="628" spans="1:5" x14ac:dyDescent="0.3">
      <c r="A628" s="1">
        <v>43563</v>
      </c>
      <c r="B628">
        <v>2.5221999999999998</v>
      </c>
      <c r="C628">
        <v>195.24179000000001</v>
      </c>
      <c r="D628">
        <v>860363</v>
      </c>
      <c r="E628">
        <v>-0.2742</v>
      </c>
    </row>
    <row r="629" spans="1:5" x14ac:dyDescent="0.3">
      <c r="A629" s="1">
        <v>43564</v>
      </c>
      <c r="B629">
        <v>2.5005999999999999</v>
      </c>
      <c r="C629">
        <v>196.18996000000001</v>
      </c>
      <c r="D629">
        <v>876381</v>
      </c>
      <c r="E629">
        <v>-0.5474</v>
      </c>
    </row>
    <row r="630" spans="1:5" x14ac:dyDescent="0.3">
      <c r="A630" s="1">
        <v>43565</v>
      </c>
      <c r="B630">
        <v>2.4649000000000001</v>
      </c>
      <c r="C630">
        <v>195.61260999999999</v>
      </c>
      <c r="D630">
        <v>724643</v>
      </c>
      <c r="E630">
        <v>0.41010000000000002</v>
      </c>
    </row>
    <row r="631" spans="1:5" x14ac:dyDescent="0.3">
      <c r="A631" s="1">
        <v>43566</v>
      </c>
      <c r="B631">
        <v>2.4969999999999999</v>
      </c>
      <c r="C631">
        <v>194.59872999999999</v>
      </c>
      <c r="D631">
        <v>710231</v>
      </c>
      <c r="E631">
        <v>0.2046</v>
      </c>
    </row>
    <row r="632" spans="1:5" x14ac:dyDescent="0.3">
      <c r="A632" s="1">
        <v>43567</v>
      </c>
      <c r="B632">
        <v>2.5651000000000002</v>
      </c>
      <c r="C632">
        <v>195.22057000000001</v>
      </c>
      <c r="D632">
        <v>933794</v>
      </c>
      <c r="E632">
        <v>1.0999000000000001</v>
      </c>
    </row>
    <row r="633" spans="1:5" x14ac:dyDescent="0.3">
      <c r="A633" s="1">
        <v>43570</v>
      </c>
      <c r="B633">
        <v>2.5543</v>
      </c>
      <c r="C633">
        <v>197.99152000000001</v>
      </c>
      <c r="D633">
        <v>1187519</v>
      </c>
      <c r="E633">
        <v>0.26519999999999999</v>
      </c>
    </row>
    <row r="634" spans="1:5" x14ac:dyDescent="0.3">
      <c r="A634" s="1">
        <v>43571</v>
      </c>
      <c r="B634">
        <v>2.5903999999999998</v>
      </c>
      <c r="C634">
        <v>198.40768</v>
      </c>
      <c r="D634">
        <v>856304</v>
      </c>
      <c r="E634">
        <v>0.49380000000000002</v>
      </c>
    </row>
    <row r="635" spans="1:5" x14ac:dyDescent="0.3">
      <c r="A635" s="1">
        <v>43572</v>
      </c>
      <c r="B635">
        <v>2.5939999999999999</v>
      </c>
      <c r="C635">
        <v>198.91045</v>
      </c>
      <c r="D635">
        <v>1221930</v>
      </c>
      <c r="E635">
        <v>0.75049999999999994</v>
      </c>
    </row>
    <row r="636" spans="1:5" x14ac:dyDescent="0.3">
      <c r="A636" s="1">
        <v>43573</v>
      </c>
      <c r="B636">
        <v>2.5596000000000001</v>
      </c>
      <c r="C636">
        <v>197.25083000000001</v>
      </c>
      <c r="D636">
        <v>1331823</v>
      </c>
      <c r="E636">
        <v>2.3999999999999998E-3</v>
      </c>
    </row>
    <row r="637" spans="1:5" x14ac:dyDescent="0.3">
      <c r="A637" s="1">
        <v>43577</v>
      </c>
      <c r="B637">
        <v>2.5884999999999998</v>
      </c>
      <c r="C637">
        <v>198.48043999999999</v>
      </c>
      <c r="D637">
        <v>807334</v>
      </c>
      <c r="E637">
        <v>1.0085999999999999</v>
      </c>
    </row>
    <row r="638" spans="1:5" x14ac:dyDescent="0.3">
      <c r="A638" s="1">
        <v>43578</v>
      </c>
      <c r="B638">
        <v>2.5649999999999999</v>
      </c>
      <c r="C638">
        <v>199.12102999999999</v>
      </c>
      <c r="D638">
        <v>1319910</v>
      </c>
      <c r="E638">
        <v>1.258</v>
      </c>
    </row>
    <row r="639" spans="1:5" x14ac:dyDescent="0.3">
      <c r="A639" s="1">
        <v>43579</v>
      </c>
      <c r="B639">
        <v>2.5181</v>
      </c>
      <c r="C639">
        <v>198.35597000000001</v>
      </c>
      <c r="D639">
        <v>1018753</v>
      </c>
      <c r="E639">
        <v>-0.67610000000000003</v>
      </c>
    </row>
    <row r="640" spans="1:5" x14ac:dyDescent="0.3">
      <c r="A640" s="1">
        <v>43580</v>
      </c>
      <c r="B640">
        <v>2.5324999999999998</v>
      </c>
      <c r="C640">
        <v>199.92454000000001</v>
      </c>
      <c r="D640">
        <v>1107295</v>
      </c>
      <c r="E640">
        <v>0.59319999999999995</v>
      </c>
    </row>
    <row r="641" spans="1:5" x14ac:dyDescent="0.3">
      <c r="A641" s="1">
        <v>43581</v>
      </c>
      <c r="B641">
        <v>2.4981999999999998</v>
      </c>
      <c r="C641">
        <v>199.48674</v>
      </c>
      <c r="D641">
        <v>1241428</v>
      </c>
      <c r="E641">
        <v>0.69099999999999995</v>
      </c>
    </row>
    <row r="642" spans="1:5" x14ac:dyDescent="0.3">
      <c r="A642" s="1">
        <v>43584</v>
      </c>
      <c r="B642">
        <v>2.5251999999999999</v>
      </c>
      <c r="C642">
        <v>199.48674</v>
      </c>
      <c r="D642">
        <v>2499432</v>
      </c>
      <c r="E642">
        <v>1.2104999999999999</v>
      </c>
    </row>
    <row r="643" spans="1:5" x14ac:dyDescent="0.3">
      <c r="A643" s="1">
        <v>43585</v>
      </c>
      <c r="B643">
        <v>2.5018000000000002</v>
      </c>
      <c r="C643">
        <v>199.48674</v>
      </c>
      <c r="D643">
        <v>6207027</v>
      </c>
      <c r="E643">
        <v>-7.6966000000000001</v>
      </c>
    </row>
    <row r="644" spans="1:5" x14ac:dyDescent="0.3">
      <c r="A644" s="1">
        <v>43586</v>
      </c>
      <c r="B644">
        <v>2.4999000000000002</v>
      </c>
      <c r="C644">
        <v>199.48674</v>
      </c>
      <c r="D644">
        <v>2642983</v>
      </c>
      <c r="E644">
        <v>-1.7164999999999999</v>
      </c>
    </row>
    <row r="645" spans="1:5" x14ac:dyDescent="0.3">
      <c r="A645" s="1">
        <v>43587</v>
      </c>
      <c r="B645">
        <v>2.5413999999999999</v>
      </c>
      <c r="C645">
        <v>199.48674</v>
      </c>
      <c r="D645">
        <v>1944817</v>
      </c>
      <c r="E645">
        <v>-0.46829999999999999</v>
      </c>
    </row>
    <row r="646" spans="1:5" x14ac:dyDescent="0.3">
      <c r="A646" s="1">
        <v>43588</v>
      </c>
      <c r="B646">
        <v>2.5249999999999999</v>
      </c>
      <c r="C646">
        <v>199.48674</v>
      </c>
      <c r="D646">
        <v>1980653</v>
      </c>
      <c r="E646">
        <v>1.9601999999999999</v>
      </c>
    </row>
    <row r="647" spans="1:5" x14ac:dyDescent="0.3">
      <c r="A647" s="1">
        <v>43591</v>
      </c>
      <c r="B647">
        <v>2.4691999999999998</v>
      </c>
      <c r="C647">
        <v>199.48674</v>
      </c>
      <c r="D647">
        <v>1563943</v>
      </c>
      <c r="E647">
        <v>0.33660000000000001</v>
      </c>
    </row>
    <row r="648" spans="1:5" x14ac:dyDescent="0.3">
      <c r="A648" s="1">
        <v>43592</v>
      </c>
      <c r="B648">
        <v>2.4565999999999999</v>
      </c>
      <c r="C648">
        <v>198.69241</v>
      </c>
      <c r="D648">
        <v>1551368</v>
      </c>
      <c r="E648">
        <v>-1.2854999999999999</v>
      </c>
    </row>
    <row r="649" spans="1:5" x14ac:dyDescent="0.3">
      <c r="A649" s="1">
        <v>43593</v>
      </c>
      <c r="B649">
        <v>2.4834999999999998</v>
      </c>
      <c r="C649">
        <v>196.13755</v>
      </c>
      <c r="D649">
        <v>1309514</v>
      </c>
      <c r="E649">
        <v>-0.66690000000000005</v>
      </c>
    </row>
    <row r="650" spans="1:5" x14ac:dyDescent="0.3">
      <c r="A650" s="1">
        <v>43594</v>
      </c>
      <c r="B650">
        <v>2.4422999999999999</v>
      </c>
      <c r="C650">
        <v>194.95473000000001</v>
      </c>
      <c r="D650">
        <v>1185973</v>
      </c>
      <c r="E650">
        <v>-0.33350000000000002</v>
      </c>
    </row>
    <row r="651" spans="1:5" x14ac:dyDescent="0.3">
      <c r="A651" s="1">
        <v>43595</v>
      </c>
      <c r="B651">
        <v>2.4672000000000001</v>
      </c>
      <c r="C651">
        <v>194.61087000000001</v>
      </c>
      <c r="D651">
        <v>1314546</v>
      </c>
      <c r="E651">
        <v>0.16259999999999999</v>
      </c>
    </row>
    <row r="652" spans="1:5" x14ac:dyDescent="0.3">
      <c r="A652" s="1">
        <v>43598</v>
      </c>
      <c r="B652">
        <v>2.4015</v>
      </c>
      <c r="C652">
        <v>194.16603000000001</v>
      </c>
      <c r="D652">
        <v>1860648</v>
      </c>
      <c r="E652">
        <v>-2.7690999999999999</v>
      </c>
    </row>
    <row r="653" spans="1:5" x14ac:dyDescent="0.3">
      <c r="A653" s="1">
        <v>43599</v>
      </c>
      <c r="B653">
        <v>2.4104000000000001</v>
      </c>
      <c r="C653">
        <v>192.11408</v>
      </c>
      <c r="D653">
        <v>1836604</v>
      </c>
      <c r="E653">
        <v>-1.0238</v>
      </c>
    </row>
    <row r="654" spans="1:5" x14ac:dyDescent="0.3">
      <c r="A654" s="1">
        <v>43600</v>
      </c>
      <c r="B654">
        <v>2.3731999999999998</v>
      </c>
      <c r="C654">
        <v>193.60892000000001</v>
      </c>
      <c r="D654">
        <v>2289302</v>
      </c>
      <c r="E654">
        <v>3.9064999999999999</v>
      </c>
    </row>
    <row r="655" spans="1:5" x14ac:dyDescent="0.3">
      <c r="A655" s="1">
        <v>43601</v>
      </c>
      <c r="B655">
        <v>2.3944000000000001</v>
      </c>
      <c r="C655">
        <v>191.7431</v>
      </c>
      <c r="D655">
        <v>1531404</v>
      </c>
      <c r="E655">
        <v>1.2686999999999999</v>
      </c>
    </row>
    <row r="656" spans="1:5" x14ac:dyDescent="0.3">
      <c r="A656" s="1">
        <v>43602</v>
      </c>
      <c r="B656">
        <v>2.3909000000000002</v>
      </c>
      <c r="C656">
        <v>193.27049</v>
      </c>
      <c r="D656">
        <v>1208623</v>
      </c>
      <c r="E656">
        <v>-1.4148000000000001</v>
      </c>
    </row>
    <row r="657" spans="1:5" x14ac:dyDescent="0.3">
      <c r="A657" s="1">
        <v>43605</v>
      </c>
      <c r="B657">
        <v>2.4157000000000002</v>
      </c>
      <c r="C657">
        <v>193.70491999999999</v>
      </c>
      <c r="D657">
        <v>1353292</v>
      </c>
      <c r="E657">
        <v>-2.0175999999999998</v>
      </c>
    </row>
    <row r="658" spans="1:5" x14ac:dyDescent="0.3">
      <c r="A658" s="1">
        <v>43606</v>
      </c>
      <c r="B658">
        <v>2.4264000000000001</v>
      </c>
      <c r="C658">
        <v>192.23250999999999</v>
      </c>
      <c r="D658">
        <v>1160158</v>
      </c>
      <c r="E658">
        <v>0.9466</v>
      </c>
    </row>
    <row r="659" spans="1:5" x14ac:dyDescent="0.3">
      <c r="A659" s="1">
        <v>43607</v>
      </c>
      <c r="B659">
        <v>2.3820000000000001</v>
      </c>
      <c r="C659">
        <v>193.04643999999999</v>
      </c>
      <c r="D659">
        <v>914839</v>
      </c>
      <c r="E659">
        <v>0.15570000000000001</v>
      </c>
    </row>
    <row r="660" spans="1:5" x14ac:dyDescent="0.3">
      <c r="A660" s="1">
        <v>43608</v>
      </c>
      <c r="B660">
        <v>2.3185000000000002</v>
      </c>
      <c r="C660">
        <v>193.14346</v>
      </c>
      <c r="D660">
        <v>1199300</v>
      </c>
      <c r="E660">
        <v>-0.92490000000000006</v>
      </c>
    </row>
    <row r="661" spans="1:5" x14ac:dyDescent="0.3">
      <c r="A661" s="1">
        <v>43609</v>
      </c>
      <c r="B661">
        <v>2.3201999999999998</v>
      </c>
      <c r="C661">
        <v>193.06290000000001</v>
      </c>
      <c r="D661">
        <v>1112341</v>
      </c>
      <c r="E661">
        <v>-0.63990000000000002</v>
      </c>
    </row>
    <row r="662" spans="1:5" x14ac:dyDescent="0.3">
      <c r="A662" s="1">
        <v>43613</v>
      </c>
      <c r="B662">
        <v>2.2658</v>
      </c>
      <c r="C662">
        <v>194.08563000000001</v>
      </c>
      <c r="D662">
        <v>1365166</v>
      </c>
      <c r="E662">
        <v>0.06</v>
      </c>
    </row>
    <row r="663" spans="1:5" x14ac:dyDescent="0.3">
      <c r="A663" s="1">
        <v>43614</v>
      </c>
      <c r="B663">
        <v>2.2605</v>
      </c>
      <c r="C663">
        <v>192.03959</v>
      </c>
      <c r="D663">
        <v>1538212</v>
      </c>
      <c r="E663">
        <v>-1.5598000000000001</v>
      </c>
    </row>
    <row r="664" spans="1:5" x14ac:dyDescent="0.3">
      <c r="A664" s="1">
        <v>43615</v>
      </c>
      <c r="B664">
        <v>2.2132999999999998</v>
      </c>
      <c r="C664">
        <v>190.9247</v>
      </c>
      <c r="D664">
        <v>951873</v>
      </c>
      <c r="E664">
        <v>0.13350000000000001</v>
      </c>
    </row>
    <row r="665" spans="1:5" x14ac:dyDescent="0.3">
      <c r="A665" s="1">
        <v>43616</v>
      </c>
      <c r="B665">
        <v>2.1246</v>
      </c>
      <c r="C665">
        <v>189.83772999999999</v>
      </c>
      <c r="D665">
        <v>1508203</v>
      </c>
      <c r="E665">
        <v>-1.2808999999999999</v>
      </c>
    </row>
    <row r="666" spans="1:5" x14ac:dyDescent="0.3">
      <c r="A666" s="1">
        <v>43619</v>
      </c>
      <c r="B666">
        <v>2.0710000000000002</v>
      </c>
      <c r="C666">
        <v>188.51832999999999</v>
      </c>
      <c r="D666">
        <v>5130576</v>
      </c>
      <c r="E666">
        <v>-6.1071</v>
      </c>
    </row>
    <row r="667" spans="1:5" x14ac:dyDescent="0.3">
      <c r="A667" s="1">
        <v>43620</v>
      </c>
      <c r="B667">
        <v>2.1295999999999999</v>
      </c>
      <c r="C667">
        <v>188.56639000000001</v>
      </c>
      <c r="D667">
        <v>2833483</v>
      </c>
      <c r="E667">
        <v>1.6232</v>
      </c>
    </row>
    <row r="668" spans="1:5" x14ac:dyDescent="0.3">
      <c r="A668" s="1">
        <v>43621</v>
      </c>
      <c r="B668">
        <v>2.1347999999999998</v>
      </c>
      <c r="C668">
        <v>191.80298999999999</v>
      </c>
      <c r="D668">
        <v>2168439</v>
      </c>
      <c r="E668">
        <v>-1.0284</v>
      </c>
    </row>
    <row r="669" spans="1:5" x14ac:dyDescent="0.3">
      <c r="A669" s="1">
        <v>43622</v>
      </c>
      <c r="B669">
        <v>2.1173999999999999</v>
      </c>
      <c r="C669">
        <v>191.99666999999999</v>
      </c>
      <c r="D669">
        <v>1703244</v>
      </c>
      <c r="E669">
        <v>0.2034</v>
      </c>
    </row>
    <row r="670" spans="1:5" x14ac:dyDescent="0.3">
      <c r="A670" s="1">
        <v>43623</v>
      </c>
      <c r="B670">
        <v>2.0809000000000002</v>
      </c>
      <c r="C670">
        <v>193.16231999999999</v>
      </c>
      <c r="D670">
        <v>1802370</v>
      </c>
      <c r="E670">
        <v>2.0779000000000001</v>
      </c>
    </row>
    <row r="671" spans="1:5" x14ac:dyDescent="0.3">
      <c r="A671" s="1">
        <v>43626</v>
      </c>
      <c r="B671">
        <v>2.1484000000000001</v>
      </c>
      <c r="C671">
        <v>194.69756000000001</v>
      </c>
      <c r="D671">
        <v>1464248</v>
      </c>
      <c r="E671">
        <v>1.3452</v>
      </c>
    </row>
    <row r="672" spans="1:5" x14ac:dyDescent="0.3">
      <c r="A672" s="1">
        <v>43627</v>
      </c>
      <c r="B672">
        <v>2.1431</v>
      </c>
      <c r="C672">
        <v>195.50323</v>
      </c>
      <c r="D672">
        <v>1437063</v>
      </c>
      <c r="E672">
        <v>-0.15359999999999999</v>
      </c>
    </row>
    <row r="673" spans="1:5" x14ac:dyDescent="0.3">
      <c r="A673" s="1">
        <v>43628</v>
      </c>
      <c r="B673">
        <v>2.1204999999999998</v>
      </c>
      <c r="C673">
        <v>194.74395999999999</v>
      </c>
      <c r="D673">
        <v>1061255</v>
      </c>
      <c r="E673">
        <v>-0.15670000000000001</v>
      </c>
    </row>
    <row r="674" spans="1:5" x14ac:dyDescent="0.3">
      <c r="A674" s="1">
        <v>43629</v>
      </c>
      <c r="B674">
        <v>2.0945</v>
      </c>
      <c r="C674">
        <v>193.93269000000001</v>
      </c>
      <c r="D674">
        <v>1058000</v>
      </c>
      <c r="E674">
        <v>1.0900000000000001</v>
      </c>
    </row>
    <row r="675" spans="1:5" x14ac:dyDescent="0.3">
      <c r="A675" s="1">
        <v>43630</v>
      </c>
      <c r="B675">
        <v>2.0804</v>
      </c>
      <c r="C675">
        <v>194.53607</v>
      </c>
      <c r="D675">
        <v>1111643</v>
      </c>
      <c r="E675">
        <v>-0.31409999999999999</v>
      </c>
    </row>
    <row r="676" spans="1:5" x14ac:dyDescent="0.3">
      <c r="A676" s="1">
        <v>43633</v>
      </c>
      <c r="B676">
        <v>2.0941999999999998</v>
      </c>
      <c r="C676">
        <v>194.56572</v>
      </c>
      <c r="D676">
        <v>941602</v>
      </c>
      <c r="E676">
        <v>0.65880000000000005</v>
      </c>
    </row>
    <row r="677" spans="1:5" x14ac:dyDescent="0.3">
      <c r="A677" s="1">
        <v>43634</v>
      </c>
      <c r="B677">
        <v>2.0594999999999999</v>
      </c>
      <c r="C677">
        <v>193.36815000000001</v>
      </c>
      <c r="D677">
        <v>1386684</v>
      </c>
      <c r="E677">
        <v>1.016</v>
      </c>
    </row>
    <row r="678" spans="1:5" x14ac:dyDescent="0.3">
      <c r="A678" s="1">
        <v>43635</v>
      </c>
      <c r="B678">
        <v>2.0232999999999999</v>
      </c>
      <c r="C678">
        <v>196.87957</v>
      </c>
      <c r="D678">
        <v>1339218</v>
      </c>
      <c r="E678">
        <v>-0.11509999999999999</v>
      </c>
    </row>
    <row r="679" spans="1:5" x14ac:dyDescent="0.3">
      <c r="A679" s="1">
        <v>43636</v>
      </c>
      <c r="B679">
        <v>2.0284</v>
      </c>
      <c r="C679">
        <v>199.93349000000001</v>
      </c>
      <c r="D679">
        <v>1262011</v>
      </c>
      <c r="E679">
        <v>0.8246</v>
      </c>
    </row>
    <row r="680" spans="1:5" x14ac:dyDescent="0.3">
      <c r="A680" s="1">
        <v>43637</v>
      </c>
      <c r="B680">
        <v>2.0539999999999998</v>
      </c>
      <c r="C680">
        <v>197.77319</v>
      </c>
      <c r="D680">
        <v>1947591</v>
      </c>
      <c r="E680">
        <v>0.94110000000000005</v>
      </c>
    </row>
    <row r="681" spans="1:5" x14ac:dyDescent="0.3">
      <c r="A681" s="1">
        <v>43640</v>
      </c>
      <c r="B681">
        <v>2.0143</v>
      </c>
      <c r="C681">
        <v>198.30436</v>
      </c>
      <c r="D681">
        <v>1395696</v>
      </c>
      <c r="E681">
        <v>-0.56689999999999996</v>
      </c>
    </row>
    <row r="682" spans="1:5" x14ac:dyDescent="0.3">
      <c r="A682" s="1">
        <v>43641</v>
      </c>
      <c r="B682">
        <v>1.9849999999999999</v>
      </c>
      <c r="C682">
        <v>197.62970999999999</v>
      </c>
      <c r="D682">
        <v>1546913</v>
      </c>
      <c r="E682">
        <v>-2.6149</v>
      </c>
    </row>
    <row r="683" spans="1:5" x14ac:dyDescent="0.3">
      <c r="A683" s="1">
        <v>43642</v>
      </c>
      <c r="B683">
        <v>2.0468000000000002</v>
      </c>
      <c r="C683">
        <v>195.84461999999999</v>
      </c>
      <c r="D683">
        <v>1810869</v>
      </c>
      <c r="E683">
        <v>-0.60289999999999999</v>
      </c>
    </row>
    <row r="684" spans="1:5" x14ac:dyDescent="0.3">
      <c r="A684" s="1">
        <v>43643</v>
      </c>
      <c r="B684">
        <v>2.0139999999999998</v>
      </c>
      <c r="C684">
        <v>198.05243999999999</v>
      </c>
      <c r="D684">
        <v>1004477</v>
      </c>
      <c r="E684">
        <v>-0.35099999999999998</v>
      </c>
    </row>
    <row r="685" spans="1:5" x14ac:dyDescent="0.3">
      <c r="A685" s="1">
        <v>43644</v>
      </c>
      <c r="B685">
        <v>2.0051000000000001</v>
      </c>
      <c r="C685">
        <v>197.21839</v>
      </c>
      <c r="D685">
        <v>1693450</v>
      </c>
      <c r="E685">
        <v>0.45540000000000003</v>
      </c>
    </row>
    <row r="686" spans="1:5" x14ac:dyDescent="0.3">
      <c r="A686" s="1">
        <v>43647</v>
      </c>
      <c r="B686">
        <v>2.024</v>
      </c>
      <c r="C686">
        <v>200.31315000000001</v>
      </c>
      <c r="D686">
        <v>1438504</v>
      </c>
      <c r="E686">
        <v>1.5764</v>
      </c>
    </row>
    <row r="687" spans="1:5" x14ac:dyDescent="0.3">
      <c r="A687" s="1">
        <v>43648</v>
      </c>
      <c r="B687">
        <v>1.974</v>
      </c>
      <c r="C687">
        <v>201.65248</v>
      </c>
      <c r="D687">
        <v>991755</v>
      </c>
      <c r="E687">
        <v>1.2113</v>
      </c>
    </row>
    <row r="688" spans="1:5" x14ac:dyDescent="0.3">
      <c r="A688" s="1">
        <v>43649</v>
      </c>
      <c r="B688">
        <v>1.9498</v>
      </c>
      <c r="C688">
        <v>200.66919999999999</v>
      </c>
      <c r="D688">
        <v>767011</v>
      </c>
      <c r="E688">
        <v>0.92959999999999998</v>
      </c>
    </row>
    <row r="689" spans="1:5" x14ac:dyDescent="0.3">
      <c r="A689" s="1">
        <v>43651</v>
      </c>
      <c r="B689">
        <v>2.0337999999999998</v>
      </c>
      <c r="C689">
        <v>200.33515</v>
      </c>
      <c r="D689">
        <v>1264540</v>
      </c>
      <c r="E689">
        <v>0.89249999999999996</v>
      </c>
    </row>
    <row r="690" spans="1:5" x14ac:dyDescent="0.3">
      <c r="A690" s="1">
        <v>43654</v>
      </c>
      <c r="B690">
        <v>2.0476000000000001</v>
      </c>
      <c r="C690">
        <v>198.14455000000001</v>
      </c>
      <c r="D690">
        <v>1236419</v>
      </c>
      <c r="E690">
        <v>-1.3468</v>
      </c>
    </row>
    <row r="691" spans="1:5" x14ac:dyDescent="0.3">
      <c r="A691" s="1">
        <v>43655</v>
      </c>
      <c r="B691">
        <v>2.0648</v>
      </c>
      <c r="C691">
        <v>198.19087999999999</v>
      </c>
      <c r="D691">
        <v>1330370</v>
      </c>
      <c r="E691">
        <v>0.75960000000000005</v>
      </c>
    </row>
    <row r="692" spans="1:5" x14ac:dyDescent="0.3">
      <c r="A692" s="1">
        <v>43656</v>
      </c>
      <c r="B692">
        <v>2.0613000000000001</v>
      </c>
      <c r="C692">
        <v>198.63002</v>
      </c>
      <c r="D692">
        <v>1209466</v>
      </c>
      <c r="E692">
        <v>1.3913</v>
      </c>
    </row>
    <row r="693" spans="1:5" x14ac:dyDescent="0.3">
      <c r="A693" s="1">
        <v>43657</v>
      </c>
      <c r="B693">
        <v>2.1377999999999999</v>
      </c>
      <c r="C693">
        <v>199.55311</v>
      </c>
      <c r="D693">
        <v>1195569</v>
      </c>
      <c r="E693">
        <v>0.3271</v>
      </c>
    </row>
    <row r="694" spans="1:5" x14ac:dyDescent="0.3">
      <c r="A694" s="1">
        <v>43658</v>
      </c>
      <c r="B694">
        <v>2.1219000000000001</v>
      </c>
      <c r="C694">
        <v>200.9256</v>
      </c>
      <c r="D694">
        <v>863973</v>
      </c>
      <c r="E694">
        <v>6.0299999999999999E-2</v>
      </c>
    </row>
    <row r="695" spans="1:5" x14ac:dyDescent="0.3">
      <c r="A695" s="1">
        <v>43661</v>
      </c>
      <c r="B695">
        <v>2.0887000000000002</v>
      </c>
      <c r="C695">
        <v>200.9256</v>
      </c>
      <c r="D695">
        <v>903780</v>
      </c>
      <c r="E695">
        <v>0.47520000000000001</v>
      </c>
    </row>
    <row r="696" spans="1:5" x14ac:dyDescent="0.3">
      <c r="A696" s="1">
        <v>43662</v>
      </c>
      <c r="B696">
        <v>2.1025999999999998</v>
      </c>
      <c r="C696">
        <v>198.9032</v>
      </c>
      <c r="D696">
        <v>1238807</v>
      </c>
      <c r="E696">
        <v>0.28170000000000001</v>
      </c>
    </row>
    <row r="697" spans="1:5" x14ac:dyDescent="0.3">
      <c r="A697" s="1">
        <v>43663</v>
      </c>
      <c r="B697">
        <v>2.0451000000000001</v>
      </c>
      <c r="C697">
        <v>198.62317999999999</v>
      </c>
      <c r="D697">
        <v>1170047</v>
      </c>
      <c r="E697">
        <v>-0.62670000000000003</v>
      </c>
    </row>
    <row r="698" spans="1:5" x14ac:dyDescent="0.3">
      <c r="A698" s="1">
        <v>43664</v>
      </c>
      <c r="B698">
        <v>2.0242</v>
      </c>
      <c r="C698">
        <v>195.17982000000001</v>
      </c>
      <c r="D698">
        <v>1291281</v>
      </c>
      <c r="E698">
        <v>-1.6999999999999999E-3</v>
      </c>
    </row>
    <row r="699" spans="1:5" x14ac:dyDescent="0.3">
      <c r="A699" s="1">
        <v>43665</v>
      </c>
      <c r="B699">
        <v>2.0552000000000001</v>
      </c>
      <c r="C699">
        <v>199.26659000000001</v>
      </c>
      <c r="D699">
        <v>1647245</v>
      </c>
      <c r="E699">
        <v>-1.4157999999999999</v>
      </c>
    </row>
    <row r="700" spans="1:5" x14ac:dyDescent="0.3">
      <c r="A700" s="1">
        <v>43668</v>
      </c>
      <c r="B700">
        <v>2.0464000000000002</v>
      </c>
      <c r="C700">
        <v>198.52419</v>
      </c>
      <c r="D700">
        <v>1301846</v>
      </c>
      <c r="E700">
        <v>0.70520000000000005</v>
      </c>
    </row>
    <row r="701" spans="1:5" x14ac:dyDescent="0.3">
      <c r="A701" s="1">
        <v>43669</v>
      </c>
      <c r="B701">
        <v>2.0811999999999999</v>
      </c>
      <c r="C701">
        <v>199.87871000000001</v>
      </c>
      <c r="D701">
        <v>1093688</v>
      </c>
      <c r="E701">
        <v>0.71519999999999995</v>
      </c>
    </row>
    <row r="702" spans="1:5" x14ac:dyDescent="0.3">
      <c r="A702" s="1">
        <v>43670</v>
      </c>
      <c r="B702">
        <v>2.0428000000000002</v>
      </c>
      <c r="C702">
        <v>200.77287000000001</v>
      </c>
      <c r="D702">
        <v>1590101</v>
      </c>
      <c r="E702">
        <v>-0.7329</v>
      </c>
    </row>
    <row r="703" spans="1:5" x14ac:dyDescent="0.3">
      <c r="A703" s="1">
        <v>43671</v>
      </c>
      <c r="B703">
        <v>2.081</v>
      </c>
      <c r="C703">
        <v>200.13383999999999</v>
      </c>
      <c r="D703">
        <v>2209823</v>
      </c>
      <c r="E703">
        <v>-0.50009999999999999</v>
      </c>
    </row>
    <row r="704" spans="1:5" x14ac:dyDescent="0.3">
      <c r="A704" s="1">
        <v>43672</v>
      </c>
      <c r="B704">
        <v>2.0703</v>
      </c>
      <c r="C704">
        <v>199.22868</v>
      </c>
      <c r="D704">
        <v>4805752</v>
      </c>
      <c r="E704">
        <v>10.448499999999999</v>
      </c>
    </row>
    <row r="705" spans="1:5" x14ac:dyDescent="0.3">
      <c r="A705" s="1">
        <v>43675</v>
      </c>
      <c r="B705">
        <v>2.0649999999999999</v>
      </c>
      <c r="C705">
        <v>198.59255999999999</v>
      </c>
      <c r="D705">
        <v>2223731</v>
      </c>
      <c r="E705">
        <v>-0.87970000000000004</v>
      </c>
    </row>
    <row r="706" spans="1:5" x14ac:dyDescent="0.3">
      <c r="A706" s="1">
        <v>43676</v>
      </c>
      <c r="B706">
        <v>2.0579999999999998</v>
      </c>
      <c r="C706">
        <v>199.86475999999999</v>
      </c>
      <c r="D706">
        <v>1453263</v>
      </c>
      <c r="E706">
        <v>-1.1514</v>
      </c>
    </row>
    <row r="707" spans="1:5" x14ac:dyDescent="0.3">
      <c r="A707" s="1">
        <v>43677</v>
      </c>
      <c r="B707">
        <v>2.0144000000000002</v>
      </c>
      <c r="C707">
        <v>198.19072</v>
      </c>
      <c r="D707">
        <v>1725454</v>
      </c>
      <c r="E707">
        <v>-0.6905</v>
      </c>
    </row>
    <row r="708" spans="1:5" x14ac:dyDescent="0.3">
      <c r="A708" s="1">
        <v>43678</v>
      </c>
      <c r="B708">
        <v>1.8935</v>
      </c>
      <c r="C708">
        <v>199.19539</v>
      </c>
      <c r="D708">
        <v>1698510</v>
      </c>
      <c r="E708">
        <v>-0.63039999999999996</v>
      </c>
    </row>
    <row r="709" spans="1:5" x14ac:dyDescent="0.3">
      <c r="A709" s="1">
        <v>43679</v>
      </c>
      <c r="B709">
        <v>1.8452</v>
      </c>
      <c r="C709">
        <v>197.7972</v>
      </c>
      <c r="D709">
        <v>1645067</v>
      </c>
      <c r="E709">
        <v>-1.2423</v>
      </c>
    </row>
    <row r="710" spans="1:5" x14ac:dyDescent="0.3">
      <c r="A710" s="1">
        <v>43682</v>
      </c>
      <c r="B710">
        <v>1.7075</v>
      </c>
      <c r="C710">
        <v>195.65902</v>
      </c>
      <c r="D710">
        <v>2597455</v>
      </c>
      <c r="E710">
        <v>-3.49</v>
      </c>
    </row>
    <row r="711" spans="1:5" x14ac:dyDescent="0.3">
      <c r="A711" s="1">
        <v>43683</v>
      </c>
      <c r="B711">
        <v>1.7023000000000001</v>
      </c>
      <c r="C711">
        <v>193.43459999999999</v>
      </c>
      <c r="D711">
        <v>1709374</v>
      </c>
      <c r="E711">
        <v>1.53</v>
      </c>
    </row>
    <row r="712" spans="1:5" x14ac:dyDescent="0.3">
      <c r="A712" s="1">
        <v>43684</v>
      </c>
      <c r="B712">
        <v>1.7342</v>
      </c>
      <c r="C712">
        <v>193.88168999999999</v>
      </c>
      <c r="D712">
        <v>1444324</v>
      </c>
      <c r="E712">
        <v>0.3453</v>
      </c>
    </row>
    <row r="713" spans="1:5" x14ac:dyDescent="0.3">
      <c r="A713" s="1">
        <v>43685</v>
      </c>
      <c r="B713">
        <v>1.7172000000000001</v>
      </c>
      <c r="C713">
        <v>193.87450999999999</v>
      </c>
      <c r="D713">
        <v>1467997</v>
      </c>
      <c r="E713">
        <v>2.6244000000000001</v>
      </c>
    </row>
    <row r="714" spans="1:5" x14ac:dyDescent="0.3">
      <c r="A714" s="1">
        <v>43686</v>
      </c>
      <c r="B714">
        <v>1.7446999999999999</v>
      </c>
      <c r="C714">
        <v>195.99034</v>
      </c>
      <c r="D714">
        <v>1065658</v>
      </c>
      <c r="E714">
        <v>-1.3935999999999999</v>
      </c>
    </row>
    <row r="715" spans="1:5" x14ac:dyDescent="0.3">
      <c r="A715" s="1">
        <v>43689</v>
      </c>
      <c r="B715">
        <v>1.6454</v>
      </c>
      <c r="C715">
        <v>195.99034</v>
      </c>
      <c r="D715">
        <v>1003187</v>
      </c>
      <c r="E715">
        <v>-1.1194999999999999</v>
      </c>
    </row>
    <row r="716" spans="1:5" x14ac:dyDescent="0.3">
      <c r="A716" s="1">
        <v>43690</v>
      </c>
      <c r="B716">
        <v>1.7035</v>
      </c>
      <c r="C716">
        <v>191.94370000000001</v>
      </c>
      <c r="D716">
        <v>1318009</v>
      </c>
      <c r="E716">
        <v>1.9205000000000001</v>
      </c>
    </row>
    <row r="717" spans="1:5" x14ac:dyDescent="0.3">
      <c r="A717" s="1">
        <v>43691</v>
      </c>
      <c r="B717">
        <v>1.5792000000000002</v>
      </c>
      <c r="C717">
        <v>195.30190999999999</v>
      </c>
      <c r="D717">
        <v>1578668</v>
      </c>
      <c r="E717">
        <v>-2.7545999999999999</v>
      </c>
    </row>
    <row r="718" spans="1:5" x14ac:dyDescent="0.3">
      <c r="A718" s="1">
        <v>43692</v>
      </c>
      <c r="B718">
        <v>1.5268999999999999</v>
      </c>
      <c r="C718">
        <v>192.30656999999999</v>
      </c>
      <c r="D718">
        <v>1224739</v>
      </c>
      <c r="E718">
        <v>0.25509999999999999</v>
      </c>
    </row>
    <row r="719" spans="1:5" x14ac:dyDescent="0.3">
      <c r="A719" s="1">
        <v>43693</v>
      </c>
      <c r="B719">
        <v>1.5537999999999998</v>
      </c>
      <c r="C719">
        <v>192.12279000000001</v>
      </c>
      <c r="D719">
        <v>1349436</v>
      </c>
      <c r="E719">
        <v>0.88580000000000003</v>
      </c>
    </row>
    <row r="720" spans="1:5" x14ac:dyDescent="0.3">
      <c r="A720" s="1">
        <v>43696</v>
      </c>
      <c r="B720">
        <v>1.6063000000000001</v>
      </c>
      <c r="C720">
        <v>193.00881999999999</v>
      </c>
      <c r="D720">
        <v>1232517</v>
      </c>
      <c r="E720">
        <v>1.7706</v>
      </c>
    </row>
    <row r="721" spans="1:5" x14ac:dyDescent="0.3">
      <c r="A721" s="1">
        <v>43697</v>
      </c>
      <c r="B721">
        <v>1.5554999999999999</v>
      </c>
      <c r="C721">
        <v>194.48099999999999</v>
      </c>
      <c r="D721">
        <v>915605</v>
      </c>
      <c r="E721">
        <v>-1.3149999999999999</v>
      </c>
    </row>
    <row r="722" spans="1:5" x14ac:dyDescent="0.3">
      <c r="A722" s="1">
        <v>43698</v>
      </c>
      <c r="B722">
        <v>1.5893000000000002</v>
      </c>
      <c r="C722">
        <v>193.69253</v>
      </c>
      <c r="D722">
        <v>741053</v>
      </c>
      <c r="E722">
        <v>0.7238</v>
      </c>
    </row>
    <row r="723" spans="1:5" x14ac:dyDescent="0.3">
      <c r="A723" s="1">
        <v>43699</v>
      </c>
      <c r="B723">
        <v>1.6131</v>
      </c>
      <c r="C723">
        <v>193.79942</v>
      </c>
      <c r="D723">
        <v>947906</v>
      </c>
      <c r="E723">
        <v>-0.1444</v>
      </c>
    </row>
    <row r="724" spans="1:5" x14ac:dyDescent="0.3">
      <c r="A724" s="1">
        <v>43700</v>
      </c>
      <c r="B724">
        <v>1.5350999999999999</v>
      </c>
      <c r="C724">
        <v>196.47955999999999</v>
      </c>
      <c r="D724">
        <v>1688271</v>
      </c>
      <c r="E724">
        <v>-3.2147000000000001</v>
      </c>
    </row>
    <row r="725" spans="1:5" x14ac:dyDescent="0.3">
      <c r="A725" s="1">
        <v>43703</v>
      </c>
      <c r="B725">
        <v>1.5350999999999999</v>
      </c>
      <c r="C725">
        <v>190.92573999999999</v>
      </c>
      <c r="D725">
        <v>1226441</v>
      </c>
      <c r="E725">
        <v>1.5286999999999999</v>
      </c>
    </row>
    <row r="726" spans="1:5" x14ac:dyDescent="0.3">
      <c r="A726" s="1">
        <v>43704</v>
      </c>
      <c r="B726">
        <v>1.4711000000000001</v>
      </c>
      <c r="C726">
        <v>193.47470000000001</v>
      </c>
      <c r="D726">
        <v>1077452</v>
      </c>
      <c r="E726">
        <v>-8.9800000000000005E-2</v>
      </c>
    </row>
    <row r="727" spans="1:5" x14ac:dyDescent="0.3">
      <c r="A727" s="1">
        <v>43705</v>
      </c>
      <c r="B727">
        <v>1.4794</v>
      </c>
      <c r="C727">
        <v>193.27501000000001</v>
      </c>
      <c r="D727">
        <v>802243</v>
      </c>
      <c r="E727">
        <v>0.27229999999999999</v>
      </c>
    </row>
    <row r="728" spans="1:5" x14ac:dyDescent="0.3">
      <c r="A728" s="1">
        <v>43706</v>
      </c>
      <c r="B728">
        <v>1.4944999999999999</v>
      </c>
      <c r="C728">
        <v>191.99520999999999</v>
      </c>
      <c r="D728">
        <v>1088858</v>
      </c>
      <c r="E728">
        <v>1.8641999999999999</v>
      </c>
    </row>
    <row r="729" spans="1:5" x14ac:dyDescent="0.3">
      <c r="A729" s="1">
        <v>43707</v>
      </c>
      <c r="B729">
        <v>1.4961</v>
      </c>
      <c r="C729">
        <v>194.66313</v>
      </c>
      <c r="D729">
        <v>1129959</v>
      </c>
      <c r="E729">
        <v>-0.3982</v>
      </c>
    </row>
    <row r="730" spans="1:5" x14ac:dyDescent="0.3">
      <c r="A730" s="1">
        <v>43711</v>
      </c>
      <c r="B730">
        <v>1.4573</v>
      </c>
      <c r="C730">
        <v>194.79750999999999</v>
      </c>
      <c r="D730">
        <v>1480420</v>
      </c>
      <c r="E730">
        <v>-1.659</v>
      </c>
    </row>
    <row r="731" spans="1:5" x14ac:dyDescent="0.3">
      <c r="A731" s="1">
        <v>43712</v>
      </c>
      <c r="B731">
        <v>1.4657</v>
      </c>
      <c r="C731">
        <v>194.25343000000001</v>
      </c>
      <c r="D731">
        <v>1068968</v>
      </c>
      <c r="E731">
        <v>1.1144000000000001</v>
      </c>
    </row>
    <row r="732" spans="1:5" x14ac:dyDescent="0.3">
      <c r="A732" s="1">
        <v>43713</v>
      </c>
      <c r="B732">
        <v>1.5586</v>
      </c>
      <c r="C732">
        <v>197.17543000000001</v>
      </c>
      <c r="D732">
        <v>1408601</v>
      </c>
      <c r="E732">
        <v>2.5367999999999999</v>
      </c>
    </row>
    <row r="733" spans="1:5" x14ac:dyDescent="0.3">
      <c r="A733" s="1">
        <v>43714</v>
      </c>
      <c r="B733">
        <v>1.5602</v>
      </c>
      <c r="C733">
        <v>198.40495999999999</v>
      </c>
      <c r="D733">
        <v>1072143</v>
      </c>
      <c r="E733">
        <v>-0.53249999999999997</v>
      </c>
    </row>
    <row r="734" spans="1:5" x14ac:dyDescent="0.3">
      <c r="A734" s="1">
        <v>43717</v>
      </c>
      <c r="B734">
        <v>1.6438000000000001</v>
      </c>
      <c r="C734">
        <v>199.14451</v>
      </c>
      <c r="D734">
        <v>1471880</v>
      </c>
      <c r="E734">
        <v>-4.3200000000000002E-2</v>
      </c>
    </row>
    <row r="735" spans="1:5" x14ac:dyDescent="0.3">
      <c r="A735" s="1">
        <v>43718</v>
      </c>
      <c r="B735">
        <v>1.7316</v>
      </c>
      <c r="C735">
        <v>199.07034999999999</v>
      </c>
      <c r="D735">
        <v>1260115</v>
      </c>
      <c r="E735">
        <v>0.13200000000000001</v>
      </c>
    </row>
    <row r="736" spans="1:5" x14ac:dyDescent="0.3">
      <c r="A736" s="1">
        <v>43719</v>
      </c>
      <c r="B736">
        <v>1.7385000000000002</v>
      </c>
      <c r="C736">
        <v>200.40604999999999</v>
      </c>
      <c r="D736">
        <v>1307033</v>
      </c>
      <c r="E736">
        <v>1.175</v>
      </c>
    </row>
    <row r="737" spans="1:5" x14ac:dyDescent="0.3">
      <c r="A737" s="1">
        <v>43720</v>
      </c>
      <c r="B737">
        <v>1.7715000000000001</v>
      </c>
      <c r="C737">
        <v>201.42192</v>
      </c>
      <c r="D737">
        <v>1725908</v>
      </c>
      <c r="E737">
        <v>1.1538999999999999</v>
      </c>
    </row>
    <row r="738" spans="1:5" x14ac:dyDescent="0.3">
      <c r="A738" s="1">
        <v>43721</v>
      </c>
      <c r="B738">
        <v>1.8957999999999999</v>
      </c>
      <c r="C738">
        <v>203.36931000000001</v>
      </c>
      <c r="D738">
        <v>1301350</v>
      </c>
      <c r="E738">
        <v>0.43020000000000003</v>
      </c>
    </row>
    <row r="739" spans="1:5" x14ac:dyDescent="0.3">
      <c r="A739" s="1">
        <v>43724</v>
      </c>
      <c r="B739">
        <v>1.8467</v>
      </c>
      <c r="C739">
        <v>203.36931000000001</v>
      </c>
      <c r="D739">
        <v>1053299</v>
      </c>
      <c r="E739">
        <v>-0.66639999999999999</v>
      </c>
    </row>
    <row r="740" spans="1:5" x14ac:dyDescent="0.3">
      <c r="A740" s="1">
        <v>43725</v>
      </c>
      <c r="B740">
        <v>1.8012999999999999</v>
      </c>
      <c r="C740">
        <v>203.56514000000001</v>
      </c>
      <c r="D740">
        <v>958112</v>
      </c>
      <c r="E740">
        <v>-0.17460000000000001</v>
      </c>
    </row>
    <row r="741" spans="1:5" x14ac:dyDescent="0.3">
      <c r="A741" s="1">
        <v>43726</v>
      </c>
      <c r="B741">
        <v>1.7961</v>
      </c>
      <c r="C741">
        <v>203.02034</v>
      </c>
      <c r="D741">
        <v>1144333</v>
      </c>
      <c r="E741">
        <v>0.26519999999999999</v>
      </c>
    </row>
    <row r="742" spans="1:5" x14ac:dyDescent="0.3">
      <c r="A742" s="1">
        <v>43727</v>
      </c>
      <c r="B742">
        <v>1.784</v>
      </c>
      <c r="C742">
        <v>204.1909</v>
      </c>
      <c r="D742">
        <v>1000155</v>
      </c>
      <c r="E742">
        <v>0.51119999999999999</v>
      </c>
    </row>
    <row r="743" spans="1:5" x14ac:dyDescent="0.3">
      <c r="A743" s="1">
        <v>43728</v>
      </c>
      <c r="B743">
        <v>1.7215</v>
      </c>
      <c r="C743">
        <v>204.66342</v>
      </c>
      <c r="D743">
        <v>2337269</v>
      </c>
      <c r="E743">
        <v>-0.70879999999999999</v>
      </c>
    </row>
    <row r="744" spans="1:5" x14ac:dyDescent="0.3">
      <c r="A744" s="1">
        <v>43731</v>
      </c>
      <c r="B744">
        <v>1.7267000000000001</v>
      </c>
      <c r="C744">
        <v>204.66342</v>
      </c>
      <c r="D744">
        <v>1075253</v>
      </c>
      <c r="E744">
        <v>0.33339999999999997</v>
      </c>
    </row>
    <row r="745" spans="1:5" x14ac:dyDescent="0.3">
      <c r="A745" s="1">
        <v>43732</v>
      </c>
      <c r="B745">
        <v>1.6456</v>
      </c>
      <c r="C745">
        <v>206.35764</v>
      </c>
      <c r="D745">
        <v>1591786</v>
      </c>
      <c r="E745">
        <v>-1.2374000000000001</v>
      </c>
    </row>
    <row r="746" spans="1:5" x14ac:dyDescent="0.3">
      <c r="A746" s="1">
        <v>43733</v>
      </c>
      <c r="B746">
        <v>1.7372000000000001</v>
      </c>
      <c r="C746">
        <v>204.26855</v>
      </c>
      <c r="D746">
        <v>1593875</v>
      </c>
      <c r="E746">
        <v>2.2776999999999998</v>
      </c>
    </row>
    <row r="747" spans="1:5" x14ac:dyDescent="0.3">
      <c r="A747" s="1">
        <v>43734</v>
      </c>
      <c r="B747">
        <v>1.6920999999999999</v>
      </c>
      <c r="C747">
        <v>204.51016000000001</v>
      </c>
      <c r="D747">
        <v>1561882</v>
      </c>
      <c r="E747">
        <v>-0.41149999999999998</v>
      </c>
    </row>
    <row r="748" spans="1:5" x14ac:dyDescent="0.3">
      <c r="A748" s="1">
        <v>43735</v>
      </c>
      <c r="B748">
        <v>1.6800999999999999</v>
      </c>
      <c r="C748">
        <v>202.84536</v>
      </c>
      <c r="D748">
        <v>1354432</v>
      </c>
      <c r="E748">
        <v>-1.3129999999999999</v>
      </c>
    </row>
    <row r="749" spans="1:5" x14ac:dyDescent="0.3">
      <c r="A749" s="1">
        <v>43738</v>
      </c>
      <c r="B749">
        <v>1.6646000000000001</v>
      </c>
      <c r="C749">
        <v>201.16356999999999</v>
      </c>
      <c r="D749">
        <v>1419676</v>
      </c>
      <c r="E749">
        <v>-0.49709999999999999</v>
      </c>
    </row>
    <row r="750" spans="1:5" x14ac:dyDescent="0.3">
      <c r="A750" s="1">
        <v>43739</v>
      </c>
      <c r="B750">
        <v>1.6353</v>
      </c>
      <c r="C750">
        <v>203.22443999999999</v>
      </c>
      <c r="D750">
        <v>1358279</v>
      </c>
      <c r="E750">
        <v>-1.1403000000000001</v>
      </c>
    </row>
    <row r="751" spans="1:5" x14ac:dyDescent="0.3">
      <c r="A751" s="1">
        <v>43740</v>
      </c>
      <c r="B751">
        <v>1.5992</v>
      </c>
      <c r="C751">
        <v>203.32937999999999</v>
      </c>
      <c r="D751">
        <v>1639237</v>
      </c>
      <c r="E751">
        <v>-2.3624999999999998</v>
      </c>
    </row>
    <row r="752" spans="1:5" x14ac:dyDescent="0.3">
      <c r="A752" s="1">
        <v>43741</v>
      </c>
      <c r="B752">
        <v>1.5341</v>
      </c>
      <c r="C752">
        <v>199.79160999999999</v>
      </c>
      <c r="D752">
        <v>1663656</v>
      </c>
      <c r="E752">
        <v>0.95189999999999997</v>
      </c>
    </row>
    <row r="753" spans="1:5" x14ac:dyDescent="0.3">
      <c r="A753" s="1">
        <v>43742</v>
      </c>
      <c r="B753">
        <v>1.5289999999999999</v>
      </c>
      <c r="C753">
        <v>200.33873</v>
      </c>
      <c r="D753">
        <v>1183264</v>
      </c>
      <c r="E753">
        <v>1.7822</v>
      </c>
    </row>
    <row r="754" spans="1:5" x14ac:dyDescent="0.3">
      <c r="A754" s="1">
        <v>43745</v>
      </c>
      <c r="B754">
        <v>1.5580000000000001</v>
      </c>
      <c r="C754">
        <v>199.52628000000001</v>
      </c>
      <c r="D754">
        <v>867149</v>
      </c>
      <c r="E754">
        <v>-0.10920000000000001</v>
      </c>
    </row>
    <row r="755" spans="1:5" x14ac:dyDescent="0.3">
      <c r="A755" s="1">
        <v>43746</v>
      </c>
      <c r="B755">
        <v>1.5289000000000001</v>
      </c>
      <c r="C755">
        <v>201.47252</v>
      </c>
      <c r="D755">
        <v>1141784</v>
      </c>
      <c r="E755">
        <v>-1.536</v>
      </c>
    </row>
    <row r="756" spans="1:5" x14ac:dyDescent="0.3">
      <c r="A756" s="1">
        <v>43747</v>
      </c>
      <c r="B756">
        <v>1.5836000000000001</v>
      </c>
      <c r="C756">
        <v>199.44580999999999</v>
      </c>
      <c r="D756">
        <v>876632</v>
      </c>
      <c r="E756">
        <v>1.1084000000000001</v>
      </c>
    </row>
    <row r="757" spans="1:5" x14ac:dyDescent="0.3">
      <c r="A757" s="1">
        <v>43748</v>
      </c>
      <c r="B757">
        <v>1.6680999999999999</v>
      </c>
      <c r="C757">
        <v>199.74032</v>
      </c>
      <c r="D757">
        <v>932531</v>
      </c>
      <c r="E757">
        <v>0.52900000000000003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NKY &amp; US BOND</vt:lpstr>
    </vt:vector>
  </TitlesOfParts>
  <Company>University of Limerick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ITDGuest</dc:creator>
  <cp:lastModifiedBy>Akhil Menon</cp:lastModifiedBy>
  <dcterms:created xsi:type="dcterms:W3CDTF">2019-10-14T12:20:19Z</dcterms:created>
  <dcterms:modified xsi:type="dcterms:W3CDTF">2019-10-28T13:22:26Z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