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gMen/Desktop/stecche_dashboard/"/>
    </mc:Choice>
  </mc:AlternateContent>
  <xr:revisionPtr revIDLastSave="0" documentId="13_ncr:1_{391C64AF-9300-194F-81CB-F6FD2992A1E0}" xr6:coauthVersionLast="47" xr6:coauthVersionMax="47" xr10:uidLastSave="{00000000-0000-0000-0000-000000000000}"/>
  <bookViews>
    <workbookView xWindow="0" yWindow="500" windowWidth="51200" windowHeight="28300" xr2:uid="{00000000-000D-0000-FFFF-FFFF00000000}"/>
  </bookViews>
  <sheets>
    <sheet name="cruscotto" sheetId="1" r:id="rId1"/>
    <sheet name="Melasso" sheetId="2" r:id="rId2"/>
    <sheet name="Glucosio" sheetId="3" r:id="rId3"/>
    <sheet name="Farina" sheetId="4" r:id="rId4"/>
    <sheet name="Destrina" sheetId="5" r:id="rId5"/>
    <sheet name="Zucchero semolatoraffinato" sheetId="6" r:id="rId6"/>
  </sheets>
  <calcPr calcId="0"/>
</workbook>
</file>

<file path=xl/sharedStrings.xml><?xml version="1.0" encoding="utf-8"?>
<sst xmlns="http://schemas.openxmlformats.org/spreadsheetml/2006/main" count="24" uniqueCount="22">
  <si>
    <t xml:space="preserve">560601 farina </t>
  </si>
  <si>
    <t>560405 destrina</t>
  </si>
  <si>
    <t>560701 glucosio</t>
  </si>
  <si>
    <t>560305 caramello</t>
  </si>
  <si>
    <t>561214 blocchi liquirizia</t>
  </si>
  <si>
    <t>561204 maltodestrina 01910</t>
  </si>
  <si>
    <t>560407 maltodestrina 01958</t>
  </si>
  <si>
    <t>560104 amido di riso</t>
  </si>
  <si>
    <t>562702 zucchero raffinato</t>
  </si>
  <si>
    <t>-</t>
  </si>
  <si>
    <t>562701 zucchero semolato</t>
  </si>
  <si>
    <t>561406 carbone alimentare</t>
  </si>
  <si>
    <t>561301 melasso</t>
  </si>
  <si>
    <t>561303 glucidex</t>
  </si>
  <si>
    <t>572400 Cartone</t>
  </si>
  <si>
    <t>570308 Carta Paraffinata</t>
  </si>
  <si>
    <t>melasso</t>
  </si>
  <si>
    <t>glucosio</t>
  </si>
  <si>
    <t>farina</t>
  </si>
  <si>
    <t>destrina</t>
  </si>
  <si>
    <t>zucchero raffinato</t>
  </si>
  <si>
    <t>zucchero semolato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</si>
</sst>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</font>
    <font>
      <sz val="10"/>
      <name val="Arial"/>
    </font>
    <font>
      <b/>
      <i/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1"/>
  <c:style val="2"/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Roboto"/>
              </a:defRPr>
            </a:pPr>
            <a:r>
              <a:rPr lang="it-IT" b="1">
                <a:solidFill>
                  <a:srgbClr val="000000"/>
                </a:solidFill>
                <a:latin typeface="Roboto"/>
              </a:rPr>
              <a:t>farina, destrina, glucosio, caramello, blocchi liquirizia…</a:t>
            </a:r>
          </a:p>
        </c:rich>
      </c:tx>
      <c:overlay val="0"/>
    </c:title>
    <c:autoTitleDeleted val="0"/>
    <c:plotArea>
      <c:layout/>
      <c:barChart>
        <c:barDir val="bar"/>
        <c:grouping val="percentStacked"/>
        <c:varyColors val="1"/>
        <c:ser>
          <c:idx val="0"/>
          <c:order val="0"/>
          <c:tx>
            <c:strRef>
              <c:f>cruscotto!$B$1</c:f>
              <c:strCache>
                <c:ptCount val="1"/>
                <c:pt idx="0">
                  <c:v>2014</c:v>
                </c:pt>
              </c:strCache>
            </c:strRef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cruscotto!$A$2:$A$16</c:f>
              <c:strCache>
                <c:ptCount val="15"/>
                <c:pt idx="0">
                  <c:v>560601 farina </c:v>
                </c:pt>
                <c:pt idx="1">
                  <c:v>560405 destrina</c:v>
                </c:pt>
                <c:pt idx="2">
                  <c:v>560701 glucosio</c:v>
                </c:pt>
                <c:pt idx="3">
                  <c:v>560305 caramello</c:v>
                </c:pt>
                <c:pt idx="4">
                  <c:v>561214 blocchi liquirizia</c:v>
                </c:pt>
                <c:pt idx="5">
                  <c:v>561204 maltodestrina 01910</c:v>
                </c:pt>
                <c:pt idx="6">
                  <c:v>560407 maltodestrina 01958</c:v>
                </c:pt>
                <c:pt idx="7">
                  <c:v>560104 amido di riso</c:v>
                </c:pt>
                <c:pt idx="8">
                  <c:v>562702 zucchero raffinato</c:v>
                </c:pt>
                <c:pt idx="9">
                  <c:v>562701 zucchero semolato</c:v>
                </c:pt>
                <c:pt idx="10">
                  <c:v>561406 carbone alimentare</c:v>
                </c:pt>
                <c:pt idx="11">
                  <c:v>561301 melasso</c:v>
                </c:pt>
                <c:pt idx="12">
                  <c:v>561303 glucidex</c:v>
                </c:pt>
                <c:pt idx="13">
                  <c:v>572400 Cartone</c:v>
                </c:pt>
                <c:pt idx="14">
                  <c:v>570308 Carta Paraffinata</c:v>
                </c:pt>
              </c:strCache>
            </c:strRef>
          </c:cat>
          <c:val>
            <c:numRef>
              <c:f>cruscotto!$B$2:$B$16</c:f>
              <c:numCache>
                <c:formatCode>General</c:formatCode>
                <c:ptCount val="15"/>
                <c:pt idx="0">
                  <c:v>0.41499999999999998</c:v>
                </c:pt>
                <c:pt idx="1">
                  <c:v>1.1299999999999999</c:v>
                </c:pt>
                <c:pt idx="2">
                  <c:v>0.45500000000000002</c:v>
                </c:pt>
                <c:pt idx="3">
                  <c:v>1.3</c:v>
                </c:pt>
                <c:pt idx="4">
                  <c:v>6.15</c:v>
                </c:pt>
                <c:pt idx="5">
                  <c:v>1.06</c:v>
                </c:pt>
                <c:pt idx="6">
                  <c:v>1.85</c:v>
                </c:pt>
                <c:pt idx="7">
                  <c:v>1.9</c:v>
                </c:pt>
                <c:pt idx="8">
                  <c:v>0.7</c:v>
                </c:pt>
                <c:pt idx="9">
                  <c:v>0.62</c:v>
                </c:pt>
                <c:pt idx="10">
                  <c:v>8</c:v>
                </c:pt>
                <c:pt idx="11">
                  <c:v>0.187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3F59-FB43-8E56-9691F8C27D1D}"/>
            </c:ext>
          </c:extLst>
        </c:ser>
        <c:ser>
          <c:idx val="1"/>
          <c:order val="1"/>
          <c:tx>
            <c:strRef>
              <c:f>cruscotto!$C$1</c:f>
              <c:strCache>
                <c:ptCount val="1"/>
                <c:pt idx="0">
                  <c:v>2015</c:v>
                </c:pt>
              </c:strCache>
            </c:strRef>
          </c:tx>
          <c:spPr>
            <a:solidFill>
              <a:srgbClr val="DB4437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cruscotto!$A$2:$A$16</c:f>
              <c:strCache>
                <c:ptCount val="15"/>
                <c:pt idx="0">
                  <c:v>560601 farina </c:v>
                </c:pt>
                <c:pt idx="1">
                  <c:v>560405 destrina</c:v>
                </c:pt>
                <c:pt idx="2">
                  <c:v>560701 glucosio</c:v>
                </c:pt>
                <c:pt idx="3">
                  <c:v>560305 caramello</c:v>
                </c:pt>
                <c:pt idx="4">
                  <c:v>561214 blocchi liquirizia</c:v>
                </c:pt>
                <c:pt idx="5">
                  <c:v>561204 maltodestrina 01910</c:v>
                </c:pt>
                <c:pt idx="6">
                  <c:v>560407 maltodestrina 01958</c:v>
                </c:pt>
                <c:pt idx="7">
                  <c:v>560104 amido di riso</c:v>
                </c:pt>
                <c:pt idx="8">
                  <c:v>562702 zucchero raffinato</c:v>
                </c:pt>
                <c:pt idx="9">
                  <c:v>562701 zucchero semolato</c:v>
                </c:pt>
                <c:pt idx="10">
                  <c:v>561406 carbone alimentare</c:v>
                </c:pt>
                <c:pt idx="11">
                  <c:v>561301 melasso</c:v>
                </c:pt>
                <c:pt idx="12">
                  <c:v>561303 glucidex</c:v>
                </c:pt>
                <c:pt idx="13">
                  <c:v>572400 Cartone</c:v>
                </c:pt>
                <c:pt idx="14">
                  <c:v>570308 Carta Paraffinata</c:v>
                </c:pt>
              </c:strCache>
            </c:strRef>
          </c:cat>
          <c:val>
            <c:numRef>
              <c:f>cruscotto!$C$2:$C$16</c:f>
              <c:numCache>
                <c:formatCode>General</c:formatCode>
                <c:ptCount val="15"/>
                <c:pt idx="0">
                  <c:v>0.4</c:v>
                </c:pt>
                <c:pt idx="1">
                  <c:v>0.9</c:v>
                </c:pt>
                <c:pt idx="2">
                  <c:v>0.375</c:v>
                </c:pt>
                <c:pt idx="3">
                  <c:v>1.05</c:v>
                </c:pt>
                <c:pt idx="4">
                  <c:v>6.15</c:v>
                </c:pt>
                <c:pt idx="5">
                  <c:v>1.06</c:v>
                </c:pt>
                <c:pt idx="6">
                  <c:v>1.85</c:v>
                </c:pt>
                <c:pt idx="7">
                  <c:v>1.9</c:v>
                </c:pt>
                <c:pt idx="8">
                  <c:v>0.57999999999999996</c:v>
                </c:pt>
                <c:pt idx="9">
                  <c:v>0.54</c:v>
                </c:pt>
                <c:pt idx="10">
                  <c:v>8.5</c:v>
                </c:pt>
                <c:pt idx="11">
                  <c:v>0.48499999999999999</c:v>
                </c:pt>
                <c:pt idx="12">
                  <c:v>1.38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3F59-FB43-8E56-9691F8C27D1D}"/>
            </c:ext>
          </c:extLst>
        </c:ser>
        <c:ser>
          <c:idx val="2"/>
          <c:order val="2"/>
          <c:tx>
            <c:strRef>
              <c:f>cruscotto!$D$1</c:f>
              <c:strCache>
                <c:ptCount val="1"/>
                <c:pt idx="0">
                  <c:v>2016</c:v>
                </c:pt>
              </c:strCache>
            </c:strRef>
          </c:tx>
          <c:spPr>
            <a:solidFill>
              <a:srgbClr val="F4B400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cruscotto!$A$2:$A$16</c:f>
              <c:strCache>
                <c:ptCount val="15"/>
                <c:pt idx="0">
                  <c:v>560601 farina </c:v>
                </c:pt>
                <c:pt idx="1">
                  <c:v>560405 destrina</c:v>
                </c:pt>
                <c:pt idx="2">
                  <c:v>560701 glucosio</c:v>
                </c:pt>
                <c:pt idx="3">
                  <c:v>560305 caramello</c:v>
                </c:pt>
                <c:pt idx="4">
                  <c:v>561214 blocchi liquirizia</c:v>
                </c:pt>
                <c:pt idx="5">
                  <c:v>561204 maltodestrina 01910</c:v>
                </c:pt>
                <c:pt idx="6">
                  <c:v>560407 maltodestrina 01958</c:v>
                </c:pt>
                <c:pt idx="7">
                  <c:v>560104 amido di riso</c:v>
                </c:pt>
                <c:pt idx="8">
                  <c:v>562702 zucchero raffinato</c:v>
                </c:pt>
                <c:pt idx="9">
                  <c:v>562701 zucchero semolato</c:v>
                </c:pt>
                <c:pt idx="10">
                  <c:v>561406 carbone alimentare</c:v>
                </c:pt>
                <c:pt idx="11">
                  <c:v>561301 melasso</c:v>
                </c:pt>
                <c:pt idx="12">
                  <c:v>561303 glucidex</c:v>
                </c:pt>
                <c:pt idx="13">
                  <c:v>572400 Cartone</c:v>
                </c:pt>
                <c:pt idx="14">
                  <c:v>570308 Carta Paraffinata</c:v>
                </c:pt>
              </c:strCache>
            </c:strRef>
          </c:cat>
          <c:val>
            <c:numRef>
              <c:f>cruscotto!$D$2:$D$16</c:f>
              <c:numCache>
                <c:formatCode>General</c:formatCode>
                <c:ptCount val="15"/>
                <c:pt idx="0">
                  <c:v>0.375</c:v>
                </c:pt>
                <c:pt idx="1">
                  <c:v>0.93</c:v>
                </c:pt>
                <c:pt idx="2">
                  <c:v>0.38</c:v>
                </c:pt>
                <c:pt idx="3">
                  <c:v>1.05</c:v>
                </c:pt>
                <c:pt idx="4">
                  <c:v>7.3</c:v>
                </c:pt>
                <c:pt idx="5">
                  <c:v>1.1000000000000001</c:v>
                </c:pt>
                <c:pt idx="6">
                  <c:v>1.87</c:v>
                </c:pt>
                <c:pt idx="7">
                  <c:v>1.9</c:v>
                </c:pt>
                <c:pt idx="8">
                  <c:v>0.71</c:v>
                </c:pt>
                <c:pt idx="9">
                  <c:v>0.67</c:v>
                </c:pt>
                <c:pt idx="10">
                  <c:v>8</c:v>
                </c:pt>
                <c:pt idx="11">
                  <c:v>0.64</c:v>
                </c:pt>
                <c:pt idx="12">
                  <c:v>1.38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3F59-FB43-8E56-9691F8C27D1D}"/>
            </c:ext>
          </c:extLst>
        </c:ser>
        <c:ser>
          <c:idx val="3"/>
          <c:order val="3"/>
          <c:tx>
            <c:strRef>
              <c:f>cruscotto!$E$1</c:f>
              <c:strCache>
                <c:ptCount val="1"/>
                <c:pt idx="0">
                  <c:v>2017</c:v>
                </c:pt>
              </c:strCache>
            </c:strRef>
          </c:tx>
          <c:spPr>
            <a:solidFill>
              <a:srgbClr val="0F9D58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cruscotto!$A$2:$A$16</c:f>
              <c:strCache>
                <c:ptCount val="15"/>
                <c:pt idx="0">
                  <c:v>560601 farina </c:v>
                </c:pt>
                <c:pt idx="1">
                  <c:v>560405 destrina</c:v>
                </c:pt>
                <c:pt idx="2">
                  <c:v>560701 glucosio</c:v>
                </c:pt>
                <c:pt idx="3">
                  <c:v>560305 caramello</c:v>
                </c:pt>
                <c:pt idx="4">
                  <c:v>561214 blocchi liquirizia</c:v>
                </c:pt>
                <c:pt idx="5">
                  <c:v>561204 maltodestrina 01910</c:v>
                </c:pt>
                <c:pt idx="6">
                  <c:v>560407 maltodestrina 01958</c:v>
                </c:pt>
                <c:pt idx="7">
                  <c:v>560104 amido di riso</c:v>
                </c:pt>
                <c:pt idx="8">
                  <c:v>562702 zucchero raffinato</c:v>
                </c:pt>
                <c:pt idx="9">
                  <c:v>562701 zucchero semolato</c:v>
                </c:pt>
                <c:pt idx="10">
                  <c:v>561406 carbone alimentare</c:v>
                </c:pt>
                <c:pt idx="11">
                  <c:v>561301 melasso</c:v>
                </c:pt>
                <c:pt idx="12">
                  <c:v>561303 glucidex</c:v>
                </c:pt>
                <c:pt idx="13">
                  <c:v>572400 Cartone</c:v>
                </c:pt>
                <c:pt idx="14">
                  <c:v>570308 Carta Paraffinata</c:v>
                </c:pt>
              </c:strCache>
            </c:strRef>
          </c:cat>
          <c:val>
            <c:numRef>
              <c:f>cruscotto!$E$2:$E$16</c:f>
              <c:numCache>
                <c:formatCode>General</c:formatCode>
                <c:ptCount val="15"/>
                <c:pt idx="0">
                  <c:v>0.375</c:v>
                </c:pt>
                <c:pt idx="1">
                  <c:v>0.96</c:v>
                </c:pt>
                <c:pt idx="2">
                  <c:v>0.38800000000000001</c:v>
                </c:pt>
                <c:pt idx="3">
                  <c:v>1.05</c:v>
                </c:pt>
                <c:pt idx="4">
                  <c:v>6.55</c:v>
                </c:pt>
                <c:pt idx="5">
                  <c:v>1.1000000000000001</c:v>
                </c:pt>
                <c:pt idx="6">
                  <c:v>1.87</c:v>
                </c:pt>
                <c:pt idx="7">
                  <c:v>1.9</c:v>
                </c:pt>
                <c:pt idx="8">
                  <c:v>0.51</c:v>
                </c:pt>
                <c:pt idx="9">
                  <c:v>0.48</c:v>
                </c:pt>
                <c:pt idx="10">
                  <c:v>9.5</c:v>
                </c:pt>
                <c:pt idx="11">
                  <c:v>0.64</c:v>
                </c:pt>
                <c:pt idx="12">
                  <c:v>1.38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3F59-FB43-8E56-9691F8C27D1D}"/>
            </c:ext>
          </c:extLst>
        </c:ser>
        <c:ser>
          <c:idx val="4"/>
          <c:order val="4"/>
          <c:tx>
            <c:strRef>
              <c:f>cruscotto!$F$1</c:f>
              <c:strCache>
                <c:ptCount val="1"/>
                <c:pt idx="0">
                  <c:v>2018</c:v>
                </c:pt>
              </c:strCache>
            </c:strRef>
          </c:tx>
          <c:spPr>
            <a:solidFill>
              <a:srgbClr val="FF6D00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cruscotto!$A$2:$A$16</c:f>
              <c:strCache>
                <c:ptCount val="15"/>
                <c:pt idx="0">
                  <c:v>560601 farina </c:v>
                </c:pt>
                <c:pt idx="1">
                  <c:v>560405 destrina</c:v>
                </c:pt>
                <c:pt idx="2">
                  <c:v>560701 glucosio</c:v>
                </c:pt>
                <c:pt idx="3">
                  <c:v>560305 caramello</c:v>
                </c:pt>
                <c:pt idx="4">
                  <c:v>561214 blocchi liquirizia</c:v>
                </c:pt>
                <c:pt idx="5">
                  <c:v>561204 maltodestrina 01910</c:v>
                </c:pt>
                <c:pt idx="6">
                  <c:v>560407 maltodestrina 01958</c:v>
                </c:pt>
                <c:pt idx="7">
                  <c:v>560104 amido di riso</c:v>
                </c:pt>
                <c:pt idx="8">
                  <c:v>562702 zucchero raffinato</c:v>
                </c:pt>
                <c:pt idx="9">
                  <c:v>562701 zucchero semolato</c:v>
                </c:pt>
                <c:pt idx="10">
                  <c:v>561406 carbone alimentare</c:v>
                </c:pt>
                <c:pt idx="11">
                  <c:v>561301 melasso</c:v>
                </c:pt>
                <c:pt idx="12">
                  <c:v>561303 glucidex</c:v>
                </c:pt>
                <c:pt idx="13">
                  <c:v>572400 Cartone</c:v>
                </c:pt>
                <c:pt idx="14">
                  <c:v>570308 Carta Paraffinata</c:v>
                </c:pt>
              </c:strCache>
            </c:strRef>
          </c:cat>
          <c:val>
            <c:numRef>
              <c:f>cruscotto!$F$2:$F$16</c:f>
              <c:numCache>
                <c:formatCode>General</c:formatCode>
                <c:ptCount val="15"/>
                <c:pt idx="0">
                  <c:v>0.40500000000000003</c:v>
                </c:pt>
                <c:pt idx="1">
                  <c:v>0.96</c:v>
                </c:pt>
                <c:pt idx="2">
                  <c:v>0.38800000000000001</c:v>
                </c:pt>
                <c:pt idx="3">
                  <c:v>1.05</c:v>
                </c:pt>
                <c:pt idx="4">
                  <c:v>5.9</c:v>
                </c:pt>
                <c:pt idx="5">
                  <c:v>1.1200000000000001</c:v>
                </c:pt>
                <c:pt idx="6">
                  <c:v>1.96</c:v>
                </c:pt>
                <c:pt idx="7">
                  <c:v>1.92</c:v>
                </c:pt>
                <c:pt idx="8">
                  <c:v>0.53</c:v>
                </c:pt>
                <c:pt idx="9">
                  <c:v>0.5</c:v>
                </c:pt>
                <c:pt idx="10">
                  <c:v>10</c:v>
                </c:pt>
                <c:pt idx="11">
                  <c:v>0.64</c:v>
                </c:pt>
                <c:pt idx="12">
                  <c:v>1.38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4-3F59-FB43-8E56-9691F8C27D1D}"/>
            </c:ext>
          </c:extLst>
        </c:ser>
        <c:ser>
          <c:idx val="5"/>
          <c:order val="5"/>
          <c:tx>
            <c:strRef>
              <c:f>cruscotto!$G$1</c:f>
              <c:strCache>
                <c:ptCount val="1"/>
                <c:pt idx="0">
                  <c:v>2019</c:v>
                </c:pt>
              </c:strCache>
            </c:strRef>
          </c:tx>
          <c:spPr>
            <a:solidFill>
              <a:srgbClr val="46BDC6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cruscotto!$A$2:$A$16</c:f>
              <c:strCache>
                <c:ptCount val="15"/>
                <c:pt idx="0">
                  <c:v>560601 farina </c:v>
                </c:pt>
                <c:pt idx="1">
                  <c:v>560405 destrina</c:v>
                </c:pt>
                <c:pt idx="2">
                  <c:v>560701 glucosio</c:v>
                </c:pt>
                <c:pt idx="3">
                  <c:v>560305 caramello</c:v>
                </c:pt>
                <c:pt idx="4">
                  <c:v>561214 blocchi liquirizia</c:v>
                </c:pt>
                <c:pt idx="5">
                  <c:v>561204 maltodestrina 01910</c:v>
                </c:pt>
                <c:pt idx="6">
                  <c:v>560407 maltodestrina 01958</c:v>
                </c:pt>
                <c:pt idx="7">
                  <c:v>560104 amido di riso</c:v>
                </c:pt>
                <c:pt idx="8">
                  <c:v>562702 zucchero raffinato</c:v>
                </c:pt>
                <c:pt idx="9">
                  <c:v>562701 zucchero semolato</c:v>
                </c:pt>
                <c:pt idx="10">
                  <c:v>561406 carbone alimentare</c:v>
                </c:pt>
                <c:pt idx="11">
                  <c:v>561301 melasso</c:v>
                </c:pt>
                <c:pt idx="12">
                  <c:v>561303 glucidex</c:v>
                </c:pt>
                <c:pt idx="13">
                  <c:v>572400 Cartone</c:v>
                </c:pt>
                <c:pt idx="14">
                  <c:v>570308 Carta Paraffinata</c:v>
                </c:pt>
              </c:strCache>
            </c:strRef>
          </c:cat>
          <c:val>
            <c:numRef>
              <c:f>cruscotto!$G$2:$G$16</c:f>
              <c:numCache>
                <c:formatCode>General</c:formatCode>
                <c:ptCount val="15"/>
                <c:pt idx="0">
                  <c:v>0.40500000000000003</c:v>
                </c:pt>
                <c:pt idx="1">
                  <c:v>0.96</c:v>
                </c:pt>
                <c:pt idx="2">
                  <c:v>0.38800000000000001</c:v>
                </c:pt>
                <c:pt idx="3">
                  <c:v>1.05</c:v>
                </c:pt>
                <c:pt idx="4">
                  <c:v>5.9</c:v>
                </c:pt>
                <c:pt idx="5">
                  <c:v>1.1200000000000001</c:v>
                </c:pt>
                <c:pt idx="6">
                  <c:v>1.88</c:v>
                </c:pt>
                <c:pt idx="7">
                  <c:v>1.9</c:v>
                </c:pt>
                <c:pt idx="8">
                  <c:v>0.53</c:v>
                </c:pt>
                <c:pt idx="9">
                  <c:v>0.5</c:v>
                </c:pt>
                <c:pt idx="10">
                  <c:v>10</c:v>
                </c:pt>
                <c:pt idx="11">
                  <c:v>0.64</c:v>
                </c:pt>
                <c:pt idx="12">
                  <c:v>1.38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5-3F59-FB43-8E56-9691F8C27D1D}"/>
            </c:ext>
          </c:extLst>
        </c:ser>
        <c:ser>
          <c:idx val="6"/>
          <c:order val="6"/>
          <c:tx>
            <c:strRef>
              <c:f>cruscotto!$H$1</c:f>
              <c:strCache>
                <c:ptCount val="1"/>
                <c:pt idx="0">
                  <c:v>2020</c:v>
                </c:pt>
              </c:strCache>
            </c:strRef>
          </c:tx>
          <c:spPr>
            <a:solidFill>
              <a:srgbClr val="AB30C4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cruscotto!$A$2:$A$16</c:f>
              <c:strCache>
                <c:ptCount val="15"/>
                <c:pt idx="0">
                  <c:v>560601 farina </c:v>
                </c:pt>
                <c:pt idx="1">
                  <c:v>560405 destrina</c:v>
                </c:pt>
                <c:pt idx="2">
                  <c:v>560701 glucosio</c:v>
                </c:pt>
                <c:pt idx="3">
                  <c:v>560305 caramello</c:v>
                </c:pt>
                <c:pt idx="4">
                  <c:v>561214 blocchi liquirizia</c:v>
                </c:pt>
                <c:pt idx="5">
                  <c:v>561204 maltodestrina 01910</c:v>
                </c:pt>
                <c:pt idx="6">
                  <c:v>560407 maltodestrina 01958</c:v>
                </c:pt>
                <c:pt idx="7">
                  <c:v>560104 amido di riso</c:v>
                </c:pt>
                <c:pt idx="8">
                  <c:v>562702 zucchero raffinato</c:v>
                </c:pt>
                <c:pt idx="9">
                  <c:v>562701 zucchero semolato</c:v>
                </c:pt>
                <c:pt idx="10">
                  <c:v>561406 carbone alimentare</c:v>
                </c:pt>
                <c:pt idx="11">
                  <c:v>561301 melasso</c:v>
                </c:pt>
                <c:pt idx="12">
                  <c:v>561303 glucidex</c:v>
                </c:pt>
                <c:pt idx="13">
                  <c:v>572400 Cartone</c:v>
                </c:pt>
                <c:pt idx="14">
                  <c:v>570308 Carta Paraffinata</c:v>
                </c:pt>
              </c:strCache>
            </c:strRef>
          </c:cat>
          <c:val>
            <c:numRef>
              <c:f>cruscotto!$H$2:$H$16</c:f>
              <c:numCache>
                <c:formatCode>General</c:formatCode>
                <c:ptCount val="15"/>
                <c:pt idx="0">
                  <c:v>0.41499999999999998</c:v>
                </c:pt>
                <c:pt idx="1">
                  <c:v>0.96</c:v>
                </c:pt>
                <c:pt idx="2">
                  <c:v>0.39800000000000002</c:v>
                </c:pt>
                <c:pt idx="3">
                  <c:v>1.05</c:v>
                </c:pt>
                <c:pt idx="4">
                  <c:v>6</c:v>
                </c:pt>
                <c:pt idx="5">
                  <c:v>1.1200000000000001</c:v>
                </c:pt>
                <c:pt idx="6">
                  <c:v>1.88</c:v>
                </c:pt>
                <c:pt idx="7">
                  <c:v>1.9</c:v>
                </c:pt>
                <c:pt idx="8">
                  <c:v>0.56999999999999995</c:v>
                </c:pt>
                <c:pt idx="9">
                  <c:v>0.55000000000000004</c:v>
                </c:pt>
                <c:pt idx="10">
                  <c:v>10</c:v>
                </c:pt>
                <c:pt idx="11">
                  <c:v>0.69</c:v>
                </c:pt>
                <c:pt idx="12">
                  <c:v>1.38</c:v>
                </c:pt>
                <c:pt idx="13">
                  <c:v>0.24</c:v>
                </c:pt>
                <c:pt idx="14">
                  <c:v>2.2400000000000002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6-3F59-FB43-8E56-9691F8C27D1D}"/>
            </c:ext>
          </c:extLst>
        </c:ser>
        <c:ser>
          <c:idx val="7"/>
          <c:order val="7"/>
          <c:tx>
            <c:strRef>
              <c:f>cruscotto!$I$1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rgbClr val="C1BC1F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cruscotto!$A$2:$A$16</c:f>
              <c:strCache>
                <c:ptCount val="15"/>
                <c:pt idx="0">
                  <c:v>560601 farina </c:v>
                </c:pt>
                <c:pt idx="1">
                  <c:v>560405 destrina</c:v>
                </c:pt>
                <c:pt idx="2">
                  <c:v>560701 glucosio</c:v>
                </c:pt>
                <c:pt idx="3">
                  <c:v>560305 caramello</c:v>
                </c:pt>
                <c:pt idx="4">
                  <c:v>561214 blocchi liquirizia</c:v>
                </c:pt>
                <c:pt idx="5">
                  <c:v>561204 maltodestrina 01910</c:v>
                </c:pt>
                <c:pt idx="6">
                  <c:v>560407 maltodestrina 01958</c:v>
                </c:pt>
                <c:pt idx="7">
                  <c:v>560104 amido di riso</c:v>
                </c:pt>
                <c:pt idx="8">
                  <c:v>562702 zucchero raffinato</c:v>
                </c:pt>
                <c:pt idx="9">
                  <c:v>562701 zucchero semolato</c:v>
                </c:pt>
                <c:pt idx="10">
                  <c:v>561406 carbone alimentare</c:v>
                </c:pt>
                <c:pt idx="11">
                  <c:v>561301 melasso</c:v>
                </c:pt>
                <c:pt idx="12">
                  <c:v>561303 glucidex</c:v>
                </c:pt>
                <c:pt idx="13">
                  <c:v>572400 Cartone</c:v>
                </c:pt>
                <c:pt idx="14">
                  <c:v>570308 Carta Paraffinata</c:v>
                </c:pt>
              </c:strCache>
            </c:strRef>
          </c:cat>
          <c:val>
            <c:numRef>
              <c:f>cruscotto!$I$2:$I$16</c:f>
              <c:numCache>
                <c:formatCode>General</c:formatCode>
                <c:ptCount val="15"/>
                <c:pt idx="0">
                  <c:v>0.45500000000000002</c:v>
                </c:pt>
                <c:pt idx="1">
                  <c:v>0.99</c:v>
                </c:pt>
                <c:pt idx="2">
                  <c:v>0.39800000000000002</c:v>
                </c:pt>
                <c:pt idx="3">
                  <c:v>1.05</c:v>
                </c:pt>
                <c:pt idx="4">
                  <c:v>6</c:v>
                </c:pt>
                <c:pt idx="5">
                  <c:v>1.1200000000000001</c:v>
                </c:pt>
                <c:pt idx="6">
                  <c:v>1.88</c:v>
                </c:pt>
                <c:pt idx="7">
                  <c:v>1.9</c:v>
                </c:pt>
                <c:pt idx="8">
                  <c:v>0.67</c:v>
                </c:pt>
                <c:pt idx="9">
                  <c:v>0.65</c:v>
                </c:pt>
                <c:pt idx="10">
                  <c:v>11.33</c:v>
                </c:pt>
                <c:pt idx="11">
                  <c:v>0.72</c:v>
                </c:pt>
                <c:pt idx="12">
                  <c:v>1.38</c:v>
                </c:pt>
                <c:pt idx="13">
                  <c:v>0.26500000000000001</c:v>
                </c:pt>
                <c:pt idx="14">
                  <c:v>2.4300000000000002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7-3F59-FB43-8E56-9691F8C27D1D}"/>
            </c:ext>
          </c:extLst>
        </c:ser>
        <c:ser>
          <c:idx val="8"/>
          <c:order val="8"/>
          <c:tx>
            <c:strRef>
              <c:f>cruscotto!$J$1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rgbClr val="3949AB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cruscotto!$A$2:$A$16</c:f>
              <c:strCache>
                <c:ptCount val="15"/>
                <c:pt idx="0">
                  <c:v>560601 farina </c:v>
                </c:pt>
                <c:pt idx="1">
                  <c:v>560405 destrina</c:v>
                </c:pt>
                <c:pt idx="2">
                  <c:v>560701 glucosio</c:v>
                </c:pt>
                <c:pt idx="3">
                  <c:v>560305 caramello</c:v>
                </c:pt>
                <c:pt idx="4">
                  <c:v>561214 blocchi liquirizia</c:v>
                </c:pt>
                <c:pt idx="5">
                  <c:v>561204 maltodestrina 01910</c:v>
                </c:pt>
                <c:pt idx="6">
                  <c:v>560407 maltodestrina 01958</c:v>
                </c:pt>
                <c:pt idx="7">
                  <c:v>560104 amido di riso</c:v>
                </c:pt>
                <c:pt idx="8">
                  <c:v>562702 zucchero raffinato</c:v>
                </c:pt>
                <c:pt idx="9">
                  <c:v>562701 zucchero semolato</c:v>
                </c:pt>
                <c:pt idx="10">
                  <c:v>561406 carbone alimentare</c:v>
                </c:pt>
                <c:pt idx="11">
                  <c:v>561301 melasso</c:v>
                </c:pt>
                <c:pt idx="12">
                  <c:v>561303 glucidex</c:v>
                </c:pt>
                <c:pt idx="13">
                  <c:v>572400 Cartone</c:v>
                </c:pt>
                <c:pt idx="14">
                  <c:v>570308 Carta Paraffinata</c:v>
                </c:pt>
              </c:strCache>
            </c:strRef>
          </c:cat>
          <c:val>
            <c:numRef>
              <c:f>cruscotto!$J$2:$J$16</c:f>
              <c:numCache>
                <c:formatCode>General</c:formatCode>
                <c:ptCount val="15"/>
                <c:pt idx="0">
                  <c:v>0.49</c:v>
                </c:pt>
                <c:pt idx="1">
                  <c:v>1.2</c:v>
                </c:pt>
                <c:pt idx="2">
                  <c:v>0.78</c:v>
                </c:pt>
                <c:pt idx="3">
                  <c:v>1.31</c:v>
                </c:pt>
                <c:pt idx="4">
                  <c:v>6.1</c:v>
                </c:pt>
                <c:pt idx="5">
                  <c:v>1.25</c:v>
                </c:pt>
                <c:pt idx="6">
                  <c:v>2.19</c:v>
                </c:pt>
                <c:pt idx="7">
                  <c:v>1.9</c:v>
                </c:pt>
                <c:pt idx="8">
                  <c:v>0.65</c:v>
                </c:pt>
                <c:pt idx="9">
                  <c:v>0.78</c:v>
                </c:pt>
                <c:pt idx="10">
                  <c:v>11.56</c:v>
                </c:pt>
                <c:pt idx="11">
                  <c:v>0.87</c:v>
                </c:pt>
                <c:pt idx="12">
                  <c:v>1.38</c:v>
                </c:pt>
                <c:pt idx="13">
                  <c:v>0.48</c:v>
                </c:pt>
                <c:pt idx="14">
                  <c:v>3.9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8-3F59-FB43-8E56-9691F8C27D1D}"/>
            </c:ext>
          </c:extLst>
        </c:ser>
        <c:ser>
          <c:idx val="9"/>
          <c:order val="9"/>
          <c:tx>
            <c:strRef>
              <c:f>cruscotto!$K$1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rgbClr val="F975A8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cruscotto!$A$2:$A$16</c:f>
              <c:strCache>
                <c:ptCount val="15"/>
                <c:pt idx="0">
                  <c:v>560601 farina </c:v>
                </c:pt>
                <c:pt idx="1">
                  <c:v>560405 destrina</c:v>
                </c:pt>
                <c:pt idx="2">
                  <c:v>560701 glucosio</c:v>
                </c:pt>
                <c:pt idx="3">
                  <c:v>560305 caramello</c:v>
                </c:pt>
                <c:pt idx="4">
                  <c:v>561214 blocchi liquirizia</c:v>
                </c:pt>
                <c:pt idx="5">
                  <c:v>561204 maltodestrina 01910</c:v>
                </c:pt>
                <c:pt idx="6">
                  <c:v>560407 maltodestrina 01958</c:v>
                </c:pt>
                <c:pt idx="7">
                  <c:v>560104 amido di riso</c:v>
                </c:pt>
                <c:pt idx="8">
                  <c:v>562702 zucchero raffinato</c:v>
                </c:pt>
                <c:pt idx="9">
                  <c:v>562701 zucchero semolato</c:v>
                </c:pt>
                <c:pt idx="10">
                  <c:v>561406 carbone alimentare</c:v>
                </c:pt>
                <c:pt idx="11">
                  <c:v>561301 melasso</c:v>
                </c:pt>
                <c:pt idx="12">
                  <c:v>561303 glucidex</c:v>
                </c:pt>
                <c:pt idx="13">
                  <c:v>572400 Cartone</c:v>
                </c:pt>
                <c:pt idx="14">
                  <c:v>570308 Carta Paraffinata</c:v>
                </c:pt>
              </c:strCache>
            </c:strRef>
          </c:cat>
          <c:val>
            <c:numRef>
              <c:f>cruscotto!$K$2:$K$16</c:f>
              <c:numCache>
                <c:formatCode>General</c:formatCode>
                <c:ptCount val="15"/>
                <c:pt idx="0">
                  <c:v>0.69</c:v>
                </c:pt>
                <c:pt idx="1">
                  <c:v>1.9</c:v>
                </c:pt>
                <c:pt idx="2">
                  <c:v>0.88</c:v>
                </c:pt>
                <c:pt idx="3">
                  <c:v>2.25</c:v>
                </c:pt>
                <c:pt idx="4">
                  <c:v>7.09</c:v>
                </c:pt>
                <c:pt idx="5">
                  <c:v>1.5</c:v>
                </c:pt>
                <c:pt idx="6">
                  <c:v>4.75</c:v>
                </c:pt>
                <c:pt idx="7">
                  <c:v>2.7</c:v>
                </c:pt>
                <c:pt idx="8">
                  <c:v>1.2649999999999999</c:v>
                </c:pt>
                <c:pt idx="10">
                  <c:v>11.33</c:v>
                </c:pt>
                <c:pt idx="11">
                  <c:v>0.83</c:v>
                </c:pt>
                <c:pt idx="12">
                  <c:v>2.5</c:v>
                </c:pt>
                <c:pt idx="13">
                  <c:v>0.45</c:v>
                </c:pt>
                <c:pt idx="14">
                  <c:v>3.5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9-3F59-FB43-8E56-9691F8C27D1D}"/>
            </c:ext>
          </c:extLst>
        </c:ser>
        <c:ser>
          <c:idx val="10"/>
          <c:order val="10"/>
          <c:tx>
            <c:strRef>
              <c:f>cruscotto!$L$1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rgbClr val="00695C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cruscotto!$A$2:$A$16</c:f>
              <c:strCache>
                <c:ptCount val="15"/>
                <c:pt idx="0">
                  <c:v>560601 farina </c:v>
                </c:pt>
                <c:pt idx="1">
                  <c:v>560405 destrina</c:v>
                </c:pt>
                <c:pt idx="2">
                  <c:v>560701 glucosio</c:v>
                </c:pt>
                <c:pt idx="3">
                  <c:v>560305 caramello</c:v>
                </c:pt>
                <c:pt idx="4">
                  <c:v>561214 blocchi liquirizia</c:v>
                </c:pt>
                <c:pt idx="5">
                  <c:v>561204 maltodestrina 01910</c:v>
                </c:pt>
                <c:pt idx="6">
                  <c:v>560407 maltodestrina 01958</c:v>
                </c:pt>
                <c:pt idx="7">
                  <c:v>560104 amido di riso</c:v>
                </c:pt>
                <c:pt idx="8">
                  <c:v>562702 zucchero raffinato</c:v>
                </c:pt>
                <c:pt idx="9">
                  <c:v>562701 zucchero semolato</c:v>
                </c:pt>
                <c:pt idx="10">
                  <c:v>561406 carbone alimentare</c:v>
                </c:pt>
                <c:pt idx="11">
                  <c:v>561301 melasso</c:v>
                </c:pt>
                <c:pt idx="12">
                  <c:v>561303 glucidex</c:v>
                </c:pt>
                <c:pt idx="13">
                  <c:v>572400 Cartone</c:v>
                </c:pt>
                <c:pt idx="14">
                  <c:v>570308 Carta Paraffinata</c:v>
                </c:pt>
              </c:strCache>
            </c:strRef>
          </c:cat>
          <c:val>
            <c:numRef>
              <c:f>cruscotto!$L$2:$L$16</c:f>
              <c:numCache>
                <c:formatCode>General</c:formatCode>
                <c:ptCount val="15"/>
                <c:pt idx="0">
                  <c:v>0.6</c:v>
                </c:pt>
                <c:pt idx="1">
                  <c:v>1.9</c:v>
                </c:pt>
                <c:pt idx="2">
                  <c:v>0.7</c:v>
                </c:pt>
                <c:pt idx="3">
                  <c:v>2.2000000000000002</c:v>
                </c:pt>
                <c:pt idx="5">
                  <c:v>1.5</c:v>
                </c:pt>
                <c:pt idx="6">
                  <c:v>2.2000000000000002</c:v>
                </c:pt>
                <c:pt idx="7">
                  <c:v>2.7</c:v>
                </c:pt>
                <c:pt idx="8">
                  <c:v>0</c:v>
                </c:pt>
                <c:pt idx="9">
                  <c:v>0.84499999999999997</c:v>
                </c:pt>
                <c:pt idx="10">
                  <c:v>10.95</c:v>
                </c:pt>
                <c:pt idx="11">
                  <c:v>0.81499999999999995</c:v>
                </c:pt>
                <c:pt idx="12">
                  <c:v>2.5</c:v>
                </c:pt>
                <c:pt idx="13">
                  <c:v>0.41799999999999998</c:v>
                </c:pt>
                <c:pt idx="14">
                  <c:v>2.95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A-3F59-FB43-8E56-9691F8C27D1D}"/>
            </c:ext>
          </c:extLst>
        </c:ser>
        <c:ser>
          <c:idx val="11"/>
          <c:order val="11"/>
          <c:tx>
            <c:strRef>
              <c:f>cruscotto!$M$1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rgbClr val="C2185B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cruscotto!$A$2:$A$16</c:f>
              <c:strCache>
                <c:ptCount val="15"/>
                <c:pt idx="0">
                  <c:v>560601 farina </c:v>
                </c:pt>
                <c:pt idx="1">
                  <c:v>560405 destrina</c:v>
                </c:pt>
                <c:pt idx="2">
                  <c:v>560701 glucosio</c:v>
                </c:pt>
                <c:pt idx="3">
                  <c:v>560305 caramello</c:v>
                </c:pt>
                <c:pt idx="4">
                  <c:v>561214 blocchi liquirizia</c:v>
                </c:pt>
                <c:pt idx="5">
                  <c:v>561204 maltodestrina 01910</c:v>
                </c:pt>
                <c:pt idx="6">
                  <c:v>560407 maltodestrina 01958</c:v>
                </c:pt>
                <c:pt idx="7">
                  <c:v>560104 amido di riso</c:v>
                </c:pt>
                <c:pt idx="8">
                  <c:v>562702 zucchero raffinato</c:v>
                </c:pt>
                <c:pt idx="9">
                  <c:v>562701 zucchero semolato</c:v>
                </c:pt>
                <c:pt idx="10">
                  <c:v>561406 carbone alimentare</c:v>
                </c:pt>
                <c:pt idx="11">
                  <c:v>561301 melasso</c:v>
                </c:pt>
                <c:pt idx="12">
                  <c:v>561303 glucidex</c:v>
                </c:pt>
                <c:pt idx="13">
                  <c:v>572400 Cartone</c:v>
                </c:pt>
                <c:pt idx="14">
                  <c:v>570308 Carta Paraffinata</c:v>
                </c:pt>
              </c:strCache>
            </c:strRef>
          </c:cat>
          <c:val>
            <c:numRef>
              <c:f>cruscotto!$M$2:$M$16</c:f>
              <c:numCache>
                <c:formatCode>General</c:formatCode>
                <c:ptCount val="15"/>
                <c:pt idx="0">
                  <c:v>0.55000000000000004</c:v>
                </c:pt>
                <c:pt idx="1">
                  <c:v>1.9</c:v>
                </c:pt>
                <c:pt idx="2">
                  <c:v>0.57499999999999996</c:v>
                </c:pt>
                <c:pt idx="3">
                  <c:v>2.2000000000000002</c:v>
                </c:pt>
                <c:pt idx="5">
                  <c:v>1.49</c:v>
                </c:pt>
                <c:pt idx="6">
                  <c:v>1.8</c:v>
                </c:pt>
                <c:pt idx="7">
                  <c:v>2.35</c:v>
                </c:pt>
                <c:pt idx="8">
                  <c:v>0</c:v>
                </c:pt>
                <c:pt idx="9">
                  <c:v>0.63</c:v>
                </c:pt>
                <c:pt idx="10">
                  <c:v>11.33</c:v>
                </c:pt>
                <c:pt idx="11">
                  <c:v>0.81499999999999995</c:v>
                </c:pt>
                <c:pt idx="12">
                  <c:v>1.75</c:v>
                </c:pt>
                <c:pt idx="13">
                  <c:v>0.36</c:v>
                </c:pt>
                <c:pt idx="14">
                  <c:v>3.1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B-3F59-FB43-8E56-9691F8C27D1D}"/>
            </c:ext>
          </c:extLst>
        </c:ser>
        <c:ser>
          <c:idx val="12"/>
          <c:order val="12"/>
          <c:tx>
            <c:strRef>
              <c:f>cruscotto!$N$1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cruscotto!$A$2:$A$16</c:f>
              <c:strCache>
                <c:ptCount val="15"/>
                <c:pt idx="0">
                  <c:v>560601 farina </c:v>
                </c:pt>
                <c:pt idx="1">
                  <c:v>560405 destrina</c:v>
                </c:pt>
                <c:pt idx="2">
                  <c:v>560701 glucosio</c:v>
                </c:pt>
                <c:pt idx="3">
                  <c:v>560305 caramello</c:v>
                </c:pt>
                <c:pt idx="4">
                  <c:v>561214 blocchi liquirizia</c:v>
                </c:pt>
                <c:pt idx="5">
                  <c:v>561204 maltodestrina 01910</c:v>
                </c:pt>
                <c:pt idx="6">
                  <c:v>560407 maltodestrina 01958</c:v>
                </c:pt>
                <c:pt idx="7">
                  <c:v>560104 amido di riso</c:v>
                </c:pt>
                <c:pt idx="8">
                  <c:v>562702 zucchero raffinato</c:v>
                </c:pt>
                <c:pt idx="9">
                  <c:v>562701 zucchero semolato</c:v>
                </c:pt>
                <c:pt idx="10">
                  <c:v>561406 carbone alimentare</c:v>
                </c:pt>
                <c:pt idx="11">
                  <c:v>561301 melasso</c:v>
                </c:pt>
                <c:pt idx="12">
                  <c:v>561303 glucidex</c:v>
                </c:pt>
                <c:pt idx="13">
                  <c:v>572400 Cartone</c:v>
                </c:pt>
                <c:pt idx="14">
                  <c:v>570308 Carta Paraffinata</c:v>
                </c:pt>
              </c:strCache>
            </c:strRef>
          </c:cat>
          <c:val>
            <c:numRef>
              <c:f>cruscotto!$N$2:$N$16</c:f>
              <c:numCache>
                <c:formatCode>General</c:formatCode>
                <c:ptCount val="15"/>
                <c:pt idx="0">
                  <c:v>0.54500000000000004</c:v>
                </c:pt>
                <c:pt idx="1">
                  <c:v>1.9</c:v>
                </c:pt>
                <c:pt idx="2">
                  <c:v>5.8000000000000003E-2</c:v>
                </c:pt>
                <c:pt idx="3">
                  <c:v>2.2000000000000002</c:v>
                </c:pt>
                <c:pt idx="5">
                  <c:v>1.4</c:v>
                </c:pt>
                <c:pt idx="6">
                  <c:v>1.82</c:v>
                </c:pt>
                <c:pt idx="7">
                  <c:v>2.7</c:v>
                </c:pt>
                <c:pt idx="8">
                  <c:v>0</c:v>
                </c:pt>
                <c:pt idx="9">
                  <c:v>0.67</c:v>
                </c:pt>
                <c:pt idx="10">
                  <c:v>11.33</c:v>
                </c:pt>
                <c:pt idx="11">
                  <c:v>0.83</c:v>
                </c:pt>
                <c:pt idx="12">
                  <c:v>1.5</c:v>
                </c:pt>
                <c:pt idx="13">
                  <c:v>0.36</c:v>
                </c:pt>
                <c:pt idx="14">
                  <c:v>3.18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C-3F59-FB43-8E56-9691F8C27D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34518396"/>
        <c:axId val="318211974"/>
      </c:barChart>
      <c:catAx>
        <c:axId val="1734518396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endParaRPr lang="it-IT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Roboto"/>
              </a:defRPr>
            </a:pPr>
            <a:endParaRPr lang="it-IT"/>
          </a:p>
        </c:txPr>
        <c:crossAx val="318211974"/>
        <c:crosses val="autoZero"/>
        <c:auto val="1"/>
        <c:lblAlgn val="ctr"/>
        <c:lblOffset val="100"/>
        <c:noMultiLvlLbl val="1"/>
      </c:catAx>
      <c:valAx>
        <c:axId val="31821197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endParaRPr lang="it-IT"/>
              </a:p>
            </c:rich>
          </c:tx>
          <c:overlay val="0"/>
        </c:title>
        <c:numFmt formatCode="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endParaRPr lang="it-IT"/>
          </a:p>
        </c:txPr>
        <c:crossAx val="1734518396"/>
        <c:crosses val="max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  <a:endParaRPr lang="it-IT"/>
        </a:p>
      </c:txPr>
    </c:legend>
    <c:plotVisOnly val="1"/>
    <c:dispBlanksAs val="zero"/>
    <c:showDLblsOverMax val="1"/>
  </c:chart>
  <c:spPr>
    <a:solidFill>
      <a:srgbClr val="F9CB9C"/>
    </a:solidFill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lang="it-IT" b="0">
                <a:solidFill>
                  <a:srgbClr val="000000"/>
                </a:solidFill>
                <a:latin typeface="Roboto"/>
              </a:rPr>
              <a:t>Melasso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Melasso!$A$3</c:f>
              <c:strCache>
                <c:ptCount val="1"/>
                <c:pt idx="0">
                  <c:v>melasso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Melasso!$C$1:$L$1</c:f>
              <c:numCache>
                <c:formatCode>General</c:formatCod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numCache>
            </c:numRef>
          </c:cat>
          <c:val>
            <c:numRef>
              <c:f>Melasso!$B$3:$L$3</c:f>
              <c:numCache>
                <c:formatCode>General</c:formatCode>
                <c:ptCount val="11"/>
                <c:pt idx="0">
                  <c:v>0.187</c:v>
                </c:pt>
                <c:pt idx="1">
                  <c:v>0.48499999999999999</c:v>
                </c:pt>
                <c:pt idx="2">
                  <c:v>0.64</c:v>
                </c:pt>
                <c:pt idx="3">
                  <c:v>0.64</c:v>
                </c:pt>
                <c:pt idx="4">
                  <c:v>0.64</c:v>
                </c:pt>
                <c:pt idx="5">
                  <c:v>0.64</c:v>
                </c:pt>
                <c:pt idx="6">
                  <c:v>0.69</c:v>
                </c:pt>
                <c:pt idx="7">
                  <c:v>0.72</c:v>
                </c:pt>
                <c:pt idx="8">
                  <c:v>0.87</c:v>
                </c:pt>
                <c:pt idx="9">
                  <c:v>0.83</c:v>
                </c:pt>
                <c:pt idx="10">
                  <c:v>0.81499999999999995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820-B54A-A448-65E420A253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29259538"/>
        <c:axId val="2036850723"/>
      </c:lineChart>
      <c:catAx>
        <c:axId val="42925953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endParaRPr lang="it-IT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endParaRPr lang="it-IT"/>
          </a:p>
        </c:txPr>
        <c:crossAx val="2036850723"/>
        <c:crosses val="autoZero"/>
        <c:auto val="1"/>
        <c:lblAlgn val="ctr"/>
        <c:lblOffset val="100"/>
        <c:noMultiLvlLbl val="1"/>
      </c:catAx>
      <c:valAx>
        <c:axId val="203685072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lang="it-IT" b="0">
                    <a:solidFill>
                      <a:srgbClr val="000000"/>
                    </a:solidFill>
                    <a:latin typeface="Roboto"/>
                  </a:rPr>
                  <a:t>melasso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endParaRPr lang="it-IT"/>
          </a:p>
        </c:txPr>
        <c:crossAx val="429259538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  <a:endParaRPr lang="it-IT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lang="it-IT" b="0">
                <a:solidFill>
                  <a:srgbClr val="000000"/>
                </a:solidFill>
                <a:latin typeface="Roboto"/>
              </a:rPr>
              <a:t>Glucosio 2014-2024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Glucosio!$B$1:$L$1</c:f>
              <c:numCache>
                <c:formatCode>General</c:formatCod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numCache>
            </c:numRef>
          </c:cat>
          <c:val>
            <c:numRef>
              <c:f>Glucosio!$B$3:$L$3</c:f>
              <c:numCache>
                <c:formatCode>General</c:formatCode>
                <c:ptCount val="11"/>
                <c:pt idx="0">
                  <c:v>0.45500000000000002</c:v>
                </c:pt>
                <c:pt idx="1">
                  <c:v>0.375</c:v>
                </c:pt>
                <c:pt idx="2">
                  <c:v>0.38</c:v>
                </c:pt>
                <c:pt idx="3">
                  <c:v>0.38800000000000001</c:v>
                </c:pt>
                <c:pt idx="4">
                  <c:v>0.38800000000000001</c:v>
                </c:pt>
                <c:pt idx="5">
                  <c:v>0.38800000000000001</c:v>
                </c:pt>
                <c:pt idx="6">
                  <c:v>0.39800000000000002</c:v>
                </c:pt>
                <c:pt idx="7">
                  <c:v>0.39800000000000002</c:v>
                </c:pt>
                <c:pt idx="8">
                  <c:v>0.78</c:v>
                </c:pt>
                <c:pt idx="9">
                  <c:v>0.88</c:v>
                </c:pt>
                <c:pt idx="10">
                  <c:v>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E9D-DE45-9D10-7C220E5AF8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1238331"/>
        <c:axId val="88528698"/>
      </c:lineChart>
      <c:catAx>
        <c:axId val="2012383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endParaRPr lang="it-IT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endParaRPr lang="it-IT"/>
          </a:p>
        </c:txPr>
        <c:crossAx val="88528698"/>
        <c:crosses val="autoZero"/>
        <c:auto val="1"/>
        <c:lblAlgn val="ctr"/>
        <c:lblOffset val="100"/>
        <c:noMultiLvlLbl val="1"/>
      </c:catAx>
      <c:valAx>
        <c:axId val="8852869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endParaRPr lang="it-IT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endParaRPr lang="it-IT"/>
          </a:p>
        </c:txPr>
        <c:crossAx val="201238331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  <a:endParaRPr lang="it-IT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lang="it-IT" b="0">
                <a:solidFill>
                  <a:srgbClr val="000000"/>
                </a:solidFill>
                <a:latin typeface="Roboto"/>
              </a:rPr>
              <a:t>Farina 2014-2024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Farina!$A$4</c:f>
              <c:strCache>
                <c:ptCount val="1"/>
                <c:pt idx="0">
                  <c:v>farina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Farina!$B$2:$L$2</c:f>
              <c:numCache>
                <c:formatCode>General</c:formatCod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numCache>
            </c:numRef>
          </c:cat>
          <c:val>
            <c:numRef>
              <c:f>Farina!$B$4:$L$4</c:f>
              <c:numCache>
                <c:formatCode>General</c:formatCode>
                <c:ptCount val="11"/>
                <c:pt idx="0">
                  <c:v>0.41499999999999998</c:v>
                </c:pt>
                <c:pt idx="1">
                  <c:v>0.4</c:v>
                </c:pt>
                <c:pt idx="2">
                  <c:v>0.375</c:v>
                </c:pt>
                <c:pt idx="3">
                  <c:v>0.375</c:v>
                </c:pt>
                <c:pt idx="4">
                  <c:v>0.40500000000000003</c:v>
                </c:pt>
                <c:pt idx="5">
                  <c:v>0.40500000000000003</c:v>
                </c:pt>
                <c:pt idx="6">
                  <c:v>0.41499999999999998</c:v>
                </c:pt>
                <c:pt idx="7">
                  <c:v>0.45500000000000002</c:v>
                </c:pt>
                <c:pt idx="8">
                  <c:v>0.57999999999999996</c:v>
                </c:pt>
                <c:pt idx="9">
                  <c:v>0.69</c:v>
                </c:pt>
                <c:pt idx="10">
                  <c:v>0.6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CB9-0746-BD32-6A9A3E282F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70326195"/>
        <c:axId val="946802629"/>
      </c:lineChart>
      <c:catAx>
        <c:axId val="8703261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endParaRPr lang="it-IT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endParaRPr lang="it-IT"/>
          </a:p>
        </c:txPr>
        <c:crossAx val="946802629"/>
        <c:crosses val="autoZero"/>
        <c:auto val="1"/>
        <c:lblAlgn val="ctr"/>
        <c:lblOffset val="100"/>
        <c:noMultiLvlLbl val="1"/>
      </c:catAx>
      <c:valAx>
        <c:axId val="94680262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lang="it-IT" b="0">
                    <a:solidFill>
                      <a:srgbClr val="000000"/>
                    </a:solidFill>
                    <a:latin typeface="Roboto"/>
                  </a:rPr>
                  <a:t>farina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endParaRPr lang="it-IT"/>
          </a:p>
        </c:txPr>
        <c:crossAx val="870326195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  <a:endParaRPr lang="it-IT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1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Destrina!$B$2:$L$2</c:f>
              <c:numCache>
                <c:formatCode>General</c:formatCod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numCache>
            </c:numRef>
          </c:cat>
          <c:val>
            <c:numRef>
              <c:f>Destrina!$B$4:$L$4</c:f>
              <c:numCache>
                <c:formatCode>General</c:formatCode>
                <c:ptCount val="11"/>
                <c:pt idx="0">
                  <c:v>1.1299999999999999</c:v>
                </c:pt>
                <c:pt idx="1">
                  <c:v>0.9</c:v>
                </c:pt>
                <c:pt idx="2">
                  <c:v>0.93</c:v>
                </c:pt>
                <c:pt idx="3">
                  <c:v>0.96</c:v>
                </c:pt>
                <c:pt idx="4">
                  <c:v>0.96</c:v>
                </c:pt>
                <c:pt idx="5">
                  <c:v>0.96</c:v>
                </c:pt>
                <c:pt idx="6">
                  <c:v>0.96</c:v>
                </c:pt>
                <c:pt idx="7">
                  <c:v>0.99</c:v>
                </c:pt>
                <c:pt idx="8">
                  <c:v>1.2</c:v>
                </c:pt>
                <c:pt idx="9">
                  <c:v>1.9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A5C-6B40-8CC8-384CBB4B50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26647371"/>
        <c:axId val="1820298194"/>
      </c:lineChart>
      <c:catAx>
        <c:axId val="17266473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endParaRPr lang="it-IT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endParaRPr lang="it-IT"/>
          </a:p>
        </c:txPr>
        <c:crossAx val="1820298194"/>
        <c:crosses val="autoZero"/>
        <c:auto val="1"/>
        <c:lblAlgn val="ctr"/>
        <c:lblOffset val="100"/>
        <c:noMultiLvlLbl val="1"/>
      </c:catAx>
      <c:valAx>
        <c:axId val="182029819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endParaRPr lang="it-IT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endParaRPr lang="it-IT"/>
          </a:p>
        </c:txPr>
        <c:crossAx val="1726647371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  <a:endParaRPr lang="it-IT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69850</xdr:colOff>
      <xdr:row>24</xdr:row>
      <xdr:rowOff>69850</xdr:rowOff>
    </xdr:from>
    <xdr:ext cx="10058400" cy="6219825"/>
    <xdr:graphicFrame macro="">
      <xdr:nvGraphicFramePr>
        <xdr:cNvPr id="2" name="Chart 1" title="Grafic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600075</xdr:colOff>
      <xdr:row>6</xdr:row>
      <xdr:rowOff>76200</xdr:rowOff>
    </xdr:from>
    <xdr:ext cx="5715000" cy="3533775"/>
    <xdr:graphicFrame macro="">
      <xdr:nvGraphicFramePr>
        <xdr:cNvPr id="2" name="Chart 2" title="Grafico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152400</xdr:colOff>
      <xdr:row>8</xdr:row>
      <xdr:rowOff>9525</xdr:rowOff>
    </xdr:from>
    <xdr:ext cx="5715000" cy="3533775"/>
    <xdr:graphicFrame macro="">
      <xdr:nvGraphicFramePr>
        <xdr:cNvPr id="3" name="Chart 3" title="Grafico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152400</xdr:colOff>
      <xdr:row>7</xdr:row>
      <xdr:rowOff>66675</xdr:rowOff>
    </xdr:from>
    <xdr:ext cx="5715000" cy="3533775"/>
    <xdr:graphicFrame macro="">
      <xdr:nvGraphicFramePr>
        <xdr:cNvPr id="4" name="Chart 4" title="Grafico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152400</xdr:colOff>
      <xdr:row>7</xdr:row>
      <xdr:rowOff>66675</xdr:rowOff>
    </xdr:from>
    <xdr:ext cx="5715000" cy="3533775"/>
    <xdr:graphicFrame macro="">
      <xdr:nvGraphicFramePr>
        <xdr:cNvPr id="5" name="Chart 5" title="Grafico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171450</xdr:colOff>
      <xdr:row>8</xdr:row>
      <xdr:rowOff>38100</xdr:rowOff>
    </xdr:from>
    <xdr:ext cx="5715000" cy="3533775"/>
    <xdr:pic>
      <xdr:nvPicPr>
        <xdr:cNvPr id="1298987145" name="Chart6" title="Grafico">
          <a:extLst>
            <a:ext uri="{FF2B5EF4-FFF2-40B4-BE49-F238E27FC236}">
              <a16:creationId xmlns:a16="http://schemas.microsoft.com/office/drawing/2014/main" id="{00000000-0008-0000-0500-000089F86C4D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16"/>
  <sheetViews>
    <sheetView tabSelected="1" workbookViewId="0">
      <selection activeCell="B71" sqref="B71"/>
    </sheetView>
  </sheetViews>
  <sheetFormatPr baseColWidth="10" defaultColWidth="12.6640625" defaultRowHeight="15.75" customHeight="1" x14ac:dyDescent="0.15"/>
  <cols>
    <col min="1" max="1" width="22.1640625" customWidth="1"/>
  </cols>
  <sheetData>
    <row r="1" spans="1:14" ht="15.75" customHeight="1" x14ac:dyDescent="0.15">
      <c r="A1" s="1"/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3">
        <v>2024</v>
      </c>
      <c r="M1" s="3">
        <v>2025</v>
      </c>
      <c r="N1" s="3">
        <v>2026</v>
      </c>
    </row>
    <row r="2" spans="1:14" ht="15.75" customHeight="1" x14ac:dyDescent="0.15">
      <c r="A2" s="1" t="s">
        <v>0</v>
      </c>
      <c r="B2" s="1">
        <v>0.41499999999999998</v>
      </c>
      <c r="C2" s="1">
        <v>0.4</v>
      </c>
      <c r="D2" s="1">
        <v>0.375</v>
      </c>
      <c r="E2" s="1">
        <v>0.375</v>
      </c>
      <c r="F2" s="1">
        <v>0.40500000000000003</v>
      </c>
      <c r="G2" s="1">
        <v>0.40500000000000003</v>
      </c>
      <c r="H2" s="1">
        <v>0.41499999999999998</v>
      </c>
      <c r="I2" s="1">
        <v>0.45500000000000002</v>
      </c>
      <c r="J2" s="1">
        <v>0.49</v>
      </c>
      <c r="K2" s="1">
        <v>0.69</v>
      </c>
      <c r="L2" s="1">
        <v>0.6</v>
      </c>
      <c r="M2" s="1">
        <v>0.55000000000000004</v>
      </c>
      <c r="N2" s="1">
        <v>0.54500000000000004</v>
      </c>
    </row>
    <row r="3" spans="1:14" ht="15.75" customHeight="1" x14ac:dyDescent="0.15">
      <c r="A3" s="1" t="s">
        <v>1</v>
      </c>
      <c r="B3" s="1">
        <v>1.1299999999999999</v>
      </c>
      <c r="C3" s="1">
        <v>0.9</v>
      </c>
      <c r="D3" s="1">
        <v>0.93</v>
      </c>
      <c r="E3" s="1">
        <v>0.96</v>
      </c>
      <c r="F3" s="1">
        <v>0.96</v>
      </c>
      <c r="G3" s="1">
        <v>0.96</v>
      </c>
      <c r="H3" s="1">
        <v>0.96</v>
      </c>
      <c r="I3" s="1">
        <v>0.99</v>
      </c>
      <c r="J3" s="1">
        <v>1.2</v>
      </c>
      <c r="K3" s="1">
        <v>1.9</v>
      </c>
      <c r="L3" s="1">
        <v>1.9</v>
      </c>
      <c r="M3" s="1">
        <v>1.9</v>
      </c>
      <c r="N3" s="1">
        <v>1.9</v>
      </c>
    </row>
    <row r="4" spans="1:14" ht="15.75" customHeight="1" x14ac:dyDescent="0.15">
      <c r="A4" s="1" t="s">
        <v>2</v>
      </c>
      <c r="B4" s="1">
        <v>0.45500000000000002</v>
      </c>
      <c r="C4" s="1">
        <v>0.375</v>
      </c>
      <c r="D4" s="1">
        <v>0.38</v>
      </c>
      <c r="E4" s="1">
        <v>0.38800000000000001</v>
      </c>
      <c r="F4" s="1">
        <v>0.38800000000000001</v>
      </c>
      <c r="G4" s="1">
        <v>0.38800000000000001</v>
      </c>
      <c r="H4" s="1">
        <v>0.39800000000000002</v>
      </c>
      <c r="I4" s="1">
        <v>0.39800000000000002</v>
      </c>
      <c r="J4" s="1">
        <v>0.78</v>
      </c>
      <c r="K4" s="1">
        <v>0.88</v>
      </c>
      <c r="L4" s="1">
        <v>0.7</v>
      </c>
      <c r="M4" s="1">
        <v>0.57499999999999996</v>
      </c>
      <c r="N4" s="1">
        <v>5.8000000000000003E-2</v>
      </c>
    </row>
    <row r="5" spans="1:14" ht="15.75" customHeight="1" x14ac:dyDescent="0.15">
      <c r="A5" s="1" t="s">
        <v>3</v>
      </c>
      <c r="B5" s="1">
        <v>1.3</v>
      </c>
      <c r="C5" s="1">
        <v>1.05</v>
      </c>
      <c r="D5" s="1">
        <v>1.05</v>
      </c>
      <c r="E5" s="1">
        <v>1.05</v>
      </c>
      <c r="F5" s="1">
        <v>1.05</v>
      </c>
      <c r="G5" s="1">
        <v>1.05</v>
      </c>
      <c r="H5" s="1">
        <v>1.05</v>
      </c>
      <c r="I5" s="1">
        <v>1.05</v>
      </c>
      <c r="J5" s="1">
        <v>1.31</v>
      </c>
      <c r="K5" s="1">
        <v>2.25</v>
      </c>
      <c r="L5" s="1">
        <v>2.2000000000000002</v>
      </c>
      <c r="M5" s="1">
        <v>2.2000000000000002</v>
      </c>
      <c r="N5" s="1">
        <v>2.2000000000000002</v>
      </c>
    </row>
    <row r="6" spans="1:14" ht="15.75" customHeight="1" x14ac:dyDescent="0.15">
      <c r="A6" s="1" t="s">
        <v>4</v>
      </c>
      <c r="B6" s="1">
        <v>6.15</v>
      </c>
      <c r="C6" s="1">
        <v>6.15</v>
      </c>
      <c r="D6" s="1">
        <v>7.3</v>
      </c>
      <c r="E6" s="1">
        <v>6.55</v>
      </c>
      <c r="F6" s="1">
        <v>5.9</v>
      </c>
      <c r="G6" s="1">
        <v>5.9</v>
      </c>
      <c r="H6" s="1">
        <v>6</v>
      </c>
      <c r="I6" s="1">
        <v>6</v>
      </c>
      <c r="J6" s="1">
        <v>6.1</v>
      </c>
      <c r="K6" s="1">
        <v>7.09</v>
      </c>
      <c r="L6" s="1"/>
      <c r="M6" s="1"/>
      <c r="N6" s="1"/>
    </row>
    <row r="7" spans="1:14" ht="15.75" customHeight="1" x14ac:dyDescent="0.15">
      <c r="A7" s="1" t="s">
        <v>5</v>
      </c>
      <c r="B7" s="1">
        <v>1.06</v>
      </c>
      <c r="C7" s="1">
        <v>1.06</v>
      </c>
      <c r="D7" s="1">
        <v>1.1000000000000001</v>
      </c>
      <c r="E7" s="1">
        <v>1.1000000000000001</v>
      </c>
      <c r="F7" s="1">
        <v>1.1200000000000001</v>
      </c>
      <c r="G7" s="1">
        <v>1.1200000000000001</v>
      </c>
      <c r="H7" s="1">
        <v>1.1200000000000001</v>
      </c>
      <c r="I7" s="1">
        <v>1.1200000000000001</v>
      </c>
      <c r="J7" s="1">
        <v>1.25</v>
      </c>
      <c r="K7" s="1">
        <v>1.5</v>
      </c>
      <c r="L7" s="1">
        <v>1.5</v>
      </c>
      <c r="M7" s="1">
        <v>1.49</v>
      </c>
      <c r="N7" s="1">
        <v>1.4</v>
      </c>
    </row>
    <row r="8" spans="1:14" ht="15.75" customHeight="1" x14ac:dyDescent="0.15">
      <c r="A8" s="1" t="s">
        <v>6</v>
      </c>
      <c r="B8" s="1">
        <v>1.85</v>
      </c>
      <c r="C8" s="1">
        <v>1.85</v>
      </c>
      <c r="D8" s="1">
        <v>1.87</v>
      </c>
      <c r="E8" s="1">
        <v>1.87</v>
      </c>
      <c r="F8" s="1">
        <v>1.96</v>
      </c>
      <c r="G8" s="1">
        <v>1.88</v>
      </c>
      <c r="H8" s="1">
        <v>1.88</v>
      </c>
      <c r="I8" s="1">
        <v>1.88</v>
      </c>
      <c r="J8" s="1">
        <v>2.19</v>
      </c>
      <c r="K8" s="1">
        <v>4.75</v>
      </c>
      <c r="L8" s="1">
        <v>2.2000000000000002</v>
      </c>
      <c r="M8" s="1">
        <v>1.8</v>
      </c>
      <c r="N8" s="1">
        <v>1.82</v>
      </c>
    </row>
    <row r="9" spans="1:14" ht="15.75" customHeight="1" x14ac:dyDescent="0.15">
      <c r="A9" s="1" t="s">
        <v>7</v>
      </c>
      <c r="B9" s="1">
        <v>1.9</v>
      </c>
      <c r="C9" s="1">
        <v>1.9</v>
      </c>
      <c r="D9" s="1">
        <v>1.9</v>
      </c>
      <c r="E9" s="1">
        <v>1.9</v>
      </c>
      <c r="F9" s="1">
        <v>1.92</v>
      </c>
      <c r="G9" s="1">
        <v>1.9</v>
      </c>
      <c r="H9" s="1">
        <v>1.9</v>
      </c>
      <c r="I9" s="1">
        <v>1.9</v>
      </c>
      <c r="J9" s="1">
        <v>1.9</v>
      </c>
      <c r="K9" s="1">
        <v>2.7</v>
      </c>
      <c r="L9" s="1">
        <v>2.7</v>
      </c>
      <c r="M9" s="1">
        <v>2.35</v>
      </c>
      <c r="N9" s="1">
        <v>2.7</v>
      </c>
    </row>
    <row r="10" spans="1:14" ht="15.75" customHeight="1" x14ac:dyDescent="0.15">
      <c r="A10" s="1" t="s">
        <v>8</v>
      </c>
      <c r="B10" s="1">
        <v>0.7</v>
      </c>
      <c r="C10" s="1">
        <v>0.57999999999999996</v>
      </c>
      <c r="D10" s="1">
        <v>0.71</v>
      </c>
      <c r="E10" s="1">
        <v>0.51</v>
      </c>
      <c r="F10" s="1">
        <v>0.53</v>
      </c>
      <c r="G10" s="1">
        <v>0.53</v>
      </c>
      <c r="H10" s="1">
        <v>0.56999999999999995</v>
      </c>
      <c r="I10" s="1">
        <v>0.67</v>
      </c>
      <c r="J10" s="1">
        <v>0.65</v>
      </c>
      <c r="K10" s="1">
        <v>1.2649999999999999</v>
      </c>
      <c r="L10" s="1" t="s">
        <v>9</v>
      </c>
      <c r="M10" s="1" t="s">
        <v>9</v>
      </c>
      <c r="N10" s="1" t="s">
        <v>9</v>
      </c>
    </row>
    <row r="11" spans="1:14" ht="15.75" customHeight="1" x14ac:dyDescent="0.15">
      <c r="A11" s="1" t="s">
        <v>10</v>
      </c>
      <c r="B11" s="1">
        <v>0.62</v>
      </c>
      <c r="C11" s="1">
        <v>0.54</v>
      </c>
      <c r="D11" s="1">
        <v>0.67</v>
      </c>
      <c r="E11" s="1">
        <v>0.48</v>
      </c>
      <c r="F11" s="1">
        <v>0.5</v>
      </c>
      <c r="G11" s="1">
        <v>0.5</v>
      </c>
      <c r="H11" s="1">
        <v>0.55000000000000004</v>
      </c>
      <c r="I11" s="1">
        <v>0.65</v>
      </c>
      <c r="J11" s="1">
        <v>0.78</v>
      </c>
      <c r="K11" s="1"/>
      <c r="L11" s="1">
        <v>0.84499999999999997</v>
      </c>
      <c r="M11" s="1">
        <v>0.63</v>
      </c>
      <c r="N11" s="1">
        <v>0.67</v>
      </c>
    </row>
    <row r="12" spans="1:14" ht="15.75" customHeight="1" x14ac:dyDescent="0.15">
      <c r="A12" s="1" t="s">
        <v>11</v>
      </c>
      <c r="B12" s="1">
        <v>8</v>
      </c>
      <c r="C12" s="1">
        <v>8.5</v>
      </c>
      <c r="D12" s="1">
        <v>8</v>
      </c>
      <c r="E12" s="1">
        <v>9.5</v>
      </c>
      <c r="F12" s="1">
        <v>10</v>
      </c>
      <c r="G12" s="1">
        <v>10</v>
      </c>
      <c r="H12" s="1">
        <v>10</v>
      </c>
      <c r="I12" s="1">
        <v>11.33</v>
      </c>
      <c r="J12" s="1">
        <v>11.56</v>
      </c>
      <c r="K12" s="1">
        <v>11.33</v>
      </c>
      <c r="L12" s="1">
        <v>10.95</v>
      </c>
      <c r="M12" s="1">
        <v>11.33</v>
      </c>
      <c r="N12" s="1">
        <v>11.33</v>
      </c>
    </row>
    <row r="13" spans="1:14" ht="15.75" customHeight="1" x14ac:dyDescent="0.15">
      <c r="A13" s="1" t="s">
        <v>12</v>
      </c>
      <c r="B13" s="1">
        <v>0.187</v>
      </c>
      <c r="C13" s="1">
        <v>0.48499999999999999</v>
      </c>
      <c r="D13" s="1">
        <v>0.64</v>
      </c>
      <c r="E13" s="1">
        <v>0.64</v>
      </c>
      <c r="F13" s="1">
        <v>0.64</v>
      </c>
      <c r="G13" s="1">
        <v>0.64</v>
      </c>
      <c r="H13" s="1">
        <v>0.69</v>
      </c>
      <c r="I13" s="1">
        <v>0.72</v>
      </c>
      <c r="J13" s="1">
        <v>0.87</v>
      </c>
      <c r="K13" s="1">
        <v>0.83</v>
      </c>
      <c r="L13" s="1">
        <v>0.81499999999999995</v>
      </c>
      <c r="M13" s="1">
        <v>0.81499999999999995</v>
      </c>
      <c r="N13" s="1">
        <v>0.83</v>
      </c>
    </row>
    <row r="14" spans="1:14" ht="15.75" customHeight="1" x14ac:dyDescent="0.15">
      <c r="A14" s="1" t="s">
        <v>13</v>
      </c>
      <c r="B14" s="1"/>
      <c r="C14" s="1">
        <v>1.38</v>
      </c>
      <c r="D14" s="1">
        <v>1.38</v>
      </c>
      <c r="E14" s="1">
        <v>1.38</v>
      </c>
      <c r="F14" s="1">
        <v>1.38</v>
      </c>
      <c r="G14" s="1">
        <v>1.38</v>
      </c>
      <c r="H14" s="1">
        <v>1.38</v>
      </c>
      <c r="I14" s="1">
        <v>1.38</v>
      </c>
      <c r="J14" s="1">
        <v>1.38</v>
      </c>
      <c r="K14" s="1">
        <v>2.5</v>
      </c>
      <c r="L14" s="1">
        <v>2.5</v>
      </c>
      <c r="M14" s="1">
        <v>1.75</v>
      </c>
      <c r="N14" s="1">
        <v>1.5</v>
      </c>
    </row>
    <row r="15" spans="1:14" ht="15.75" customHeight="1" x14ac:dyDescent="0.15">
      <c r="A15" s="1" t="s">
        <v>14</v>
      </c>
      <c r="B15" s="1"/>
      <c r="C15" s="1"/>
      <c r="D15" s="1"/>
      <c r="E15" s="1"/>
      <c r="F15" s="1"/>
      <c r="G15" s="1"/>
      <c r="H15" s="1">
        <v>0.24</v>
      </c>
      <c r="I15" s="1">
        <v>0.26500000000000001</v>
      </c>
      <c r="J15" s="1">
        <v>0.48</v>
      </c>
      <c r="K15" s="1">
        <v>0.45</v>
      </c>
      <c r="L15" s="1">
        <v>0.41799999999999998</v>
      </c>
      <c r="M15" s="1">
        <v>0.36</v>
      </c>
      <c r="N15" s="1">
        <v>0.36</v>
      </c>
    </row>
    <row r="16" spans="1:14" ht="15.75" customHeight="1" x14ac:dyDescent="0.15">
      <c r="A16" s="1" t="s">
        <v>15</v>
      </c>
      <c r="B16" s="1"/>
      <c r="C16" s="1"/>
      <c r="D16" s="1"/>
      <c r="E16" s="1"/>
      <c r="F16" s="1"/>
      <c r="G16" s="1"/>
      <c r="H16" s="1">
        <v>2.2400000000000002</v>
      </c>
      <c r="I16" s="1">
        <v>2.4300000000000002</v>
      </c>
      <c r="J16" s="1">
        <v>3.9</v>
      </c>
      <c r="K16" s="1">
        <v>3.5</v>
      </c>
      <c r="L16" s="1">
        <v>2.95</v>
      </c>
      <c r="M16" s="1">
        <v>3.1</v>
      </c>
      <c r="N16" s="1">
        <v>3.18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L3"/>
  <sheetViews>
    <sheetView workbookViewId="0"/>
  </sheetViews>
  <sheetFormatPr baseColWidth="10" defaultColWidth="12.6640625" defaultRowHeight="15.75" customHeight="1" x14ac:dyDescent="0.15"/>
  <sheetData>
    <row r="1" spans="1:12" ht="15.75" customHeight="1" x14ac:dyDescent="0.15">
      <c r="B1" s="4">
        <v>2014</v>
      </c>
      <c r="C1" s="4">
        <v>2015</v>
      </c>
      <c r="D1" s="4">
        <v>2016</v>
      </c>
      <c r="E1" s="4">
        <v>2017</v>
      </c>
      <c r="F1" s="4">
        <v>2018</v>
      </c>
      <c r="G1" s="4">
        <v>2019</v>
      </c>
      <c r="H1" s="4">
        <v>2020</v>
      </c>
      <c r="I1" s="4">
        <v>2021</v>
      </c>
      <c r="J1" s="4">
        <v>2022</v>
      </c>
      <c r="K1" s="4">
        <v>2023</v>
      </c>
      <c r="L1" s="4">
        <v>2024</v>
      </c>
    </row>
    <row r="3" spans="1:12" ht="15.75" customHeight="1" x14ac:dyDescent="0.15">
      <c r="A3" s="4" t="s">
        <v>16</v>
      </c>
      <c r="B3" s="1">
        <v>0.187</v>
      </c>
      <c r="C3" s="1">
        <v>0.48499999999999999</v>
      </c>
      <c r="D3" s="1">
        <v>0.64</v>
      </c>
      <c r="E3" s="1">
        <v>0.64</v>
      </c>
      <c r="F3" s="1">
        <v>0.64</v>
      </c>
      <c r="G3" s="4">
        <v>0.64</v>
      </c>
      <c r="H3" s="4">
        <v>0.69</v>
      </c>
      <c r="I3" s="4">
        <v>0.72</v>
      </c>
      <c r="J3" s="4">
        <v>0.87</v>
      </c>
      <c r="K3" s="4">
        <v>0.83</v>
      </c>
      <c r="L3" s="4">
        <v>0.81499999999999995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L3"/>
  <sheetViews>
    <sheetView workbookViewId="0"/>
  </sheetViews>
  <sheetFormatPr baseColWidth="10" defaultColWidth="12.6640625" defaultRowHeight="15.75" customHeight="1" x14ac:dyDescent="0.15"/>
  <sheetData>
    <row r="1" spans="1:12" ht="15.75" customHeight="1" x14ac:dyDescent="0.15">
      <c r="B1" s="4">
        <v>2014</v>
      </c>
      <c r="C1" s="4">
        <v>2015</v>
      </c>
      <c r="D1" s="4">
        <v>2016</v>
      </c>
      <c r="E1" s="4">
        <v>2017</v>
      </c>
      <c r="F1" s="4">
        <v>2018</v>
      </c>
      <c r="G1" s="4">
        <v>2019</v>
      </c>
      <c r="H1" s="4">
        <v>2020</v>
      </c>
      <c r="I1" s="4">
        <v>2021</v>
      </c>
      <c r="J1" s="4">
        <v>2022</v>
      </c>
      <c r="K1" s="4">
        <v>2023</v>
      </c>
      <c r="L1" s="4">
        <v>2024</v>
      </c>
    </row>
    <row r="3" spans="1:12" ht="15.75" customHeight="1" x14ac:dyDescent="0.15">
      <c r="A3" s="5" t="s">
        <v>17</v>
      </c>
      <c r="B3" s="1">
        <v>0.45500000000000002</v>
      </c>
      <c r="C3" s="1">
        <v>0.375</v>
      </c>
      <c r="D3" s="1">
        <v>0.38</v>
      </c>
      <c r="E3" s="1">
        <v>0.38800000000000001</v>
      </c>
      <c r="F3" s="1">
        <v>0.38800000000000001</v>
      </c>
      <c r="G3" s="4">
        <v>0.38800000000000001</v>
      </c>
      <c r="H3" s="4">
        <v>0.39800000000000002</v>
      </c>
      <c r="I3" s="4">
        <v>0.39800000000000002</v>
      </c>
      <c r="J3" s="4">
        <v>0.78</v>
      </c>
      <c r="K3" s="4">
        <v>0.88</v>
      </c>
      <c r="L3" s="4">
        <v>0.7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2:L4"/>
  <sheetViews>
    <sheetView workbookViewId="0"/>
  </sheetViews>
  <sheetFormatPr baseColWidth="10" defaultColWidth="12.6640625" defaultRowHeight="15.75" customHeight="1" x14ac:dyDescent="0.15"/>
  <sheetData>
    <row r="2" spans="1:12" ht="15.75" customHeight="1" x14ac:dyDescent="0.15">
      <c r="B2" s="1">
        <v>2014</v>
      </c>
      <c r="C2" s="1">
        <v>2015</v>
      </c>
      <c r="D2" s="1">
        <v>2016</v>
      </c>
      <c r="E2" s="1">
        <v>2017</v>
      </c>
      <c r="F2" s="1">
        <v>2018</v>
      </c>
      <c r="G2" s="4">
        <v>2019</v>
      </c>
      <c r="H2" s="4">
        <v>2020</v>
      </c>
      <c r="I2" s="4">
        <v>2021</v>
      </c>
      <c r="J2" s="4">
        <v>2022</v>
      </c>
      <c r="K2" s="4">
        <v>2023</v>
      </c>
      <c r="L2" s="4">
        <v>2024</v>
      </c>
    </row>
    <row r="4" spans="1:12" ht="15.75" customHeight="1" x14ac:dyDescent="0.15">
      <c r="A4" s="5" t="s">
        <v>18</v>
      </c>
      <c r="B4" s="1">
        <v>0.41499999999999998</v>
      </c>
      <c r="C4" s="1">
        <v>0.4</v>
      </c>
      <c r="D4" s="1">
        <v>0.375</v>
      </c>
      <c r="E4" s="1">
        <v>0.375</v>
      </c>
      <c r="F4" s="1">
        <v>0.40500000000000003</v>
      </c>
      <c r="G4" s="4">
        <v>0.40500000000000003</v>
      </c>
      <c r="H4" s="4">
        <v>0.41499999999999998</v>
      </c>
      <c r="I4" s="4">
        <v>0.45500000000000002</v>
      </c>
      <c r="J4" s="4">
        <v>0.57999999999999996</v>
      </c>
      <c r="K4" s="4">
        <v>0.69</v>
      </c>
      <c r="L4" s="4">
        <v>0.6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2:L4"/>
  <sheetViews>
    <sheetView workbookViewId="0"/>
  </sheetViews>
  <sheetFormatPr baseColWidth="10" defaultColWidth="12.6640625" defaultRowHeight="15.75" customHeight="1" x14ac:dyDescent="0.15"/>
  <sheetData>
    <row r="2" spans="1:12" ht="15.75" customHeight="1" x14ac:dyDescent="0.15">
      <c r="B2" s="1">
        <v>2014</v>
      </c>
      <c r="C2" s="1">
        <v>2015</v>
      </c>
      <c r="D2" s="1">
        <v>2016</v>
      </c>
      <c r="E2" s="1">
        <v>2017</v>
      </c>
      <c r="F2" s="1">
        <v>2018</v>
      </c>
      <c r="G2" s="4">
        <v>2019</v>
      </c>
      <c r="H2" s="4">
        <v>2020</v>
      </c>
      <c r="I2" s="4">
        <v>2021</v>
      </c>
      <c r="J2" s="4">
        <v>2022</v>
      </c>
      <c r="K2" s="4">
        <v>2023</v>
      </c>
      <c r="L2" s="4">
        <v>2024</v>
      </c>
    </row>
    <row r="4" spans="1:12" ht="15.75" customHeight="1" x14ac:dyDescent="0.15">
      <c r="A4" s="5" t="s">
        <v>19</v>
      </c>
      <c r="B4" s="1">
        <v>1.1299999999999999</v>
      </c>
      <c r="C4" s="1">
        <v>0.9</v>
      </c>
      <c r="D4" s="1">
        <v>0.93</v>
      </c>
      <c r="E4" s="1">
        <v>0.96</v>
      </c>
      <c r="F4" s="1">
        <v>0.96</v>
      </c>
      <c r="G4" s="4">
        <v>0.96</v>
      </c>
      <c r="H4" s="4">
        <v>0.96</v>
      </c>
      <c r="I4" s="4">
        <v>0.99</v>
      </c>
      <c r="J4" s="4">
        <v>1.2</v>
      </c>
      <c r="K4" s="4">
        <v>1.9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M4"/>
  <sheetViews>
    <sheetView workbookViewId="0"/>
  </sheetViews>
  <sheetFormatPr baseColWidth="10" defaultColWidth="12.6640625" defaultRowHeight="15.75" customHeight="1" x14ac:dyDescent="0.15"/>
  <sheetData>
    <row r="1" spans="1:13" ht="15.75" customHeight="1" x14ac:dyDescent="0.15">
      <c r="B1" s="4">
        <v>2014</v>
      </c>
      <c r="C1" s="4">
        <v>2015</v>
      </c>
      <c r="D1" s="4">
        <v>2016</v>
      </c>
      <c r="E1" s="4">
        <v>2017</v>
      </c>
      <c r="F1" s="6">
        <v>2018</v>
      </c>
      <c r="G1" s="7"/>
      <c r="H1" s="4">
        <v>2019</v>
      </c>
      <c r="I1" s="4">
        <v>2020</v>
      </c>
      <c r="J1" s="4">
        <v>2021</v>
      </c>
      <c r="K1" s="4">
        <v>2022</v>
      </c>
      <c r="L1" s="4">
        <v>2023</v>
      </c>
      <c r="M1" s="4">
        <v>2024</v>
      </c>
    </row>
    <row r="3" spans="1:13" ht="15.75" customHeight="1" x14ac:dyDescent="0.15">
      <c r="A3" s="5" t="s">
        <v>20</v>
      </c>
      <c r="B3" s="1">
        <v>0.7</v>
      </c>
      <c r="C3" s="1">
        <v>0.57999999999999996</v>
      </c>
      <c r="D3" s="1">
        <v>0.71</v>
      </c>
      <c r="E3" s="1">
        <v>0.51</v>
      </c>
      <c r="F3" s="1">
        <v>0.43</v>
      </c>
      <c r="G3" s="1">
        <v>0.53</v>
      </c>
      <c r="H3" s="4">
        <v>0.53</v>
      </c>
      <c r="I3" s="4">
        <v>0.56999999999999995</v>
      </c>
      <c r="J3" s="4">
        <v>0.67</v>
      </c>
      <c r="K3" s="4">
        <v>0.78</v>
      </c>
      <c r="L3" s="4">
        <v>1.2649999999999999</v>
      </c>
    </row>
    <row r="4" spans="1:13" ht="15.75" customHeight="1" x14ac:dyDescent="0.15">
      <c r="A4" s="5" t="s">
        <v>21</v>
      </c>
      <c r="B4" s="1">
        <v>0.62</v>
      </c>
      <c r="C4" s="1">
        <v>0.54</v>
      </c>
      <c r="D4" s="1">
        <v>0.67</v>
      </c>
      <c r="E4" s="1">
        <v>0.48</v>
      </c>
      <c r="F4" s="1">
        <v>0.4</v>
      </c>
      <c r="G4" s="1">
        <v>0.5</v>
      </c>
      <c r="H4" s="4">
        <v>0.5</v>
      </c>
      <c r="I4" s="4">
        <v>0.55000000000000004</v>
      </c>
      <c r="J4" s="4">
        <v>0.65</v>
      </c>
      <c r="K4" s="4">
        <v>0.65</v>
      </c>
    </row>
  </sheetData>
  <mergeCells count="1">
    <mergeCell ref="F1:G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6</vt:i4>
      </vt:variant>
    </vt:vector>
  </HeadingPairs>
  <TitlesOfParts>
    <vt:vector size="6" baseType="lpstr">
      <vt:lpstr>cruscotto</vt:lpstr>
      <vt:lpstr>Melasso</vt:lpstr>
      <vt:lpstr>Glucosio</vt:lpstr>
      <vt:lpstr>Farina</vt:lpstr>
      <vt:lpstr>Destrina</vt:lpstr>
      <vt:lpstr>Zucchero semolatoraffinato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Angelo Menozzi</cp:lastModifiedBy>
  <dcterms:modified xsi:type="dcterms:W3CDTF">2026-03-10T10:37:27Z</dcterms:modified>
</cp:coreProperties>
</file>