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codeName="ThisWorkbook" defaultThemeVersion="166925"/>
  <mc:AlternateContent xmlns:mc="http://schemas.openxmlformats.org/markup-compatibility/2006">
    <mc:Choice Requires="x15">
      <x15ac:absPath xmlns:x15ac="http://schemas.microsoft.com/office/spreadsheetml/2010/11/ac" url="C:\Users\sethh\Downloads\"/>
    </mc:Choice>
  </mc:AlternateContent>
  <xr:revisionPtr revIDLastSave="0" documentId="13_ncr:1_{C3EADFA7-7D55-49AE-A93E-8B14C5337349}" xr6:coauthVersionLast="36" xr6:coauthVersionMax="43" xr10:uidLastSave="{00000000-0000-0000-0000-000000000000}"/>
  <bookViews>
    <workbookView xWindow="0" yWindow="0" windowWidth="34110" windowHeight="11940" activeTab="1" xr2:uid="{00000000-000D-0000-FFFF-FFFF00000000}"/>
  </bookViews>
  <sheets>
    <sheet name="Project" sheetId="1" r:id="rId1"/>
    <sheet name="Item" sheetId="4" r:id="rId2"/>
    <sheet name="Default thumbnail" sheetId="11" r:id="rId3"/>
    <sheet name="Thumbnails" sheetId="8" r:id="rId4"/>
    <sheet name="Other images" sheetId="9" r:id="rId5"/>
    <sheet name="Project currency rates" sheetId="5" state="hidden" r:id="rId6"/>
    <sheet name="Data" sheetId="3" state="veryHidden" r:id="rId7"/>
    <sheet name="Template" sheetId="6" state="veryHidden" r:id="rId8"/>
  </sheets>
  <definedNames>
    <definedName name="_xlnm._FilterDatabase" localSheetId="0" hidden="1">Project!$A$1:$F$2</definedName>
    <definedName name="_Revision" comment="Update this value for any change regardless of whether it breaks code.">"11"</definedName>
    <definedName name="_Version" comment="Update this value if the workbook is updated in a way that breaks the code.  If changes are made that don't break code update the value of the _Revision  name.">"1.3"</definedName>
    <definedName name="ColumnHeader" localSheetId="7">Template!$B$16</definedName>
    <definedName name="ColumnUnitOrCurrencyHeader" localSheetId="7">Template!$B$18</definedName>
    <definedName name="FieldComment" localSheetId="7">Template!$B$11</definedName>
    <definedName name="FieldExportTarget" localSheetId="0">Project!$A$2</definedName>
    <definedName name="FieldHeader" localSheetId="7">Template!$B$7</definedName>
    <definedName name="FieldLabel" localSheetId="7">Template!$B$8</definedName>
    <definedName name="FieldUnitOrCurrency" localSheetId="7">Template!$B$10</definedName>
    <definedName name="FieldUnitOrCurrencyCalculated" localSheetId="7">Template!$B$33</definedName>
    <definedName name="FieldValue" localSheetId="7">Template!$B$9</definedName>
    <definedName name="FieldValueCalculated" localSheetId="7">Template!$B$32</definedName>
    <definedName name="ItemExportTarget" localSheetId="1">Item!$A$1</definedName>
    <definedName name="ItemNumericFieldValue" localSheetId="7">Template!$B$21</definedName>
    <definedName name="ItemStringFieldValue" localSheetId="7">Template!$B$20</definedName>
    <definedName name="ItemUnitOrCurrency" localSheetId="7">Template!$B$22</definedName>
    <definedName name="List0001">Data!$B$4:$B$5</definedName>
    <definedName name="List0002">Data!$B$8:$B$9</definedName>
    <definedName name="List0003">Data!$B$12:$B$24</definedName>
    <definedName name="List0004">Data!$B$27:$B$30</definedName>
    <definedName name="List0005">Data!$B$33:$B$35</definedName>
    <definedName name="List0006">Data!$B$38:$B$40</definedName>
    <definedName name="List0007">Data!$B$43:$B$45</definedName>
    <definedName name="List0008">Data!$B$48:$B$49</definedName>
    <definedName name="List0009">Data!$B$52:$B$74</definedName>
    <definedName name="List0010">Data!$B$77:$B$99</definedName>
    <definedName name="List0011">Data!$B$102:$B$124</definedName>
    <definedName name="List0012">Data!$B$127:$B$128</definedName>
    <definedName name="List0015">Data!$B$131:$B$164</definedName>
    <definedName name="List0016">Data!$B$167:$B$167</definedName>
    <definedName name="List0017">Data!$B$170:$B$179</definedName>
    <definedName name="List0018">Data!$B$182:$B$185</definedName>
    <definedName name="List0019">Data!$B$188:$B$292</definedName>
    <definedName name="List0020">Data!$B$295:$B$301</definedName>
    <definedName name="List0021">Data!$B$304:$B$314</definedName>
    <definedName name="List0022">Data!$B$317:$B$326</definedName>
    <definedName name="List0023">Data!$B$329:$B$392</definedName>
    <definedName name="RateExportTarget" localSheetId="5">'Project currency rates'!$A$7</definedName>
    <definedName name="RateLabel" localSheetId="7">Template!$B$26</definedName>
    <definedName name="RateValue" localSheetId="7">Template!$B$28</definedName>
    <definedName name="RequiredValueIndicator" localSheetId="7">Template!$B$12</definedName>
    <definedName name="SystemRatesDescription" localSheetId="5">'Project currency rates'!$A$3</definedName>
    <definedName name="SystemRateValue" localSheetId="7">Template!$B$27</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RobertN</author>
  </authors>
  <commentList>
    <comment ref="A5" authorId="0" shapeId="0" xr:uid="{00000000-0006-0000-0500-000001000000}">
      <text>
        <r>
          <rPr>
            <sz val="9"/>
            <color rgb="FF000000"/>
            <rFont val="Tahoma"/>
            <family val="2"/>
          </rPr>
          <t>ISO code of currency to convert from</t>
        </r>
      </text>
    </comment>
    <comment ref="B5" authorId="0" shapeId="0" xr:uid="{00000000-0006-0000-0500-000002000000}">
      <text>
        <r>
          <rPr>
            <sz val="9"/>
            <color rgb="FF000000"/>
            <rFont val="Tahoma"/>
            <family val="2"/>
          </rPr>
          <t>ISO code of currency to convert to</t>
        </r>
      </text>
    </comment>
    <comment ref="C5" authorId="0" shapeId="0" xr:uid="{00000000-0006-0000-0500-000003000000}">
      <text>
        <r>
          <rPr>
            <sz val="9"/>
            <color rgb="FF000000"/>
            <rFont val="Tahoma"/>
            <family val="2"/>
          </rPr>
          <t>System default exchange rate</t>
        </r>
      </text>
    </comment>
    <comment ref="D5" authorId="0" shapeId="0" xr:uid="{00000000-0006-0000-0500-000004000000}">
      <text>
        <r>
          <rPr>
            <sz val="9"/>
            <color rgb="FF000000"/>
            <rFont val="Tahoma"/>
            <family val="2"/>
          </rPr>
          <t>Project specific exchange rate, overrides the system rate</t>
        </r>
      </text>
    </comment>
  </commentList>
</comments>
</file>

<file path=xl/sharedStrings.xml><?xml version="1.0" encoding="utf-8"?>
<sst xmlns="http://schemas.openxmlformats.org/spreadsheetml/2006/main" count="1058" uniqueCount="602">
  <si>
    <r>
      <rPr>
        <b/>
        <sz val="14"/>
        <color rgb="FF6699CC"/>
        <rFont val="Calibri"/>
        <family val="2"/>
      </rPr>
      <t>Field (</t>
    </r>
    <r>
      <rPr>
        <b/>
        <sz val="14"/>
        <color rgb="FFFF0000"/>
        <rFont val="Calibri"/>
        <family val="2"/>
      </rPr>
      <t>*</t>
    </r>
    <r>
      <rPr>
        <b/>
        <sz val="14"/>
        <color rgb="FF6699CC"/>
        <rFont val="Calibri"/>
        <family val="2"/>
      </rPr>
      <t xml:space="preserve"> required)</t>
    </r>
  </si>
  <si>
    <t>*</t>
  </si>
  <si>
    <t>Value</t>
  </si>
  <si>
    <t>Unit</t>
  </si>
  <si>
    <t>Comment</t>
  </si>
  <si>
    <t>Project notes - header</t>
  </si>
  <si>
    <t>Brief Project Description</t>
  </si>
  <si>
    <t>Classification</t>
  </si>
  <si>
    <t>Bid Type</t>
  </si>
  <si>
    <t>Division</t>
  </si>
  <si>
    <t>Mechanical HVAC</t>
  </si>
  <si>
    <t>Market Segment</t>
  </si>
  <si>
    <t>Commercial</t>
  </si>
  <si>
    <t>Region</t>
  </si>
  <si>
    <t>Charlotte</t>
  </si>
  <si>
    <t>Project Information</t>
  </si>
  <si>
    <t># of Floors</t>
  </si>
  <si>
    <t>Project size</t>
  </si>
  <si>
    <t>LF</t>
  </si>
  <si>
    <t>Construction Type</t>
  </si>
  <si>
    <t>Facility Type</t>
  </si>
  <si>
    <t>Medical Office</t>
  </si>
  <si>
    <t>Floor to Floor Height</t>
  </si>
  <si>
    <t>Building Sq Ft</t>
  </si>
  <si>
    <t>SF</t>
  </si>
  <si>
    <t>Contract</t>
  </si>
  <si>
    <t>Bond Req'd</t>
  </si>
  <si>
    <t>Contract Type</t>
  </si>
  <si>
    <t>Budget</t>
  </si>
  <si>
    <t>Delivery Method</t>
  </si>
  <si>
    <t>Email</t>
  </si>
  <si>
    <t>Payment Terms - Net</t>
  </si>
  <si>
    <t>30</t>
  </si>
  <si>
    <t>Client</t>
  </si>
  <si>
    <t>Contact</t>
  </si>
  <si>
    <t>Will Gharst
Messer
2400 Executive St.
Charlotte, NC 28208
513-432-3224	
wgharst@messer.com</t>
  </si>
  <si>
    <t>RFQ Reference Data</t>
  </si>
  <si>
    <t>Construction Schedule</t>
  </si>
  <si>
    <t>Start Date</t>
  </si>
  <si>
    <t>Finish Date</t>
  </si>
  <si>
    <t>Days Per Week</t>
  </si>
  <si>
    <t>Hours Per Day</t>
  </si>
  <si>
    <t>Days</t>
  </si>
  <si>
    <t>Weeks</t>
  </si>
  <si>
    <t>Months</t>
  </si>
  <si>
    <t>Project Team</t>
  </si>
  <si>
    <t>Estimator</t>
  </si>
  <si>
    <t>Estimator-HVAC</t>
  </si>
  <si>
    <t>Brumfield</t>
  </si>
  <si>
    <t>Estimator-Plumbing</t>
  </si>
  <si>
    <t>System</t>
  </si>
  <si>
    <t>Address line</t>
  </si>
  <si>
    <t>Project imported</t>
  </si>
  <si>
    <t>Project name</t>
  </si>
  <si>
    <t>Flagship-Matthews MOB</t>
  </si>
  <si>
    <t>Quote ID Number</t>
  </si>
  <si>
    <t>23-0905-172357/172358</t>
  </si>
  <si>
    <t>Baseline</t>
  </si>
  <si>
    <t>Project location</t>
  </si>
  <si>
    <t>NC-Charlotte</t>
  </si>
  <si>
    <t>Proposal Due Date</t>
  </si>
  <si>
    <t>Direct Data Accumulation</t>
  </si>
  <si>
    <t>D01 Pipe</t>
  </si>
  <si>
    <t>D02 Pipe Fittings</t>
  </si>
  <si>
    <t>EA</t>
  </si>
  <si>
    <t>D03 Pipe Valves</t>
  </si>
  <si>
    <t>D04 Pipe Supports</t>
  </si>
  <si>
    <t>D05 Instruments</t>
  </si>
  <si>
    <t>D06 Pipe Welds</t>
  </si>
  <si>
    <t>D07 Pipe Weld Dia Inch</t>
  </si>
  <si>
    <t>DIA INCH</t>
  </si>
  <si>
    <t>D08 Average Pipe Size</t>
  </si>
  <si>
    <t>INCH</t>
  </si>
  <si>
    <t>D09 Pipe Insulation</t>
  </si>
  <si>
    <t>D10 Excavation Qty</t>
  </si>
  <si>
    <t>CY</t>
  </si>
  <si>
    <t>D11 Equipment Qty</t>
  </si>
  <si>
    <t>D12 Structural Steel Fab Weight</t>
  </si>
  <si>
    <t>LBS</t>
  </si>
  <si>
    <t>D13 Structural Steel Erection Weight</t>
  </si>
  <si>
    <t>TONS</t>
  </si>
  <si>
    <t>D14 Welds to Inspect</t>
  </si>
  <si>
    <t>D16 Direct Piping Manhours</t>
  </si>
  <si>
    <t>MH</t>
  </si>
  <si>
    <t>D17 Equipment Manhours</t>
  </si>
  <si>
    <t>D18 Structural Steel Fab Manhours</t>
  </si>
  <si>
    <t>D19 Structural Steel Erection Manhours</t>
  </si>
  <si>
    <t>D21  Pipe Testing Manhours</t>
  </si>
  <si>
    <t>D22  Pipe Labeling Manhours</t>
  </si>
  <si>
    <t>D23 Valve Tag Manhours</t>
  </si>
  <si>
    <t>D25 Total Direct Craft Manhours</t>
  </si>
  <si>
    <t>D26 InServ Project Staff Manhours</t>
  </si>
  <si>
    <t>D27 VDC Manhours</t>
  </si>
  <si>
    <t>D28 Indirect Craft Manhours</t>
  </si>
  <si>
    <t>D29 Job Mob, Demob &amp; Setup</t>
  </si>
  <si>
    <t>D30 Safety Orientation &amp; Testing</t>
  </si>
  <si>
    <t>D31 Total Direct &amp; Indirect Craft Manhours</t>
  </si>
  <si>
    <t>Material$ Data Accumulation</t>
  </si>
  <si>
    <t>D34 Total Pipe Material Cost</t>
  </si>
  <si>
    <t>USD</t>
  </si>
  <si>
    <t>D35 Total Equipment Material Cost</t>
  </si>
  <si>
    <t>D36 Total Structural Steel Material Cost</t>
  </si>
  <si>
    <t>D37 Total Pipe Label Material Cost</t>
  </si>
  <si>
    <t>D38 Total Valve Tag Material Cost</t>
  </si>
  <si>
    <t>D39 Total Major Equipment Cost</t>
  </si>
  <si>
    <t>Indirect$ Data Accumulation</t>
  </si>
  <si>
    <t>D43 InServ Owned Equipment Cost</t>
  </si>
  <si>
    <t>D44 3rd Party Rental Cost</t>
  </si>
  <si>
    <t>D45 Small Tools &amp; Machines</t>
  </si>
  <si>
    <t>D46 Consumable Supplies</t>
  </si>
  <si>
    <t>D47 Welding Rod Material</t>
  </si>
  <si>
    <t>D48 Oxygen-Acetylene Gases</t>
  </si>
  <si>
    <t>D49 Alloy Weld Rod/Inert Gas</t>
  </si>
  <si>
    <t>D50 Total Material Cost</t>
  </si>
  <si>
    <t>D51 Safety Orientation Training Cost</t>
  </si>
  <si>
    <t>D52 Per Diem</t>
  </si>
  <si>
    <t>D53 Direct Craft Labor $ incl Burden</t>
  </si>
  <si>
    <t>D54 Indirect Craft Labor $ incl Burden</t>
  </si>
  <si>
    <t>D55 Indirect Staff Labor $ incl Burden</t>
  </si>
  <si>
    <t>D56 Indirect VDC Labor $ incl Burden</t>
  </si>
  <si>
    <t>D57 Contract Labor $</t>
  </si>
  <si>
    <t>D58 Total Labor $</t>
  </si>
  <si>
    <t>D59 Total Quote $</t>
  </si>
  <si>
    <t>KPI - Labor Checks</t>
  </si>
  <si>
    <t>K03 Unapplied Super/Total Direct Hours</t>
  </si>
  <si>
    <t>K04 PM hours/Total Direct hours</t>
  </si>
  <si>
    <t>K05 Direct Piping Manhours/LF</t>
  </si>
  <si>
    <t>MH/LF</t>
  </si>
  <si>
    <t>K06 Direct Piping Manhours/Fitting</t>
  </si>
  <si>
    <t>MH/FTG</t>
  </si>
  <si>
    <t>K07 Direct Piping Manhours/Valve</t>
  </si>
  <si>
    <t>MH/VALVE</t>
  </si>
  <si>
    <t>K08 Direct Piping Manhours/Instrument</t>
  </si>
  <si>
    <t>MH/INST</t>
  </si>
  <si>
    <t>K09 Direct Piping Manhours/Weld</t>
  </si>
  <si>
    <t>MH/WELD</t>
  </si>
  <si>
    <t>K10 Direct Steel Fab Manhours/LB</t>
  </si>
  <si>
    <t>MH/LB</t>
  </si>
  <si>
    <t>K11 Direct Steel Erection Manhours/Ton</t>
  </si>
  <si>
    <t>MH/TON</t>
  </si>
  <si>
    <t>K14 Ttl Ind Craft Labor $/Ttl Direct Craft Labor $</t>
  </si>
  <si>
    <t>K15 Total Ind Craft Mhrs/Total Direct Craft Mhrs</t>
  </si>
  <si>
    <t>KPI - Subcontractor Checks</t>
  </si>
  <si>
    <t>K19 Insulation Cost$/LF</t>
  </si>
  <si>
    <t>$/LF</t>
  </si>
  <si>
    <t>K20 Painting Cost$/SF</t>
  </si>
  <si>
    <t>$/SF</t>
  </si>
  <si>
    <t>K21 Excavation Total Cost$/CY</t>
  </si>
  <si>
    <t>$/CY</t>
  </si>
  <si>
    <t>K22 Excavation Equipment Cost$/CY</t>
  </si>
  <si>
    <t>K23 Excavation Labor Hours/CY</t>
  </si>
  <si>
    <t>MH/CY</t>
  </si>
  <si>
    <t>K24 Excavation Average Depth</t>
  </si>
  <si>
    <t>Feet</t>
  </si>
  <si>
    <t>KPI - Material Checks</t>
  </si>
  <si>
    <t>K28 Small Tools &amp; Consumables/Direct Field Labor $</t>
  </si>
  <si>
    <t>K29 Small Tools &amp; Consumables$/LF of Pipe</t>
  </si>
  <si>
    <t>$/Pipe Qty</t>
  </si>
  <si>
    <t>K30 Small Tools &amp; Consumables$/Fitting</t>
  </si>
  <si>
    <t>$/Fitting Qty</t>
  </si>
  <si>
    <t>K31 Small Tools &amp; Consumables$/FTG, Valve, Inst</t>
  </si>
  <si>
    <t>$/EACH</t>
  </si>
  <si>
    <t>K32 Weld Gas$/Direct Craft Labor Hours</t>
  </si>
  <si>
    <t>$/DFL Mhrs</t>
  </si>
  <si>
    <t>K33 Weld Gas$/Orbital Welding Machine Rental Weeks</t>
  </si>
  <si>
    <t>$/Rental $</t>
  </si>
  <si>
    <t>KPI - Equipment Checks</t>
  </si>
  <si>
    <t>K37 Total Equipment w/Crane $/Total Craft MH</t>
  </si>
  <si>
    <t>$ cost/MH</t>
  </si>
  <si>
    <t>K38 Total Equipment without Crane $/Total Craft MH</t>
  </si>
  <si>
    <t>K39 Crane Cost$/Total Craft Labor Hours</t>
  </si>
  <si>
    <t>K40 Service Truck $/Total Craft Labor Hours</t>
  </si>
  <si>
    <t>KPI - Safety Checks</t>
  </si>
  <si>
    <t>K46 Safety Orientation &amp; Testing MH/Total Craft MH</t>
  </si>
  <si>
    <t>KPI - Financial Checks - % of Revenue</t>
  </si>
  <si>
    <t>K50 Labor</t>
  </si>
  <si>
    <t>K51 Material</t>
  </si>
  <si>
    <t>K52 Major Equipment</t>
  </si>
  <si>
    <t>K53 Const Equipment</t>
  </si>
  <si>
    <t>K54 Subs</t>
  </si>
  <si>
    <t>K55 Other - Gen Cond, Travel, Per Diem</t>
  </si>
  <si>
    <t>K56 OH&amp;P</t>
  </si>
  <si>
    <t>K57 Labor Risk Coverage DL$/OH&amp;P</t>
  </si>
  <si>
    <t>KPI - Per Diem Checks</t>
  </si>
  <si>
    <t>K61 Total Per Diem $/Total Craft Hour</t>
  </si>
  <si>
    <t>$/MH</t>
  </si>
  <si>
    <t>K62 Total Per Diem $/Total Craft $</t>
  </si>
  <si>
    <t>KPI - VDC Checks</t>
  </si>
  <si>
    <t>K66 VDC$/Total Quote$</t>
  </si>
  <si>
    <t>K67 VDC$/Total Labor Cost$</t>
  </si>
  <si>
    <t>K68 VDC$/LF of Pipe</t>
  </si>
  <si>
    <t>K69 VDC$/LB of Steel</t>
  </si>
  <si>
    <t>$/LB</t>
  </si>
  <si>
    <t>K70 VDC$/Pound of Duct</t>
  </si>
  <si>
    <t>K71 VDC$/CFM</t>
  </si>
  <si>
    <t>$/CFM</t>
  </si>
  <si>
    <t>KPI - Conceptual Checks</t>
  </si>
  <si>
    <t>K75 Cost of Major Equipment/Total Project Quote</t>
  </si>
  <si>
    <t>K76 Total Project Cost$/SF</t>
  </si>
  <si>
    <t>K77 Total Project Cost$/LF</t>
  </si>
  <si>
    <t>K78 Total Project Cost$/TON</t>
  </si>
  <si>
    <t>$/TON</t>
  </si>
  <si>
    <t>K79 Total Project Cost$/CFM</t>
  </si>
  <si>
    <t>K80 Total Quote $/Total General Contractor Cost</t>
  </si>
  <si>
    <t>Group by Grand total</t>
  </si>
  <si>
    <t>Cost type</t>
  </si>
  <si>
    <t>Level 1</t>
  </si>
  <si>
    <t>Description</t>
  </si>
  <si>
    <t>Quantity</t>
  </si>
  <si>
    <t>Cost</t>
  </si>
  <si>
    <t>Hours</t>
  </si>
  <si>
    <t>Cost Code 1 (Labor)</t>
  </si>
  <si>
    <t>Cost Code 2 (Material)</t>
  </si>
  <si>
    <t>Cost Code 3 (Review)</t>
  </si>
  <si>
    <t>Material</t>
  </si>
  <si>
    <t>RowLevel</t>
  </si>
  <si>
    <t>Takeoff Task</t>
  </si>
  <si>
    <t>GT | Grand total</t>
  </si>
  <si>
    <t>DC | Direct job cost</t>
  </si>
  <si>
    <t>1 | Direct Labor</t>
  </si>
  <si>
    <t>Duct</t>
  </si>
  <si>
    <t>Refrigerant</t>
  </si>
  <si>
    <t>Pump Discharge</t>
  </si>
  <si>
    <t>Plmb Fixtures</t>
  </si>
  <si>
    <t>DCW-DHW</t>
  </si>
  <si>
    <t>San Waste</t>
  </si>
  <si>
    <t>Nat Gas</t>
  </si>
  <si>
    <t>STORM</t>
  </si>
  <si>
    <t>SAN WASTE UG</t>
  </si>
  <si>
    <t>STORM UG</t>
  </si>
  <si>
    <t>Alt 1-3" Backflow</t>
  </si>
  <si>
    <t>Alt 2-Booster Pump</t>
  </si>
  <si>
    <t>CPVC ILO Copper ~2</t>
  </si>
  <si>
    <t>System 14</t>
  </si>
  <si>
    <t>System 15</t>
  </si>
  <si>
    <t>System 16</t>
  </si>
  <si>
    <t>System 17</t>
  </si>
  <si>
    <t>System 18</t>
  </si>
  <si>
    <t>System 19</t>
  </si>
  <si>
    <t>System 20</t>
  </si>
  <si>
    <t>Spool Handling</t>
  </si>
  <si>
    <t>Equipment</t>
  </si>
  <si>
    <t>Misc Labor</t>
  </si>
  <si>
    <t>Trench Excavation</t>
  </si>
  <si>
    <t>Steel Shop Fab</t>
  </si>
  <si>
    <t>Steel Installation</t>
  </si>
  <si>
    <t>Gas Purge</t>
  </si>
  <si>
    <t>Testing</t>
  </si>
  <si>
    <t>Flush and drain</t>
  </si>
  <si>
    <t>Mix and fill glycol</t>
  </si>
  <si>
    <t>Work Permit Delay</t>
  </si>
  <si>
    <t>Pipe Labeling</t>
  </si>
  <si>
    <t>Valve &amp; Instrument Tags</t>
  </si>
  <si>
    <t>Punch List</t>
  </si>
  <si>
    <t>Contingency</t>
  </si>
  <si>
    <t>2 | Indirect Labor</t>
  </si>
  <si>
    <t>InServ Project Staff Labor</t>
  </si>
  <si>
    <t>VDC Labor</t>
  </si>
  <si>
    <t>Indirect Craft Labor</t>
  </si>
  <si>
    <t>Job Mob, Demob &amp; Setup</t>
  </si>
  <si>
    <t>Safety Orientation &amp; Testing</t>
  </si>
  <si>
    <t>3 | Labor Burdens</t>
  </si>
  <si>
    <t>Staff Burden</t>
  </si>
  <si>
    <t>VDC Burden</t>
  </si>
  <si>
    <t>Direct Craft Burden</t>
  </si>
  <si>
    <t>Indirect Craft  Burden</t>
  </si>
  <si>
    <t>Mob/Demob, Orient, Test Burden</t>
  </si>
  <si>
    <t>4 | Contract Labor</t>
  </si>
  <si>
    <t>Contract Labor</t>
  </si>
  <si>
    <t>5 | Other Indirects</t>
  </si>
  <si>
    <t>InServ Owned Equipment</t>
  </si>
  <si>
    <t>3rd Party Rental Equipment</t>
  </si>
  <si>
    <t>Site Facility, Utilities &amp; Services</t>
  </si>
  <si>
    <t>Job Travel &amp; Staff Subsistence</t>
  </si>
  <si>
    <t>Safety &amp; Training Expenses</t>
  </si>
  <si>
    <t>Incidental Job Costs</t>
  </si>
  <si>
    <t>Special Job Costs</t>
  </si>
  <si>
    <t>6 | Material</t>
  </si>
  <si>
    <t>Structural Steel</t>
  </si>
  <si>
    <t>Tools &amp; Consumables</t>
  </si>
  <si>
    <t>Tax</t>
  </si>
  <si>
    <t>Freight</t>
  </si>
  <si>
    <t>7 | Major Equipment</t>
  </si>
  <si>
    <t>See 5-Major Equip Worksheet</t>
  </si>
  <si>
    <t>8 | Subcontractors &amp; Tech Services</t>
  </si>
  <si>
    <t>See 4-Subcontract Worksheet</t>
  </si>
  <si>
    <t>9 | Per Diem</t>
  </si>
  <si>
    <t>Per Diem</t>
  </si>
  <si>
    <t>DAY</t>
  </si>
  <si>
    <t>JO | Job overhead</t>
  </si>
  <si>
    <t>Z | Below the Line</t>
  </si>
  <si>
    <t>OVERHEAD (19% of Direct Cost less Major Equip. &amp; Subcontractors)</t>
  </si>
  <si>
    <t>JP | Job profit</t>
  </si>
  <si>
    <t>MARKUP (without Major Equip. &amp; Subcontractors)</t>
  </si>
  <si>
    <t>MAJOR EQUIPMENT MARKUP</t>
  </si>
  <si>
    <t>SUBCONTRACTOR MARKUP</t>
  </si>
  <si>
    <r>
      <rPr>
        <sz val="10"/>
        <color theme="1"/>
        <rFont val="Calibri"/>
        <family val="2"/>
      </rPr>
      <t xml:space="preserve">Use the </t>
    </r>
    <r>
      <rPr>
        <b/>
        <sz val="10"/>
        <color theme="1"/>
        <rFont val="Calibri"/>
        <family val="2"/>
      </rPr>
      <t>Insert Pictures</t>
    </r>
    <r>
      <rPr>
        <sz val="10"/>
        <color theme="1"/>
        <rFont val="Calibri"/>
        <family val="2"/>
      </rPr>
      <t xml:space="preserve"> ribbon button to insert a single image to be used as the default thumbnail image for the project. Use the </t>
    </r>
    <r>
      <rPr>
        <b/>
        <sz val="10"/>
        <color theme="1"/>
        <rFont val="Calibri"/>
        <family val="2"/>
      </rPr>
      <t>Name Box</t>
    </r>
    <r>
      <rPr>
        <sz val="10"/>
        <color theme="1"/>
        <rFont val="Calibri"/>
        <family val="2"/>
      </rPr>
      <t xml:space="preserve"> field in the upper left to name the image.</t>
    </r>
  </si>
  <si>
    <r>
      <rPr>
        <sz val="10"/>
        <color theme="1"/>
        <rFont val="Calibri"/>
        <family val="2"/>
      </rPr>
      <t xml:space="preserve">Use the </t>
    </r>
    <r>
      <rPr>
        <b/>
        <sz val="10"/>
        <color theme="1"/>
        <rFont val="Calibri"/>
        <family val="2"/>
      </rPr>
      <t>Insert Pictures</t>
    </r>
    <r>
      <rPr>
        <sz val="10"/>
        <color theme="1"/>
        <rFont val="Calibri"/>
        <family val="2"/>
      </rPr>
      <t xml:space="preserve"> ribbon button to insert one or more images to be used as non-default thumbnail images for the project. Use the </t>
    </r>
    <r>
      <rPr>
        <b/>
        <sz val="10"/>
        <color theme="1"/>
        <rFont val="Calibri"/>
        <family val="2"/>
      </rPr>
      <t>Name Box</t>
    </r>
    <r>
      <rPr>
        <sz val="10"/>
        <color theme="1"/>
        <rFont val="Calibri"/>
        <family val="2"/>
      </rPr>
      <t xml:space="preserve"> field in the upper left to name the image.</t>
    </r>
  </si>
  <si>
    <r>
      <rPr>
        <sz val="10"/>
        <color theme="1"/>
        <rFont val="Calibri"/>
        <family val="2"/>
      </rPr>
      <t xml:space="preserve">Use the </t>
    </r>
    <r>
      <rPr>
        <b/>
        <sz val="10"/>
        <color theme="1"/>
        <rFont val="Calibri"/>
        <family val="2"/>
      </rPr>
      <t>Insert Pictures</t>
    </r>
    <r>
      <rPr>
        <sz val="10"/>
        <color theme="1"/>
        <rFont val="Calibri"/>
        <family val="2"/>
      </rPr>
      <t xml:space="preserve"> ribbon button to insert one or more images to be used as non-thumbnail images for the project. Use the </t>
    </r>
    <r>
      <rPr>
        <b/>
        <sz val="10"/>
        <color theme="1"/>
        <rFont val="Calibri"/>
        <family val="2"/>
      </rPr>
      <t>Name Box</t>
    </r>
    <r>
      <rPr>
        <sz val="10"/>
        <color theme="1"/>
        <rFont val="Calibri"/>
        <family val="2"/>
      </rPr>
      <t xml:space="preserve"> field in the upper left to name the image.</t>
    </r>
  </si>
  <si>
    <t>Use this sheet to enter any project specific currency exchange rates (column D).  Do not edit any other information on this sheet.  The system will use any rates it finds in column D.  When there is no rate in column D, the system default exchange rate is used.</t>
  </si>
  <si>
    <t>System exchange rates based on &lt;project date label&gt; of &lt;project date&gt;.</t>
  </si>
  <si>
    <t>From currency</t>
  </si>
  <si>
    <t>To
currency</t>
  </si>
  <si>
    <t>System rate</t>
  </si>
  <si>
    <t>Project override</t>
  </si>
  <si>
    <t>Editing the values on this sheet is not supported.</t>
  </si>
  <si>
    <t>Boolean_YesNo</t>
  </si>
  <si>
    <t>No</t>
  </si>
  <si>
    <t>Yes</t>
  </si>
  <si>
    <t>Boolean_TrueFalse</t>
  </si>
  <si>
    <t>False</t>
  </si>
  <si>
    <t>True</t>
  </si>
  <si>
    <t>4ce4d3af87124c06982d9e9a0a881577</t>
  </si>
  <si>
    <t>Chemical</t>
  </si>
  <si>
    <t>Data Centers</t>
  </si>
  <si>
    <t xml:space="preserve">Education </t>
  </si>
  <si>
    <t>Energy</t>
  </si>
  <si>
    <t>Food &amp; Beverage</t>
  </si>
  <si>
    <t>Government</t>
  </si>
  <si>
    <t>Healthcare</t>
  </si>
  <si>
    <t>Industrial</t>
  </si>
  <si>
    <t>Labs/Research</t>
  </si>
  <si>
    <t>Microelectronics</t>
  </si>
  <si>
    <t>Pharmaceutical</t>
  </si>
  <si>
    <t>Pulp &amp; Paper</t>
  </si>
  <si>
    <t>d5a43f2bb40c4869a3f342bbd2406a1b</t>
  </si>
  <si>
    <t>Electrical</t>
  </si>
  <si>
    <t>Hygienic</t>
  </si>
  <si>
    <t>Process Services</t>
  </si>
  <si>
    <t>530c98fd9dbd4b5081d810903924b210</t>
  </si>
  <si>
    <t>Apex</t>
  </si>
  <si>
    <t>Raleigh</t>
  </si>
  <si>
    <t>050c60ba87c34f4dbd341e0bad448d8b</t>
  </si>
  <si>
    <t>Design-Assist</t>
  </si>
  <si>
    <t>Design-Build</t>
  </si>
  <si>
    <t>Plan &amp; Spec</t>
  </si>
  <si>
    <t>b8853502872e40cc93085ec4c04f2d76</t>
  </si>
  <si>
    <t>Lump Sum</t>
  </si>
  <si>
    <t>Time &amp; Material</t>
  </si>
  <si>
    <t>debd5ea891314879887d6ad64ca94b64</t>
  </si>
  <si>
    <t>a1d42a1a174548db91ff8931ebb23ce2</t>
  </si>
  <si>
    <t>Amos</t>
  </si>
  <si>
    <t>Carrier</t>
  </si>
  <si>
    <t>Carroll</t>
  </si>
  <si>
    <t>Conner</t>
  </si>
  <si>
    <t>Cunningham</t>
  </si>
  <si>
    <t>Davis</t>
  </si>
  <si>
    <t>Gastellum</t>
  </si>
  <si>
    <t>Hall</t>
  </si>
  <si>
    <t>Harper</t>
  </si>
  <si>
    <t>Henry</t>
  </si>
  <si>
    <t>Jasinski</t>
  </si>
  <si>
    <t>Jennings</t>
  </si>
  <si>
    <t>Langley</t>
  </si>
  <si>
    <t>Lassalle</t>
  </si>
  <si>
    <t>Laureano</t>
  </si>
  <si>
    <t>Messenger</t>
  </si>
  <si>
    <t>Polovin</t>
  </si>
  <si>
    <t>Romano</t>
  </si>
  <si>
    <t>Schakel</t>
  </si>
  <si>
    <t>Scott</t>
  </si>
  <si>
    <t>Trogden</t>
  </si>
  <si>
    <t>Weisenburn</t>
  </si>
  <si>
    <t>1b9da958917349588d60af6f03c6766b</t>
  </si>
  <si>
    <t>02f5d2dd39e04df0b4c973ef977aeabd</t>
  </si>
  <si>
    <t>d47832895e6d43a599fae44374fb3abe</t>
  </si>
  <si>
    <t>NC-Raleigh</t>
  </si>
  <si>
    <t>CFM</t>
  </si>
  <si>
    <t>LS</t>
  </si>
  <si>
    <t>GBGT::GBGT</t>
  </si>
  <si>
    <t>b6dd0edf-9c18-483e-ba44-73cd5e567e82::b6dd0edf-9c18-483e-ba44-73cd5e567e82</t>
  </si>
  <si>
    <t>8f6e68ed-b313-4c84-a9e1-ccd74bf77ba8::8f6e68ed-b313-4c84-a9e1-ccd74bf77ba8</t>
  </si>
  <si>
    <t>OT | Other</t>
  </si>
  <si>
    <t>eb6aa7f2-8291-4d01-84fe-0b5259ca16f5::eb6aa7f2-8291-4d01-84fe-0b5259ca16f5</t>
  </si>
  <si>
    <t>000 | Blank</t>
  </si>
  <si>
    <t>001 | Asphalt/Concrete Surface</t>
  </si>
  <si>
    <t>002 | Backfill Material</t>
  </si>
  <si>
    <t>003 | Bedding &amp; Pipe Cover Material</t>
  </si>
  <si>
    <t>004 | Tubing Tray &amp; Fittings</t>
  </si>
  <si>
    <t>005 | Ductwork Insulation</t>
  </si>
  <si>
    <t>006 | DWV Fittings</t>
  </si>
  <si>
    <t>007 | Equipment Insulation</t>
  </si>
  <si>
    <t>008 | Field Mounted Instruments</t>
  </si>
  <si>
    <t>009 | Fire Protection</t>
  </si>
  <si>
    <t>010 | Flat Sawing/Coring</t>
  </si>
  <si>
    <t>011 | Hangers/Supports</t>
  </si>
  <si>
    <t>012 | Hardware</t>
  </si>
  <si>
    <t>013 | Hospital Equipment</t>
  </si>
  <si>
    <t>014 | Hospital Fixtures</t>
  </si>
  <si>
    <t>015 | HVAC Equipment</t>
  </si>
  <si>
    <t>016 | HVAC Specialty</t>
  </si>
  <si>
    <t>017 | Joints</t>
  </si>
  <si>
    <t>018 | Markers &amp; Tags</t>
  </si>
  <si>
    <t>019 | Nipples</t>
  </si>
  <si>
    <t>020 | Nondestructive Inspection</t>
  </si>
  <si>
    <t>021 | Pipe</t>
  </si>
  <si>
    <t>022 | Pipe Sleeve</t>
  </si>
  <si>
    <t>023 | Pipe, Valve &amp; Fitting Insulation</t>
  </si>
  <si>
    <t>024 | Plumbing Equipment</t>
  </si>
  <si>
    <t>025 | Plumbing Specialty</t>
  </si>
  <si>
    <t>026 | Pressure Fittings</t>
  </si>
  <si>
    <t>027 | Refrigeration</t>
  </si>
  <si>
    <t>028 | Stairway, Ladders, Handrail &amp; Misc Steel</t>
  </si>
  <si>
    <t>029 | Strainer</t>
  </si>
  <si>
    <t>030 | Structual Shapes</t>
  </si>
  <si>
    <t>031 | Treatment Plant Equipment</t>
  </si>
  <si>
    <t>032 | Tubing</t>
  </si>
  <si>
    <t>033 | Valve</t>
  </si>
  <si>
    <t>034 | Tubing Connection</t>
  </si>
  <si>
    <t>035 | I&amp;C Testing</t>
  </si>
  <si>
    <t>100 | Generator</t>
  </si>
  <si>
    <t>110 | Switchboards/Switchgear</t>
  </si>
  <si>
    <t>120 | MCC</t>
  </si>
  <si>
    <t>130 | UPS</t>
  </si>
  <si>
    <t>140 | Panels / Load Centers</t>
  </si>
  <si>
    <t>150 | Transformers</t>
  </si>
  <si>
    <t>160 | Disconnects</t>
  </si>
  <si>
    <t>170 | Fuses</t>
  </si>
  <si>
    <t>180 | Busway</t>
  </si>
  <si>
    <t>190 | Furnished By Others</t>
  </si>
  <si>
    <t>200 | Outlet Boxes</t>
  </si>
  <si>
    <t>210 | Box Mounts</t>
  </si>
  <si>
    <t>220 | Box rings/extensions</t>
  </si>
  <si>
    <t>230 | Box Covers</t>
  </si>
  <si>
    <t>240 | Pull /Junction Boxes</t>
  </si>
  <si>
    <t>250 | Mounts/Handling/Labels</t>
  </si>
  <si>
    <t>260 | Branch Conduit</t>
  </si>
  <si>
    <t>270 | Branch Conduit Fittings</t>
  </si>
  <si>
    <t>280 | Feeder Conduit</t>
  </si>
  <si>
    <t>290 | Feeder Conduit Fittings</t>
  </si>
  <si>
    <t>300 | Conduit Straps</t>
  </si>
  <si>
    <t>310 | Hardware/Anchors</t>
  </si>
  <si>
    <t>320 | Conduit Seal/Flash</t>
  </si>
  <si>
    <t>330 | Cables/Cords</t>
  </si>
  <si>
    <t>340 | Branch Wire #14 #12 #10</t>
  </si>
  <si>
    <t>350 | Feeder Wire #8 &amp; Larger</t>
  </si>
  <si>
    <t>360 | Wire Accessories</t>
  </si>
  <si>
    <t>370 | Lugs/Terminations</t>
  </si>
  <si>
    <t>380 | Motor Connections</t>
  </si>
  <si>
    <t>389 | Power Testing</t>
  </si>
  <si>
    <t>390 | Devices</t>
  </si>
  <si>
    <t>400 | Device Plates</t>
  </si>
  <si>
    <t>410 | Explosion Proof Equipment</t>
  </si>
  <si>
    <t>420 | Wireway/Cable Tray</t>
  </si>
  <si>
    <t>430 | Wiremold</t>
  </si>
  <si>
    <t>440 | Lighting Fixtures</t>
  </si>
  <si>
    <t>450 | Fixture Mounts</t>
  </si>
  <si>
    <t>460 | Lighting Control</t>
  </si>
  <si>
    <t>470 | Fixture Accessories</t>
  </si>
  <si>
    <t>480 | Lamps</t>
  </si>
  <si>
    <t>490 | Fire Alarm Devices</t>
  </si>
  <si>
    <t>495 | Sound &amp; PA</t>
  </si>
  <si>
    <t>496 | A/V Devices</t>
  </si>
  <si>
    <t xml:space="preserve">500 | Security Devices </t>
  </si>
  <si>
    <t>510 | Nurse Call Devices</t>
  </si>
  <si>
    <t>511 | Clock Devices</t>
  </si>
  <si>
    <t>519 | LV - Other</t>
  </si>
  <si>
    <t>520 | Heating Ventilation</t>
  </si>
  <si>
    <t>530 | Demolition</t>
  </si>
  <si>
    <t>531 | Rework</t>
  </si>
  <si>
    <t>540 | Drill/Cut/Core</t>
  </si>
  <si>
    <t>550 | Underground/Civil Work</t>
  </si>
  <si>
    <t>560 | Grounding</t>
  </si>
  <si>
    <t>570 | Communication Cables</t>
  </si>
  <si>
    <t>580 | Communications jacks/devices/plates</t>
  </si>
  <si>
    <t>590 | Patch Panels</t>
  </si>
  <si>
    <t>600 | Communications Accessories</t>
  </si>
  <si>
    <t>610 | Communications Racks/Accessories</t>
  </si>
  <si>
    <t>620 | Controls</t>
  </si>
  <si>
    <t>621 | Control Devices</t>
  </si>
  <si>
    <t>622 | Control Panels</t>
  </si>
  <si>
    <t>629 | Controls Testing</t>
  </si>
  <si>
    <t>630 | Temporary</t>
  </si>
  <si>
    <t>640 | Alternative Energy</t>
  </si>
  <si>
    <t>650 | Equipment &amp; Tools</t>
  </si>
  <si>
    <t>660 | HV Equipment</t>
  </si>
  <si>
    <t>901 | Misc Electrical - Undefined</t>
  </si>
  <si>
    <t>902 | Misc Controls - Undefined</t>
  </si>
  <si>
    <t>903 | Misc Instruments - Undefined</t>
  </si>
  <si>
    <t>ac8fa2a0-68f3-47fc-80db-af529727538f::ac8fa2a0-68f3-47fc-80db-af529727538f</t>
  </si>
  <si>
    <t>00 |  Common Tasks</t>
  </si>
  <si>
    <t>10 |  Roughing-In</t>
  </si>
  <si>
    <t>20 |  Wire &amp; Cable Pulling</t>
  </si>
  <si>
    <t>30 |  Electrical Equipment</t>
  </si>
  <si>
    <t>50 |  Lighting</t>
  </si>
  <si>
    <t>60 |  Devices</t>
  </si>
  <si>
    <t>90 |  Miscellaneous</t>
  </si>
  <si>
    <t>6093a791-0b59-41c7-a693-cda1acdf47e0::6093a791-0b59-41c7-a693-cda1acdf47e0</t>
  </si>
  <si>
    <t>050 |  Hardware</t>
  </si>
  <si>
    <t>110 |  Conduits / Fittings / Boxes</t>
  </si>
  <si>
    <t>160 |  Specialty Wire &amp; Cable Systems</t>
  </si>
  <si>
    <t>210 |  Building Wire</t>
  </si>
  <si>
    <t>290 |  Miscellaneous Wire &amp; Cable Pulling</t>
  </si>
  <si>
    <t>310 |  Distribution Equipment</t>
  </si>
  <si>
    <t>390 |  Terminations</t>
  </si>
  <si>
    <t>510 |  Luminaires &amp; Accessories</t>
  </si>
  <si>
    <t>610 |  Wiring Devices</t>
  </si>
  <si>
    <t>650 |  Device Wallplates</t>
  </si>
  <si>
    <t>930 |  Testing &amp; Documentation</t>
  </si>
  <si>
    <t>01704727-d357-4dc5-8fbd-540b5beec447::01704727-d357-4dc5-8fbd-540b5beec447</t>
  </si>
  <si>
    <t xml:space="preserve">Demolition | </t>
  </si>
  <si>
    <t xml:space="preserve">Grounding | </t>
  </si>
  <si>
    <t xml:space="preserve">I&amp;C | </t>
  </si>
  <si>
    <t xml:space="preserve">Lighting | </t>
  </si>
  <si>
    <t xml:space="preserve">LV Systems | </t>
  </si>
  <si>
    <t xml:space="preserve">No System | </t>
  </si>
  <si>
    <t xml:space="preserve">Power | </t>
  </si>
  <si>
    <t xml:space="preserve">Power Dist | </t>
  </si>
  <si>
    <t xml:space="preserve">Specialty Work | </t>
  </si>
  <si>
    <t xml:space="preserve">Temp Power/Light | </t>
  </si>
  <si>
    <t>8a4be58d-e054-4478-b31f-769f0a0d0b67::8a4be58d-e054-4478-b31f-769f0a0d0b67</t>
  </si>
  <si>
    <t xml:space="preserve">Demolition: General | </t>
  </si>
  <si>
    <t xml:space="preserve">Demolition: Grounding | </t>
  </si>
  <si>
    <t xml:space="preserve">Demolition: I&amp;C | </t>
  </si>
  <si>
    <t xml:space="preserve">Demolition: Lighting | </t>
  </si>
  <si>
    <t xml:space="preserve">Demolition: LV Systems | </t>
  </si>
  <si>
    <t xml:space="preserve">Demolition: Power | </t>
  </si>
  <si>
    <t xml:space="preserve">Demolition: Power Dist | </t>
  </si>
  <si>
    <t xml:space="preserve">Demolition: Specialty Work | </t>
  </si>
  <si>
    <t xml:space="preserve">Demolition: Temp Power/Light | </t>
  </si>
  <si>
    <t xml:space="preserve">Grounding: Equipment | </t>
  </si>
  <si>
    <t xml:space="preserve">Grounding: Interior Bldg | </t>
  </si>
  <si>
    <t xml:space="preserve">Grounding: Isolated | </t>
  </si>
  <si>
    <t xml:space="preserve">Grounding: Lightning Prot | </t>
  </si>
  <si>
    <t xml:space="preserve">Grounding: Site | </t>
  </si>
  <si>
    <t xml:space="preserve">I&amp;C: BAS/BMS/HVAC | </t>
  </si>
  <si>
    <t xml:space="preserve">I&amp;C: Control Panels | </t>
  </si>
  <si>
    <t xml:space="preserve">I&amp;C: EMS | </t>
  </si>
  <si>
    <t xml:space="preserve">I&amp;C: Network | </t>
  </si>
  <si>
    <t xml:space="preserve">I&amp;C: Other | </t>
  </si>
  <si>
    <t xml:space="preserve">I&amp;C: Process | </t>
  </si>
  <si>
    <t xml:space="preserve">I&amp;C: Trays &amp; Wireways | </t>
  </si>
  <si>
    <t xml:space="preserve">I&amp;C: UMS | </t>
  </si>
  <si>
    <t xml:space="preserve">Lighting: Branch Wiring/Devices | </t>
  </si>
  <si>
    <t xml:space="preserve">Lighting: Fixtures | </t>
  </si>
  <si>
    <t xml:space="preserve">Lighting: Lighting Controls/Devices | </t>
  </si>
  <si>
    <t xml:space="preserve">LV Systems: A/V | </t>
  </si>
  <si>
    <t xml:space="preserve">LV Systems: Access | </t>
  </si>
  <si>
    <t xml:space="preserve">LV Systems: Antenna | </t>
  </si>
  <si>
    <t xml:space="preserve">LV Systems: Area of Rescue | </t>
  </si>
  <si>
    <t xml:space="preserve">LV Systems: CCTV | </t>
  </si>
  <si>
    <t xml:space="preserve">LV Systems: Clock | </t>
  </si>
  <si>
    <t xml:space="preserve">LV Systems: Ductbanks | </t>
  </si>
  <si>
    <t xml:space="preserve">LV Systems: Evac | </t>
  </si>
  <si>
    <t xml:space="preserve">LV Systems: Fire Alarm | </t>
  </si>
  <si>
    <t xml:space="preserve">LV Systems: Nurse Call | </t>
  </si>
  <si>
    <t xml:space="preserve">LV Systems: Other | </t>
  </si>
  <si>
    <t xml:space="preserve">LV Systems: P/A | </t>
  </si>
  <si>
    <t xml:space="preserve">LV Systems: Suppression | </t>
  </si>
  <si>
    <t xml:space="preserve">LV Systems: Tele/Data | </t>
  </si>
  <si>
    <t xml:space="preserve">LV Systems: Trays &amp; Wireways | </t>
  </si>
  <si>
    <t xml:space="preserve">LV Systems: Vesda/Smoke | </t>
  </si>
  <si>
    <t xml:space="preserve">No Takeoff Task | </t>
  </si>
  <si>
    <t xml:space="preserve">Power Dist: 600V Feeders | </t>
  </si>
  <si>
    <t xml:space="preserve">Power Dist: 600V Gear | </t>
  </si>
  <si>
    <t xml:space="preserve">Power Dist: Bus Duct | </t>
  </si>
  <si>
    <t xml:space="preserve">Power Dist: Ductbanks | </t>
  </si>
  <si>
    <t xml:space="preserve">Power Dist: MV Feeders | </t>
  </si>
  <si>
    <t xml:space="preserve">Power Dist: MV Gear | </t>
  </si>
  <si>
    <t xml:space="preserve">Power Dist: Trays &amp; Wireways | </t>
  </si>
  <si>
    <t xml:space="preserve">Power: Branch Wiring/Devices | </t>
  </si>
  <si>
    <t xml:space="preserve">Power: Heat Trace | </t>
  </si>
  <si>
    <t xml:space="preserve">Power: HVAC Power/Connections | </t>
  </si>
  <si>
    <t xml:space="preserve">Power: Process Power/Connections | </t>
  </si>
  <si>
    <t xml:space="preserve">Power: Trays &amp; Wireways | </t>
  </si>
  <si>
    <t xml:space="preserve">Specialty Work: Cold Rooms | </t>
  </si>
  <si>
    <t xml:space="preserve">Specialty Work: Conveyors | </t>
  </si>
  <si>
    <t xml:space="preserve">Specialty Work: Filling / Packaging | </t>
  </si>
  <si>
    <t xml:space="preserve">Specialty Work: Other | </t>
  </si>
  <si>
    <t xml:space="preserve">Specialty Work: Ovens | </t>
  </si>
  <si>
    <t xml:space="preserve">Specialty Work: Process Skids | </t>
  </si>
  <si>
    <t xml:space="preserve">Temp Power/Light: Building | </t>
  </si>
  <si>
    <t xml:space="preserve">Temp Power/Light: Equipment | </t>
  </si>
  <si>
    <t xml:space="preserve">Temp Power/Light: Site | </t>
  </si>
  <si>
    <t xml:space="preserve">Temp Power/Light: Trailer | </t>
  </si>
  <si>
    <t>Instructions:</t>
  </si>
  <si>
    <t>To alter the formatting for exported values update the formatting in column B for the desired type of cell.</t>
  </si>
  <si>
    <t>Ensure the name for the cell in column B is not changed and is not removed.</t>
  </si>
  <si>
    <t>Project value formatting</t>
  </si>
  <si>
    <t>Group header</t>
  </si>
  <si>
    <t>Header</t>
  </si>
  <si>
    <t>Label</t>
  </si>
  <si>
    <t>Unit / currency</t>
  </si>
  <si>
    <t>Unit/Curr</t>
  </si>
  <si>
    <t>Required value indicator</t>
  </si>
  <si>
    <t>Item value formatting</t>
  </si>
  <si>
    <t>Column header</t>
  </si>
  <si>
    <t>Item Column Header</t>
  </si>
  <si>
    <t>Unit / currency column header</t>
  </si>
  <si>
    <t>Item Unit/Curr Header</t>
  </si>
  <si>
    <t>String value</t>
  </si>
  <si>
    <t>Item string value</t>
  </si>
  <si>
    <t>Numeric value</t>
  </si>
  <si>
    <t>Item numeric value</t>
  </si>
  <si>
    <t>Unit / currency value</t>
  </si>
  <si>
    <t>Item unit/curr value</t>
  </si>
  <si>
    <t>Rate value formatting</t>
  </si>
  <si>
    <t>System rate value</t>
  </si>
  <si>
    <t>Rate value</t>
  </si>
  <si>
    <t>Misc value formatting</t>
  </si>
  <si>
    <t>Calculated value</t>
  </si>
  <si>
    <t>Calculated value (unit / currency)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</si>
</sst>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Calculated&quot;"/>
    <numFmt numFmtId="165" formatCode=";;;"/>
    <numFmt numFmtId="166" formatCode="mm/dd/yy"/>
    <numFmt numFmtId="167" formatCode="#"/>
    <numFmt numFmtId="168" formatCode="#,##0.00%"/>
  </numFmts>
  <fonts count="20" x14ac:knownFonts="1">
    <font>
      <sz val="10"/>
      <color theme="1"/>
      <name val="Calibri"/>
      <family val="2"/>
      <scheme val="minor"/>
    </font>
    <font>
      <sz val="14"/>
      <color rgb="FF6699CC"/>
      <name val="Calibri"/>
      <family val="2"/>
      <charset val="1"/>
      <scheme val="minor"/>
    </font>
    <font>
      <b/>
      <sz val="9"/>
      <color rgb="FFFF0000"/>
      <name val="Calibri"/>
      <family val="2"/>
      <charset val="1"/>
      <scheme val="minor"/>
    </font>
    <font>
      <sz val="9"/>
      <color theme="1"/>
      <name val="Calibri"/>
      <family val="2"/>
      <scheme val="minor"/>
    </font>
    <font>
      <b/>
      <sz val="14"/>
      <color rgb="FF6699CC"/>
      <name val="Calibri"/>
      <family val="2"/>
      <scheme val="minor"/>
    </font>
    <font>
      <b/>
      <sz val="11"/>
      <color rgb="FF6699CC"/>
      <name val="Calibri"/>
      <family val="2"/>
      <scheme val="minor"/>
    </font>
    <font>
      <sz val="10"/>
      <color rgb="FF757575"/>
      <name val="Calibri"/>
      <family val="2"/>
      <charset val="1"/>
      <scheme val="minor"/>
    </font>
    <font>
      <sz val="10"/>
      <color rgb="FFFF0000"/>
      <name val="Calibri"/>
      <family val="2"/>
      <scheme val="minor"/>
    </font>
    <font>
      <b/>
      <sz val="14"/>
      <color rgb="FFFF0000"/>
      <name val="Calibri"/>
      <family val="2"/>
      <scheme val="minor"/>
    </font>
    <font>
      <b/>
      <sz val="10"/>
      <color theme="1"/>
      <name val="Calibri"/>
      <family val="2"/>
      <scheme val="minor"/>
    </font>
    <font>
      <b/>
      <sz val="14"/>
      <color theme="1"/>
      <name val="Calibri"/>
      <family val="2"/>
      <scheme val="minor"/>
    </font>
    <font>
      <b/>
      <sz val="10"/>
      <name val="Calibri"/>
      <family val="2"/>
      <scheme val="minor"/>
    </font>
    <font>
      <b/>
      <sz val="10"/>
      <color rgb="FFFF0000"/>
      <name val="Calibri"/>
      <family val="2"/>
      <scheme val="minor"/>
    </font>
    <font>
      <b/>
      <sz val="12"/>
      <color rgb="FFFF0000"/>
      <name val="Calibri"/>
      <family val="2"/>
      <scheme val="minor"/>
    </font>
    <font>
      <b/>
      <sz val="11"/>
      <color rgb="FF000000"/>
      <name val="Calibri"/>
      <family val="2"/>
    </font>
    <font>
      <b/>
      <sz val="14"/>
      <color rgb="FF6699CC"/>
      <name val="Calibri"/>
      <family val="2"/>
    </font>
    <font>
      <b/>
      <sz val="14"/>
      <color rgb="FFFF0000"/>
      <name val="Calibri"/>
      <family val="2"/>
    </font>
    <font>
      <sz val="10"/>
      <color theme="1"/>
      <name val="Calibri"/>
      <family val="2"/>
    </font>
    <font>
      <b/>
      <sz val="10"/>
      <color theme="1"/>
      <name val="Calibri"/>
      <family val="2"/>
    </font>
    <font>
      <sz val="9"/>
      <color rgb="FF000000"/>
      <name val="Tahoma"/>
      <family val="2"/>
    </font>
  </fonts>
  <fills count="4">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5">
    <xf numFmtId="0" fontId="0" fillId="0" borderId="0"/>
    <xf numFmtId="0" fontId="2" fillId="2" borderId="0">
      <alignment horizontal="center" wrapText="1"/>
    </xf>
    <xf numFmtId="0" fontId="1" fillId="0" borderId="0"/>
    <xf numFmtId="0" fontId="4" fillId="0" borderId="1">
      <alignment horizontal="center" wrapText="1"/>
    </xf>
    <xf numFmtId="0" fontId="5" fillId="0" borderId="1">
      <alignment horizontal="center" wrapText="1"/>
    </xf>
  </cellStyleXfs>
  <cellXfs count="34">
    <xf numFmtId="0" fontId="0" fillId="0" borderId="0" xfId="0"/>
    <xf numFmtId="0" fontId="3" fillId="0" borderId="0" xfId="0" applyFont="1"/>
    <xf numFmtId="0" fontId="4" fillId="0" borderId="1" xfId="0" applyFont="1" applyBorder="1" applyAlignment="1">
      <alignment horizontal="center" wrapText="1"/>
    </xf>
    <xf numFmtId="0" fontId="5" fillId="0" borderId="1" xfId="0" applyFont="1" applyBorder="1" applyAlignment="1">
      <alignment horizontal="center" wrapText="1"/>
    </xf>
    <xf numFmtId="0" fontId="6" fillId="0" borderId="0" xfId="0" applyFont="1" applyAlignment="1">
      <alignment horizontal="left"/>
    </xf>
    <xf numFmtId="0" fontId="0" fillId="0" borderId="0" xfId="0" applyAlignment="1">
      <alignment horizontal="left"/>
    </xf>
    <xf numFmtId="2" fontId="0" fillId="0" borderId="0" xfId="0" applyNumberFormat="1" applyAlignment="1">
      <alignment horizontal="right"/>
    </xf>
    <xf numFmtId="0" fontId="9" fillId="0" borderId="0" xfId="0" applyFont="1"/>
    <xf numFmtId="0" fontId="0" fillId="0" borderId="1" xfId="0" applyBorder="1"/>
    <xf numFmtId="0" fontId="10" fillId="0" borderId="1" xfId="0" applyFont="1" applyBorder="1"/>
    <xf numFmtId="0" fontId="12" fillId="0" borderId="0" xfId="0" applyFont="1"/>
    <xf numFmtId="0" fontId="4" fillId="0" borderId="0" xfId="0" applyFont="1"/>
    <xf numFmtId="0" fontId="13" fillId="0" borderId="0" xfId="0" applyFont="1"/>
    <xf numFmtId="0" fontId="8" fillId="0" borderId="1" xfId="0" applyNumberFormat="1" applyFont="1" applyFill="1" applyBorder="1" applyAlignment="1" applyProtection="1">
      <alignment horizontal="left" wrapText="1"/>
    </xf>
    <xf numFmtId="49" fontId="4" fillId="0" borderId="0" xfId="0" applyNumberFormat="1" applyFont="1" applyFill="1" applyAlignment="1" applyProtection="1"/>
    <xf numFmtId="49" fontId="0" fillId="0" borderId="0" xfId="0" applyNumberFormat="1" applyFill="1" applyAlignment="1" applyProtection="1">
      <alignment horizontal="left"/>
    </xf>
    <xf numFmtId="0" fontId="8" fillId="0" borderId="0" xfId="0" applyNumberFormat="1" applyFont="1" applyFill="1" applyAlignment="1" applyProtection="1">
      <alignment horizontal="left" vertical="center" wrapText="1"/>
    </xf>
    <xf numFmtId="4" fontId="0" fillId="0" borderId="0" xfId="0" applyNumberFormat="1" applyFill="1" applyAlignment="1" applyProtection="1">
      <alignment horizontal="left"/>
    </xf>
    <xf numFmtId="3" fontId="0" fillId="0" borderId="0" xfId="0" applyNumberFormat="1" applyFill="1" applyAlignment="1" applyProtection="1">
      <alignment horizontal="left"/>
    </xf>
    <xf numFmtId="166" fontId="0" fillId="0" borderId="0" xfId="0" applyNumberFormat="1" applyFill="1" applyAlignment="1" applyProtection="1">
      <alignment horizontal="left"/>
    </xf>
    <xf numFmtId="167" fontId="0" fillId="0" borderId="0" xfId="0" applyNumberFormat="1" applyFill="1" applyAlignment="1" applyProtection="1">
      <alignment horizontal="left"/>
    </xf>
    <xf numFmtId="168" fontId="0" fillId="0" borderId="0" xfId="0" applyNumberFormat="1" applyFill="1" applyAlignment="1" applyProtection="1">
      <alignment horizontal="left"/>
    </xf>
    <xf numFmtId="0" fontId="4" fillId="0" borderId="1" xfId="0" applyNumberFormat="1" applyFont="1" applyFill="1" applyBorder="1" applyAlignment="1" applyProtection="1">
      <alignment horizontal="centerContinuous" wrapText="1"/>
    </xf>
    <xf numFmtId="0" fontId="5" fillId="0" borderId="1" xfId="0" applyNumberFormat="1" applyFont="1" applyFill="1" applyBorder="1" applyAlignment="1" applyProtection="1">
      <alignment horizontal="centerContinuous" wrapText="1"/>
    </xf>
    <xf numFmtId="49" fontId="0" fillId="0" borderId="0" xfId="0" applyNumberFormat="1" applyFill="1" applyAlignment="1" applyProtection="1"/>
    <xf numFmtId="3" fontId="0" fillId="0" borderId="0" xfId="0" applyNumberFormat="1" applyFill="1" applyAlignment="1" applyProtection="1">
      <alignment horizontal="right"/>
    </xf>
    <xf numFmtId="4" fontId="0" fillId="0" borderId="0" xfId="0" applyNumberFormat="1" applyFill="1" applyAlignment="1" applyProtection="1">
      <alignment horizontal="right"/>
    </xf>
    <xf numFmtId="167" fontId="0" fillId="0" borderId="0" xfId="0" applyNumberFormat="1" applyFill="1" applyAlignment="1" applyProtection="1">
      <alignment horizontal="right"/>
    </xf>
    <xf numFmtId="0" fontId="0" fillId="2" borderId="0" xfId="0" applyNumberFormat="1" applyFill="1" applyAlignment="1" applyProtection="1"/>
    <xf numFmtId="0" fontId="14" fillId="0" borderId="0" xfId="0" applyNumberFormat="1" applyFont="1" applyFill="1" applyAlignment="1" applyProtection="1"/>
    <xf numFmtId="0" fontId="11" fillId="3" borderId="0" xfId="0" applyNumberFormat="1" applyFont="1" applyFill="1" applyAlignment="1" applyProtection="1"/>
    <xf numFmtId="0" fontId="0" fillId="2" borderId="0" xfId="0" applyNumberFormat="1" applyFill="1" applyAlignment="1" applyProtection="1">
      <alignment horizontal="left"/>
    </xf>
    <xf numFmtId="164" fontId="7" fillId="2" borderId="0" xfId="0" applyNumberFormat="1" applyFont="1" applyFill="1" applyAlignment="1" applyProtection="1">
      <alignment horizontal="left"/>
    </xf>
    <xf numFmtId="165" fontId="7" fillId="2" borderId="0" xfId="0" applyNumberFormat="1" applyFont="1" applyFill="1" applyAlignment="1" applyProtection="1">
      <alignment horizontal="left"/>
    </xf>
  </cellXfs>
  <cellStyles count="5">
    <cellStyle name="CalculatedValue" xfId="1" xr:uid="{00000000-0005-0000-0000-000000000000}"/>
    <cellStyle name="Column Header" xfId="3" xr:uid="{00000000-0005-0000-0000-000001000000}"/>
    <cellStyle name="Column Unit/Curr Header" xfId="4" xr:uid="{00000000-0005-0000-0000-000002000000}"/>
    <cellStyle name="Field Header" xfId="2" xr:uid="{00000000-0005-0000-0000-000003000000}"/>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roject1">
    <outlinePr summaryBelow="0"/>
  </sheetPr>
  <dimension ref="A1:F156"/>
  <sheetViews>
    <sheetView workbookViewId="0">
      <pane ySplit="1" topLeftCell="A2" activePane="bottomLeft" state="frozenSplit"/>
      <selection activeCell="B2" sqref="B2"/>
      <selection pane="bottomLeft" activeCell="B2" sqref="B2"/>
    </sheetView>
  </sheetViews>
  <sheetFormatPr defaultRowHeight="12.75" outlineLevelRow="1" x14ac:dyDescent="0.2"/>
  <cols>
    <col min="1" max="1" width="2.7109375" customWidth="1"/>
    <col min="2" max="2" width="44.7109375" customWidth="1"/>
    <col min="3" max="3" width="5.85546875" bestFit="1" customWidth="1"/>
    <col min="4" max="4" width="21" customWidth="1"/>
    <col min="5" max="5" width="11.7109375" bestFit="1" customWidth="1"/>
    <col min="6" max="6" width="15.42578125" customWidth="1"/>
  </cols>
  <sheetData>
    <row r="1" spans="1:6" ht="18.75" customHeight="1" x14ac:dyDescent="0.3">
      <c r="A1" s="2"/>
      <c r="B1" s="2" t="s">
        <v>0</v>
      </c>
      <c r="C1" s="13" t="s">
        <v>1</v>
      </c>
      <c r="D1" s="2" t="s">
        <v>2</v>
      </c>
      <c r="E1" s="2" t="s">
        <v>3</v>
      </c>
      <c r="F1" s="2" t="s">
        <v>4</v>
      </c>
    </row>
    <row r="2" spans="1:6" ht="30" customHeight="1" x14ac:dyDescent="0.3">
      <c r="A2" s="14" t="s">
        <v>5</v>
      </c>
      <c r="D2" s="1"/>
    </row>
    <row r="3" spans="1:6" outlineLevel="1" x14ac:dyDescent="0.2">
      <c r="B3" s="4" t="s">
        <v>6</v>
      </c>
      <c r="D3" s="15"/>
      <c r="F3" s="5"/>
    </row>
    <row r="4" spans="1:6" ht="30" customHeight="1" x14ac:dyDescent="0.3">
      <c r="A4" s="14" t="s">
        <v>7</v>
      </c>
    </row>
    <row r="5" spans="1:6" outlineLevel="1" x14ac:dyDescent="0.2">
      <c r="B5" s="4" t="s">
        <v>8</v>
      </c>
      <c r="D5" s="15"/>
      <c r="F5" s="5"/>
    </row>
    <row r="6" spans="1:6" outlineLevel="1" x14ac:dyDescent="0.2">
      <c r="B6" s="4" t="s">
        <v>9</v>
      </c>
      <c r="D6" s="15" t="s">
        <v>10</v>
      </c>
      <c r="F6" s="5"/>
    </row>
    <row r="7" spans="1:6" ht="12.75" customHeight="1" outlineLevel="1" x14ac:dyDescent="0.2">
      <c r="B7" s="4" t="s">
        <v>11</v>
      </c>
      <c r="C7" s="16" t="s">
        <v>1</v>
      </c>
      <c r="D7" s="15" t="s">
        <v>12</v>
      </c>
      <c r="F7" s="5"/>
    </row>
    <row r="8" spans="1:6" outlineLevel="1" x14ac:dyDescent="0.2">
      <c r="B8" s="4" t="s">
        <v>13</v>
      </c>
      <c r="D8" s="15" t="s">
        <v>14</v>
      </c>
      <c r="F8" s="5"/>
    </row>
    <row r="9" spans="1:6" ht="30" customHeight="1" x14ac:dyDescent="0.3">
      <c r="A9" s="14" t="s">
        <v>15</v>
      </c>
    </row>
    <row r="10" spans="1:6" outlineLevel="1" x14ac:dyDescent="0.2">
      <c r="B10" s="4" t="s">
        <v>16</v>
      </c>
      <c r="D10" s="17">
        <v>3</v>
      </c>
      <c r="F10" s="5"/>
    </row>
    <row r="11" spans="1:6" ht="12.75" customHeight="1" outlineLevel="1" x14ac:dyDescent="0.2">
      <c r="B11" s="4" t="s">
        <v>17</v>
      </c>
      <c r="C11" s="16" t="s">
        <v>1</v>
      </c>
      <c r="D11" s="18">
        <v>3460</v>
      </c>
      <c r="E11" s="5" t="s">
        <v>18</v>
      </c>
      <c r="F11" s="5"/>
    </row>
    <row r="12" spans="1:6" outlineLevel="1" x14ac:dyDescent="0.2">
      <c r="B12" s="4" t="s">
        <v>19</v>
      </c>
      <c r="D12" s="15"/>
      <c r="F12" s="5"/>
    </row>
    <row r="13" spans="1:6" outlineLevel="1" x14ac:dyDescent="0.2">
      <c r="B13" s="4" t="s">
        <v>20</v>
      </c>
      <c r="D13" s="15" t="s">
        <v>21</v>
      </c>
      <c r="F13" s="5"/>
    </row>
    <row r="14" spans="1:6" outlineLevel="1" x14ac:dyDescent="0.2">
      <c r="B14" s="4" t="s">
        <v>22</v>
      </c>
      <c r="D14" s="17">
        <v>0</v>
      </c>
      <c r="F14" s="5"/>
    </row>
    <row r="15" spans="1:6" outlineLevel="1" x14ac:dyDescent="0.2">
      <c r="B15" s="4" t="s">
        <v>23</v>
      </c>
      <c r="D15" s="18">
        <v>0</v>
      </c>
      <c r="E15" s="5" t="s">
        <v>24</v>
      </c>
      <c r="F15" s="5"/>
    </row>
    <row r="16" spans="1:6" ht="30" customHeight="1" x14ac:dyDescent="0.3">
      <c r="A16" s="14" t="s">
        <v>25</v>
      </c>
    </row>
    <row r="17" spans="1:6" outlineLevel="1" x14ac:dyDescent="0.2">
      <c r="B17" s="4" t="s">
        <v>26</v>
      </c>
      <c r="D17" s="15"/>
      <c r="F17" s="5"/>
    </row>
    <row r="18" spans="1:6" outlineLevel="1" x14ac:dyDescent="0.2">
      <c r="B18" s="4" t="s">
        <v>27</v>
      </c>
      <c r="D18" s="15" t="s">
        <v>28</v>
      </c>
      <c r="F18" s="5"/>
    </row>
    <row r="19" spans="1:6" outlineLevel="1" x14ac:dyDescent="0.2">
      <c r="B19" s="4" t="s">
        <v>29</v>
      </c>
      <c r="D19" s="15" t="s">
        <v>30</v>
      </c>
      <c r="F19" s="5"/>
    </row>
    <row r="20" spans="1:6" outlineLevel="1" x14ac:dyDescent="0.2">
      <c r="B20" s="4" t="s">
        <v>31</v>
      </c>
      <c r="D20" s="15" t="s">
        <v>32</v>
      </c>
      <c r="F20" s="5"/>
    </row>
    <row r="21" spans="1:6" outlineLevel="1" x14ac:dyDescent="0.2">
      <c r="B21" s="4" t="s">
        <v>33</v>
      </c>
      <c r="D21" s="15"/>
      <c r="F21" s="5"/>
    </row>
    <row r="22" spans="1:6" outlineLevel="1" x14ac:dyDescent="0.2">
      <c r="B22" s="4" t="s">
        <v>34</v>
      </c>
      <c r="D22" s="15" t="s">
        <v>35</v>
      </c>
      <c r="F22" s="5"/>
    </row>
    <row r="23" spans="1:6" outlineLevel="1" x14ac:dyDescent="0.2">
      <c r="B23" s="4" t="s">
        <v>36</v>
      </c>
      <c r="D23" s="15"/>
      <c r="F23" s="5"/>
    </row>
    <row r="24" spans="1:6" ht="30" customHeight="1" x14ac:dyDescent="0.3">
      <c r="A24" s="14" t="s">
        <v>37</v>
      </c>
    </row>
    <row r="25" spans="1:6" outlineLevel="1" x14ac:dyDescent="0.2">
      <c r="B25" s="4" t="s">
        <v>38</v>
      </c>
      <c r="D25" s="19">
        <v>45413</v>
      </c>
      <c r="F25" s="5"/>
    </row>
    <row r="26" spans="1:6" outlineLevel="1" x14ac:dyDescent="0.2">
      <c r="B26" s="4" t="s">
        <v>39</v>
      </c>
      <c r="D26" s="19">
        <v>45765</v>
      </c>
      <c r="F26" s="5"/>
    </row>
    <row r="27" spans="1:6" outlineLevel="1" x14ac:dyDescent="0.2">
      <c r="B27" s="4" t="s">
        <v>40</v>
      </c>
      <c r="D27" s="20">
        <v>5</v>
      </c>
      <c r="F27" s="5"/>
    </row>
    <row r="28" spans="1:6" outlineLevel="1" x14ac:dyDescent="0.2">
      <c r="B28" s="4" t="s">
        <v>41</v>
      </c>
      <c r="D28" s="17">
        <v>8</v>
      </c>
      <c r="F28" s="5"/>
    </row>
    <row r="29" spans="1:6" outlineLevel="1" x14ac:dyDescent="0.2">
      <c r="B29" s="4" t="s">
        <v>42</v>
      </c>
      <c r="D29" s="17">
        <v>252.142857142857</v>
      </c>
      <c r="F29" s="5"/>
    </row>
    <row r="30" spans="1:6" outlineLevel="1" x14ac:dyDescent="0.2">
      <c r="B30" s="4" t="s">
        <v>43</v>
      </c>
      <c r="D30" s="17">
        <v>50.428571428571402</v>
      </c>
      <c r="F30" s="5"/>
    </row>
    <row r="31" spans="1:6" outlineLevel="1" x14ac:dyDescent="0.2">
      <c r="B31" s="4" t="s">
        <v>44</v>
      </c>
      <c r="D31" s="17">
        <v>12.0068027210884</v>
      </c>
      <c r="F31" s="5"/>
    </row>
    <row r="32" spans="1:6" ht="30" customHeight="1" x14ac:dyDescent="0.3">
      <c r="A32" s="14" t="s">
        <v>45</v>
      </c>
    </row>
    <row r="33" spans="1:6" outlineLevel="1" x14ac:dyDescent="0.2">
      <c r="B33" s="4" t="s">
        <v>46</v>
      </c>
      <c r="D33" s="15"/>
      <c r="F33" s="5"/>
    </row>
    <row r="34" spans="1:6" outlineLevel="1" x14ac:dyDescent="0.2">
      <c r="B34" s="4" t="s">
        <v>47</v>
      </c>
      <c r="D34" s="15" t="s">
        <v>48</v>
      </c>
      <c r="F34" s="5"/>
    </row>
    <row r="35" spans="1:6" outlineLevel="1" x14ac:dyDescent="0.2">
      <c r="B35" s="4" t="s">
        <v>49</v>
      </c>
      <c r="D35" s="15" t="s">
        <v>48</v>
      </c>
      <c r="F35" s="5"/>
    </row>
    <row r="36" spans="1:6" ht="30" customHeight="1" x14ac:dyDescent="0.3">
      <c r="A36" s="14" t="s">
        <v>50</v>
      </c>
    </row>
    <row r="37" spans="1:6" outlineLevel="1" x14ac:dyDescent="0.2">
      <c r="B37" s="4" t="s">
        <v>51</v>
      </c>
      <c r="D37" s="15"/>
      <c r="F37" s="5"/>
    </row>
    <row r="38" spans="1:6" outlineLevel="1" x14ac:dyDescent="0.2">
      <c r="B38" s="4" t="s">
        <v>52</v>
      </c>
      <c r="D38" s="19">
        <v>45419</v>
      </c>
      <c r="F38" s="5"/>
    </row>
    <row r="39" spans="1:6" ht="12.75" customHeight="1" outlineLevel="1" x14ac:dyDescent="0.2">
      <c r="B39" s="4" t="s">
        <v>53</v>
      </c>
      <c r="C39" s="16" t="s">
        <v>1</v>
      </c>
      <c r="D39" s="15" t="s">
        <v>54</v>
      </c>
      <c r="F39" s="5"/>
    </row>
    <row r="40" spans="1:6" ht="12.75" customHeight="1" outlineLevel="1" x14ac:dyDescent="0.2">
      <c r="B40" s="4" t="s">
        <v>55</v>
      </c>
      <c r="C40" s="16" t="s">
        <v>1</v>
      </c>
      <c r="D40" s="15" t="s">
        <v>56</v>
      </c>
      <c r="F40" s="5"/>
    </row>
    <row r="41" spans="1:6" ht="30" customHeight="1" x14ac:dyDescent="0.3">
      <c r="A41" s="14" t="s">
        <v>57</v>
      </c>
    </row>
    <row r="42" spans="1:6" ht="12.75" customHeight="1" outlineLevel="1" x14ac:dyDescent="0.2">
      <c r="B42" s="4" t="s">
        <v>58</v>
      </c>
      <c r="C42" s="16" t="s">
        <v>1</v>
      </c>
      <c r="D42" s="15" t="s">
        <v>59</v>
      </c>
      <c r="F42" s="5"/>
    </row>
    <row r="43" spans="1:6" ht="12.75" customHeight="1" outlineLevel="1" x14ac:dyDescent="0.2">
      <c r="B43" s="4" t="s">
        <v>60</v>
      </c>
      <c r="C43" s="16" t="s">
        <v>1</v>
      </c>
      <c r="D43" s="19">
        <v>45190</v>
      </c>
      <c r="F43" s="5"/>
    </row>
    <row r="44" spans="1:6" ht="30" customHeight="1" x14ac:dyDescent="0.3">
      <c r="A44" s="14" t="s">
        <v>61</v>
      </c>
    </row>
    <row r="45" spans="1:6" outlineLevel="1" x14ac:dyDescent="0.2">
      <c r="B45" s="4" t="s">
        <v>62</v>
      </c>
      <c r="D45" s="18">
        <v>3460</v>
      </c>
      <c r="E45" s="5" t="s">
        <v>18</v>
      </c>
      <c r="F45" s="5"/>
    </row>
    <row r="46" spans="1:6" outlineLevel="1" x14ac:dyDescent="0.2">
      <c r="B46" s="4" t="s">
        <v>63</v>
      </c>
      <c r="D46" s="18">
        <v>784</v>
      </c>
      <c r="E46" s="5" t="s">
        <v>64</v>
      </c>
      <c r="F46" s="5"/>
    </row>
    <row r="47" spans="1:6" outlineLevel="1" x14ac:dyDescent="0.2">
      <c r="B47" s="4" t="s">
        <v>65</v>
      </c>
      <c r="D47" s="18">
        <v>49</v>
      </c>
      <c r="E47" s="5" t="s">
        <v>64</v>
      </c>
      <c r="F47" s="5"/>
    </row>
    <row r="48" spans="1:6" outlineLevel="1" x14ac:dyDescent="0.2">
      <c r="B48" s="4" t="s">
        <v>66</v>
      </c>
      <c r="D48" s="18">
        <v>466</v>
      </c>
      <c r="E48" s="5" t="s">
        <v>64</v>
      </c>
      <c r="F48" s="5"/>
    </row>
    <row r="49" spans="2:6" outlineLevel="1" x14ac:dyDescent="0.2">
      <c r="B49" s="4" t="s">
        <v>67</v>
      </c>
      <c r="D49" s="18">
        <v>2</v>
      </c>
      <c r="E49" s="5" t="s">
        <v>64</v>
      </c>
      <c r="F49" s="5"/>
    </row>
    <row r="50" spans="2:6" outlineLevel="1" x14ac:dyDescent="0.2">
      <c r="B50" s="4" t="s">
        <v>68</v>
      </c>
      <c r="D50" s="18">
        <v>1743</v>
      </c>
      <c r="E50" s="5" t="s">
        <v>64</v>
      </c>
      <c r="F50" s="5"/>
    </row>
    <row r="51" spans="2:6" outlineLevel="1" x14ac:dyDescent="0.2">
      <c r="B51" s="4" t="s">
        <v>69</v>
      </c>
      <c r="D51" s="18">
        <v>0</v>
      </c>
      <c r="E51" s="5" t="s">
        <v>70</v>
      </c>
      <c r="F51" s="5"/>
    </row>
    <row r="52" spans="2:6" outlineLevel="1" x14ac:dyDescent="0.2">
      <c r="B52" s="4" t="s">
        <v>71</v>
      </c>
      <c r="D52" s="17">
        <v>0</v>
      </c>
      <c r="E52" s="5" t="s">
        <v>72</v>
      </c>
      <c r="F52" s="5"/>
    </row>
    <row r="53" spans="2:6" outlineLevel="1" x14ac:dyDescent="0.2">
      <c r="B53" s="4" t="s">
        <v>73</v>
      </c>
      <c r="D53" s="18">
        <v>0</v>
      </c>
      <c r="E53" s="5" t="s">
        <v>18</v>
      </c>
      <c r="F53" s="5"/>
    </row>
    <row r="54" spans="2:6" outlineLevel="1" x14ac:dyDescent="0.2">
      <c r="B54" s="4" t="s">
        <v>74</v>
      </c>
      <c r="D54" s="18">
        <v>335.70370370370398</v>
      </c>
      <c r="E54" s="5" t="s">
        <v>75</v>
      </c>
      <c r="F54" s="5"/>
    </row>
    <row r="55" spans="2:6" outlineLevel="1" x14ac:dyDescent="0.2">
      <c r="B55" s="4" t="s">
        <v>76</v>
      </c>
      <c r="D55" s="18">
        <v>11</v>
      </c>
      <c r="E55" s="5" t="s">
        <v>64</v>
      </c>
      <c r="F55" s="5"/>
    </row>
    <row r="56" spans="2:6" outlineLevel="1" x14ac:dyDescent="0.2">
      <c r="B56" s="4" t="s">
        <v>77</v>
      </c>
      <c r="D56" s="18">
        <v>0</v>
      </c>
      <c r="E56" s="5" t="s">
        <v>78</v>
      </c>
      <c r="F56" s="5"/>
    </row>
    <row r="57" spans="2:6" outlineLevel="1" x14ac:dyDescent="0.2">
      <c r="B57" s="4" t="s">
        <v>79</v>
      </c>
      <c r="D57" s="18">
        <v>0</v>
      </c>
      <c r="E57" s="5" t="s">
        <v>80</v>
      </c>
      <c r="F57" s="5"/>
    </row>
    <row r="58" spans="2:6" outlineLevel="1" x14ac:dyDescent="0.2">
      <c r="B58" s="4" t="s">
        <v>81</v>
      </c>
      <c r="D58" s="18">
        <v>0</v>
      </c>
      <c r="E58" s="5" t="s">
        <v>64</v>
      </c>
      <c r="F58" s="5"/>
    </row>
    <row r="59" spans="2:6" outlineLevel="1" x14ac:dyDescent="0.2">
      <c r="B59" s="4" t="s">
        <v>82</v>
      </c>
      <c r="D59" s="18">
        <v>2448.1579999999999</v>
      </c>
      <c r="E59" s="5" t="s">
        <v>83</v>
      </c>
      <c r="F59" s="5"/>
    </row>
    <row r="60" spans="2:6" outlineLevel="1" x14ac:dyDescent="0.2">
      <c r="B60" s="4" t="s">
        <v>84</v>
      </c>
      <c r="D60" s="18">
        <v>114</v>
      </c>
      <c r="E60" s="5" t="s">
        <v>83</v>
      </c>
      <c r="F60" s="5"/>
    </row>
    <row r="61" spans="2:6" outlineLevel="1" x14ac:dyDescent="0.2">
      <c r="B61" s="4" t="s">
        <v>85</v>
      </c>
      <c r="D61" s="18">
        <v>0</v>
      </c>
      <c r="E61" s="5" t="s">
        <v>83</v>
      </c>
      <c r="F61" s="5"/>
    </row>
    <row r="62" spans="2:6" outlineLevel="1" x14ac:dyDescent="0.2">
      <c r="B62" s="4" t="s">
        <v>86</v>
      </c>
      <c r="D62" s="18">
        <v>0</v>
      </c>
      <c r="E62" s="5" t="s">
        <v>83</v>
      </c>
      <c r="F62" s="5"/>
    </row>
    <row r="63" spans="2:6" outlineLevel="1" x14ac:dyDescent="0.2">
      <c r="B63" s="4" t="s">
        <v>87</v>
      </c>
      <c r="D63" s="18">
        <v>195.85264000000001</v>
      </c>
      <c r="E63" s="5" t="s">
        <v>83</v>
      </c>
      <c r="F63" s="5"/>
    </row>
    <row r="64" spans="2:6" outlineLevel="1" x14ac:dyDescent="0.2">
      <c r="B64" s="4" t="s">
        <v>88</v>
      </c>
      <c r="D64" s="18">
        <v>86</v>
      </c>
      <c r="E64" s="5" t="s">
        <v>83</v>
      </c>
      <c r="F64" s="5"/>
    </row>
    <row r="65" spans="1:6" outlineLevel="1" x14ac:dyDescent="0.2">
      <c r="B65" s="4" t="s">
        <v>89</v>
      </c>
      <c r="D65" s="18">
        <v>5.0999999999999996</v>
      </c>
      <c r="E65" s="5" t="s">
        <v>83</v>
      </c>
      <c r="F65" s="5"/>
    </row>
    <row r="66" spans="1:6" outlineLevel="1" x14ac:dyDescent="0.2">
      <c r="B66" s="4" t="s">
        <v>90</v>
      </c>
      <c r="D66" s="18">
        <v>3345.3806566797002</v>
      </c>
      <c r="E66" s="5" t="s">
        <v>83</v>
      </c>
      <c r="F66" s="5"/>
    </row>
    <row r="67" spans="1:6" outlineLevel="1" x14ac:dyDescent="0.2">
      <c r="B67" s="4" t="s">
        <v>91</v>
      </c>
      <c r="D67" s="18">
        <v>400</v>
      </c>
      <c r="E67" s="5" t="s">
        <v>83</v>
      </c>
      <c r="F67" s="5"/>
    </row>
    <row r="68" spans="1:6" outlineLevel="1" x14ac:dyDescent="0.2">
      <c r="B68" s="4" t="s">
        <v>92</v>
      </c>
      <c r="D68" s="18">
        <v>1002.225</v>
      </c>
      <c r="E68" s="5" t="s">
        <v>83</v>
      </c>
      <c r="F68" s="5"/>
    </row>
    <row r="69" spans="1:6" outlineLevel="1" x14ac:dyDescent="0.2">
      <c r="B69" s="4" t="s">
        <v>93</v>
      </c>
      <c r="D69" s="18">
        <v>0</v>
      </c>
      <c r="E69" s="5" t="s">
        <v>83</v>
      </c>
      <c r="F69" s="5"/>
    </row>
    <row r="70" spans="1:6" outlineLevel="1" x14ac:dyDescent="0.2">
      <c r="B70" s="4" t="s">
        <v>94</v>
      </c>
      <c r="D70" s="18">
        <v>80</v>
      </c>
      <c r="E70" s="5" t="s">
        <v>83</v>
      </c>
      <c r="F70" s="5"/>
    </row>
    <row r="71" spans="1:6" outlineLevel="1" x14ac:dyDescent="0.2">
      <c r="B71" s="4" t="s">
        <v>95</v>
      </c>
      <c r="D71" s="18">
        <v>0</v>
      </c>
      <c r="E71" s="5" t="s">
        <v>83</v>
      </c>
      <c r="F71" s="5"/>
    </row>
    <row r="72" spans="1:6" outlineLevel="1" x14ac:dyDescent="0.2">
      <c r="B72" s="4" t="s">
        <v>96</v>
      </c>
      <c r="D72" s="18">
        <v>3425.3806566797002</v>
      </c>
      <c r="E72" s="5" t="s">
        <v>83</v>
      </c>
      <c r="F72" s="5"/>
    </row>
    <row r="73" spans="1:6" ht="30" customHeight="1" x14ac:dyDescent="0.3">
      <c r="A73" s="14" t="s">
        <v>97</v>
      </c>
    </row>
    <row r="74" spans="1:6" outlineLevel="1" x14ac:dyDescent="0.2">
      <c r="B74" s="4" t="s">
        <v>98</v>
      </c>
      <c r="D74" s="18">
        <v>143025.94500000001</v>
      </c>
      <c r="E74" s="5" t="s">
        <v>99</v>
      </c>
      <c r="F74" s="5"/>
    </row>
    <row r="75" spans="1:6" outlineLevel="1" x14ac:dyDescent="0.2">
      <c r="B75" s="4" t="s">
        <v>100</v>
      </c>
      <c r="D75" s="18">
        <v>27571</v>
      </c>
      <c r="E75" s="5" t="s">
        <v>99</v>
      </c>
      <c r="F75" s="5"/>
    </row>
    <row r="76" spans="1:6" outlineLevel="1" x14ac:dyDescent="0.2">
      <c r="B76" s="4" t="s">
        <v>101</v>
      </c>
      <c r="D76" s="18">
        <v>0</v>
      </c>
      <c r="E76" s="5" t="s">
        <v>99</v>
      </c>
      <c r="F76" s="5"/>
    </row>
    <row r="77" spans="1:6" outlineLevel="1" x14ac:dyDescent="0.2">
      <c r="B77" s="4" t="s">
        <v>102</v>
      </c>
      <c r="D77" s="18">
        <v>2150</v>
      </c>
      <c r="E77" s="5" t="s">
        <v>99</v>
      </c>
      <c r="F77" s="5"/>
    </row>
    <row r="78" spans="1:6" outlineLevel="1" x14ac:dyDescent="0.2">
      <c r="B78" s="4" t="s">
        <v>103</v>
      </c>
      <c r="D78" s="18">
        <v>612</v>
      </c>
      <c r="E78" s="5" t="s">
        <v>99</v>
      </c>
      <c r="F78" s="5"/>
    </row>
    <row r="79" spans="1:6" outlineLevel="1" x14ac:dyDescent="0.2">
      <c r="B79" s="4" t="s">
        <v>104</v>
      </c>
      <c r="D79" s="18">
        <v>271425</v>
      </c>
      <c r="E79" s="5" t="s">
        <v>99</v>
      </c>
      <c r="F79" s="5"/>
    </row>
    <row r="80" spans="1:6" ht="30" customHeight="1" x14ac:dyDescent="0.3">
      <c r="A80" s="14" t="s">
        <v>105</v>
      </c>
    </row>
    <row r="81" spans="2:6" outlineLevel="1" x14ac:dyDescent="0.2">
      <c r="B81" s="4" t="s">
        <v>106</v>
      </c>
      <c r="D81" s="18">
        <v>17500</v>
      </c>
      <c r="E81" s="5" t="s">
        <v>99</v>
      </c>
      <c r="F81" s="5"/>
    </row>
    <row r="82" spans="2:6" outlineLevel="1" x14ac:dyDescent="0.2">
      <c r="B82" s="4" t="s">
        <v>107</v>
      </c>
      <c r="D82" s="18">
        <v>24808.304499999998</v>
      </c>
      <c r="E82" s="5" t="s">
        <v>99</v>
      </c>
      <c r="F82" s="5"/>
    </row>
    <row r="83" spans="2:6" outlineLevel="1" x14ac:dyDescent="0.2">
      <c r="B83" s="4" t="s">
        <v>108</v>
      </c>
      <c r="D83" s="18">
        <v>3300.8870939458602</v>
      </c>
      <c r="E83" s="5" t="s">
        <v>99</v>
      </c>
      <c r="F83" s="5"/>
    </row>
    <row r="84" spans="2:6" outlineLevel="1" x14ac:dyDescent="0.2">
      <c r="B84" s="4" t="s">
        <v>109</v>
      </c>
      <c r="D84" s="18">
        <v>4951.3306409187999</v>
      </c>
      <c r="E84" s="5" t="s">
        <v>99</v>
      </c>
      <c r="F84" s="5"/>
    </row>
    <row r="85" spans="2:6" outlineLevel="1" x14ac:dyDescent="0.2">
      <c r="B85" s="4" t="s">
        <v>110</v>
      </c>
      <c r="D85" s="18">
        <v>0</v>
      </c>
      <c r="E85" s="5" t="s">
        <v>99</v>
      </c>
      <c r="F85" s="5"/>
    </row>
    <row r="86" spans="2:6" outlineLevel="1" x14ac:dyDescent="0.2">
      <c r="B86" s="4" t="s">
        <v>111</v>
      </c>
      <c r="D86" s="18">
        <v>0</v>
      </c>
      <c r="E86" s="5" t="s">
        <v>99</v>
      </c>
      <c r="F86" s="5"/>
    </row>
    <row r="87" spans="2:6" outlineLevel="1" x14ac:dyDescent="0.2">
      <c r="B87" s="4" t="s">
        <v>112</v>
      </c>
      <c r="D87" s="18">
        <v>0</v>
      </c>
      <c r="E87" s="5" t="s">
        <v>99</v>
      </c>
      <c r="F87" s="5"/>
    </row>
    <row r="88" spans="2:6" outlineLevel="1" x14ac:dyDescent="0.2">
      <c r="B88" s="4" t="s">
        <v>113</v>
      </c>
      <c r="D88" s="18">
        <v>193961.40519618799</v>
      </c>
      <c r="E88" s="5" t="s">
        <v>99</v>
      </c>
      <c r="F88" s="5"/>
    </row>
    <row r="89" spans="2:6" outlineLevel="1" x14ac:dyDescent="0.2">
      <c r="B89" s="4" t="s">
        <v>114</v>
      </c>
      <c r="D89" s="18">
        <v>3602.0408163265301</v>
      </c>
      <c r="E89" s="5" t="s">
        <v>99</v>
      </c>
      <c r="F89" s="5"/>
    </row>
    <row r="90" spans="2:6" outlineLevel="1" x14ac:dyDescent="0.2">
      <c r="B90" s="4" t="s">
        <v>115</v>
      </c>
      <c r="D90" s="18">
        <v>0</v>
      </c>
      <c r="E90" s="5" t="s">
        <v>99</v>
      </c>
      <c r="F90" s="5"/>
    </row>
    <row r="91" spans="2:6" outlineLevel="1" x14ac:dyDescent="0.2">
      <c r="B91" s="4" t="s">
        <v>116</v>
      </c>
      <c r="D91" s="18">
        <v>165044.35469729299</v>
      </c>
      <c r="E91" s="5" t="s">
        <v>99</v>
      </c>
      <c r="F91" s="5"/>
    </row>
    <row r="92" spans="2:6" outlineLevel="1" x14ac:dyDescent="0.2">
      <c r="B92" s="4" t="s">
        <v>117</v>
      </c>
      <c r="D92" s="18">
        <v>0</v>
      </c>
      <c r="E92" s="5" t="s">
        <v>99</v>
      </c>
      <c r="F92" s="5"/>
    </row>
    <row r="93" spans="2:6" outlineLevel="1" x14ac:dyDescent="0.2">
      <c r="B93" s="4" t="s">
        <v>118</v>
      </c>
      <c r="D93" s="18">
        <v>85586.996220993795</v>
      </c>
      <c r="E93" s="5" t="s">
        <v>99</v>
      </c>
      <c r="F93" s="5"/>
    </row>
    <row r="94" spans="2:6" outlineLevel="1" x14ac:dyDescent="0.2">
      <c r="B94" s="4" t="s">
        <v>119</v>
      </c>
      <c r="D94" s="18">
        <v>85586.996220993795</v>
      </c>
      <c r="E94" s="5" t="s">
        <v>99</v>
      </c>
      <c r="F94" s="5"/>
    </row>
    <row r="95" spans="2:6" outlineLevel="1" x14ac:dyDescent="0.2">
      <c r="B95" s="4" t="s">
        <v>120</v>
      </c>
      <c r="D95" s="18">
        <v>0</v>
      </c>
      <c r="E95" s="5" t="s">
        <v>99</v>
      </c>
      <c r="F95" s="5"/>
    </row>
    <row r="96" spans="2:6" outlineLevel="1" x14ac:dyDescent="0.2">
      <c r="B96" s="4" t="s">
        <v>121</v>
      </c>
      <c r="D96" s="18">
        <v>336218.34713928099</v>
      </c>
      <c r="E96" s="5" t="s">
        <v>99</v>
      </c>
      <c r="F96" s="5"/>
    </row>
    <row r="97" spans="1:6" outlineLevel="1" x14ac:dyDescent="0.2">
      <c r="B97" s="4" t="s">
        <v>122</v>
      </c>
      <c r="D97" s="18">
        <v>1006331</v>
      </c>
      <c r="E97" s="5" t="s">
        <v>99</v>
      </c>
      <c r="F97" s="5"/>
    </row>
    <row r="98" spans="1:6" ht="30" customHeight="1" x14ac:dyDescent="0.3">
      <c r="A98" s="14" t="s">
        <v>123</v>
      </c>
    </row>
    <row r="99" spans="1:6" outlineLevel="1" x14ac:dyDescent="0.2">
      <c r="B99" s="4" t="s">
        <v>124</v>
      </c>
      <c r="D99" s="21">
        <v>0</v>
      </c>
      <c r="F99" s="5"/>
    </row>
    <row r="100" spans="1:6" outlineLevel="1" x14ac:dyDescent="0.2">
      <c r="B100" s="4" t="s">
        <v>125</v>
      </c>
      <c r="D100" s="21">
        <v>0</v>
      </c>
      <c r="F100" s="5"/>
    </row>
    <row r="101" spans="1:6" outlineLevel="1" x14ac:dyDescent="0.2">
      <c r="B101" s="4" t="s">
        <v>126</v>
      </c>
      <c r="D101" s="17">
        <v>0</v>
      </c>
      <c r="E101" s="5" t="s">
        <v>127</v>
      </c>
      <c r="F101" s="5"/>
    </row>
    <row r="102" spans="1:6" outlineLevel="1" x14ac:dyDescent="0.2">
      <c r="B102" s="4" t="s">
        <v>128</v>
      </c>
      <c r="D102" s="17">
        <v>3.12265051020408</v>
      </c>
      <c r="E102" s="5" t="s">
        <v>129</v>
      </c>
      <c r="F102" s="5"/>
    </row>
    <row r="103" spans="1:6" outlineLevel="1" x14ac:dyDescent="0.2">
      <c r="B103" s="4" t="s">
        <v>130</v>
      </c>
      <c r="D103" s="17">
        <v>49.962408163265302</v>
      </c>
      <c r="E103" s="5" t="s">
        <v>131</v>
      </c>
      <c r="F103" s="5"/>
    </row>
    <row r="104" spans="1:6" outlineLevel="1" x14ac:dyDescent="0.2">
      <c r="B104" s="4" t="s">
        <v>132</v>
      </c>
      <c r="D104" s="17">
        <v>57</v>
      </c>
      <c r="E104" s="5" t="s">
        <v>133</v>
      </c>
      <c r="F104" s="5"/>
    </row>
    <row r="105" spans="1:6" outlineLevel="1" x14ac:dyDescent="0.2">
      <c r="B105" s="4" t="s">
        <v>134</v>
      </c>
      <c r="D105" s="17">
        <v>1.4045656913367801</v>
      </c>
      <c r="E105" s="5" t="s">
        <v>135</v>
      </c>
      <c r="F105" s="5"/>
    </row>
    <row r="106" spans="1:6" outlineLevel="1" x14ac:dyDescent="0.2">
      <c r="B106" s="4" t="s">
        <v>136</v>
      </c>
      <c r="D106" s="17">
        <v>0</v>
      </c>
      <c r="E106" s="5" t="s">
        <v>137</v>
      </c>
      <c r="F106" s="5"/>
    </row>
    <row r="107" spans="1:6" outlineLevel="1" x14ac:dyDescent="0.2">
      <c r="B107" s="4" t="s">
        <v>138</v>
      </c>
      <c r="D107" s="17">
        <v>0</v>
      </c>
      <c r="E107" s="5" t="s">
        <v>139</v>
      </c>
      <c r="F107" s="5"/>
    </row>
    <row r="108" spans="1:6" outlineLevel="1" x14ac:dyDescent="0.2">
      <c r="B108" s="4" t="s">
        <v>140</v>
      </c>
      <c r="D108" s="21">
        <v>0</v>
      </c>
      <c r="F108" s="5"/>
    </row>
    <row r="109" spans="1:6" outlineLevel="1" x14ac:dyDescent="0.2">
      <c r="B109" s="4" t="s">
        <v>141</v>
      </c>
      <c r="D109" s="21">
        <v>2.3913571641022199E-2</v>
      </c>
      <c r="F109" s="5"/>
    </row>
    <row r="110" spans="1:6" ht="30" customHeight="1" x14ac:dyDescent="0.3">
      <c r="A110" s="14" t="s">
        <v>142</v>
      </c>
    </row>
    <row r="111" spans="1:6" outlineLevel="1" x14ac:dyDescent="0.2">
      <c r="B111" s="4" t="s">
        <v>143</v>
      </c>
      <c r="D111" s="17">
        <v>0</v>
      </c>
      <c r="E111" s="5" t="s">
        <v>144</v>
      </c>
      <c r="F111" s="5"/>
    </row>
    <row r="112" spans="1:6" outlineLevel="1" x14ac:dyDescent="0.2">
      <c r="B112" s="4" t="s">
        <v>145</v>
      </c>
      <c r="D112" s="17">
        <v>0</v>
      </c>
      <c r="E112" s="5" t="s">
        <v>146</v>
      </c>
      <c r="F112" s="5"/>
    </row>
    <row r="113" spans="1:6" outlineLevel="1" x14ac:dyDescent="0.2">
      <c r="B113" s="4" t="s">
        <v>147</v>
      </c>
      <c r="D113" s="17">
        <v>0</v>
      </c>
      <c r="E113" s="5" t="s">
        <v>148</v>
      </c>
      <c r="F113" s="5"/>
    </row>
    <row r="114" spans="1:6" outlineLevel="1" x14ac:dyDescent="0.2">
      <c r="B114" s="4" t="s">
        <v>149</v>
      </c>
      <c r="D114" s="17">
        <v>0</v>
      </c>
      <c r="E114" s="5" t="s">
        <v>148</v>
      </c>
      <c r="F114" s="5"/>
    </row>
    <row r="115" spans="1:6" outlineLevel="1" x14ac:dyDescent="0.2">
      <c r="B115" s="4" t="s">
        <v>150</v>
      </c>
      <c r="D115" s="17">
        <v>0</v>
      </c>
      <c r="E115" s="5" t="s">
        <v>151</v>
      </c>
      <c r="F115" s="5"/>
    </row>
    <row r="116" spans="1:6" outlineLevel="1" x14ac:dyDescent="0.2">
      <c r="B116" s="4" t="s">
        <v>152</v>
      </c>
      <c r="D116" s="17">
        <v>0</v>
      </c>
      <c r="E116" s="5" t="s">
        <v>153</v>
      </c>
      <c r="F116" s="5"/>
    </row>
    <row r="117" spans="1:6" ht="30" customHeight="1" x14ac:dyDescent="0.3">
      <c r="A117" s="14" t="s">
        <v>154</v>
      </c>
    </row>
    <row r="118" spans="1:6" outlineLevel="1" x14ac:dyDescent="0.2">
      <c r="B118" s="4" t="s">
        <v>155</v>
      </c>
      <c r="D118" s="21">
        <v>0.05</v>
      </c>
      <c r="F118" s="5"/>
    </row>
    <row r="119" spans="1:6" outlineLevel="1" x14ac:dyDescent="0.2">
      <c r="B119" s="4" t="s">
        <v>156</v>
      </c>
      <c r="D119" s="17">
        <v>2.3850340274175301</v>
      </c>
      <c r="E119" s="5" t="s">
        <v>157</v>
      </c>
      <c r="F119" s="5"/>
    </row>
    <row r="120" spans="1:6" outlineLevel="1" x14ac:dyDescent="0.2">
      <c r="B120" s="4" t="s">
        <v>158</v>
      </c>
      <c r="D120" s="17">
        <v>10.5257879271233</v>
      </c>
      <c r="E120" s="5" t="s">
        <v>159</v>
      </c>
      <c r="F120" s="5"/>
    </row>
    <row r="121" spans="1:6" outlineLevel="1" x14ac:dyDescent="0.2">
      <c r="B121" s="4" t="s">
        <v>160</v>
      </c>
      <c r="D121" s="17">
        <v>168.412606833973</v>
      </c>
      <c r="E121" s="5" t="s">
        <v>161</v>
      </c>
      <c r="F121" s="5"/>
    </row>
    <row r="122" spans="1:6" outlineLevel="1" x14ac:dyDescent="0.2">
      <c r="B122" s="4" t="s">
        <v>162</v>
      </c>
      <c r="D122" s="17">
        <v>0</v>
      </c>
      <c r="E122" s="5" t="s">
        <v>163</v>
      </c>
      <c r="F122" s="5"/>
    </row>
    <row r="123" spans="1:6" outlineLevel="1" x14ac:dyDescent="0.2">
      <c r="B123" s="4" t="s">
        <v>164</v>
      </c>
      <c r="D123" s="17">
        <v>0</v>
      </c>
      <c r="E123" s="5" t="s">
        <v>165</v>
      </c>
      <c r="F123" s="5"/>
    </row>
    <row r="124" spans="1:6" ht="30" customHeight="1" x14ac:dyDescent="0.3">
      <c r="A124" s="14" t="s">
        <v>166</v>
      </c>
    </row>
    <row r="125" spans="1:6" outlineLevel="1" x14ac:dyDescent="0.2">
      <c r="B125" s="4" t="s">
        <v>167</v>
      </c>
      <c r="D125" s="17">
        <v>12.3514168907027</v>
      </c>
      <c r="E125" s="5" t="s">
        <v>168</v>
      </c>
      <c r="F125" s="5"/>
    </row>
    <row r="126" spans="1:6" outlineLevel="1" x14ac:dyDescent="0.2">
      <c r="B126" s="4" t="s">
        <v>169</v>
      </c>
      <c r="D126" s="17">
        <v>10.065364394688901</v>
      </c>
      <c r="E126" s="5" t="s">
        <v>168</v>
      </c>
      <c r="F126" s="5"/>
    </row>
    <row r="127" spans="1:6" outlineLevel="1" x14ac:dyDescent="0.2">
      <c r="B127" s="4" t="s">
        <v>170</v>
      </c>
      <c r="D127" s="17">
        <v>2.2860524960137898</v>
      </c>
      <c r="E127" s="5" t="s">
        <v>168</v>
      </c>
      <c r="F127" s="5"/>
    </row>
    <row r="128" spans="1:6" outlineLevel="1" x14ac:dyDescent="0.2">
      <c r="B128" s="4" t="s">
        <v>171</v>
      </c>
      <c r="D128" s="17">
        <v>5.1089212423366499</v>
      </c>
      <c r="E128" s="5" t="s">
        <v>168</v>
      </c>
      <c r="F128" s="5"/>
    </row>
    <row r="129" spans="1:6" ht="30" customHeight="1" x14ac:dyDescent="0.3">
      <c r="A129" s="14" t="s">
        <v>172</v>
      </c>
    </row>
    <row r="130" spans="1:6" outlineLevel="1" x14ac:dyDescent="0.2">
      <c r="B130" s="4" t="s">
        <v>173</v>
      </c>
      <c r="D130" s="21">
        <v>0</v>
      </c>
      <c r="F130" s="5"/>
    </row>
    <row r="131" spans="1:6" ht="30" customHeight="1" x14ac:dyDescent="0.3">
      <c r="A131" s="14" t="s">
        <v>174</v>
      </c>
    </row>
    <row r="132" spans="1:6" outlineLevel="1" x14ac:dyDescent="0.2">
      <c r="B132" s="4" t="s">
        <v>175</v>
      </c>
      <c r="D132" s="21">
        <v>0.334103140158935</v>
      </c>
      <c r="F132" s="5"/>
    </row>
    <row r="133" spans="1:6" outlineLevel="1" x14ac:dyDescent="0.2">
      <c r="B133" s="4" t="s">
        <v>176</v>
      </c>
      <c r="D133" s="21">
        <v>0.19274116090648899</v>
      </c>
      <c r="F133" s="5"/>
    </row>
    <row r="134" spans="1:6" outlineLevel="1" x14ac:dyDescent="0.2">
      <c r="B134" s="4" t="s">
        <v>177</v>
      </c>
      <c r="D134" s="21">
        <v>0.26971741902018298</v>
      </c>
      <c r="F134" s="5"/>
    </row>
    <row r="135" spans="1:6" outlineLevel="1" x14ac:dyDescent="0.2">
      <c r="B135" s="4" t="s">
        <v>178</v>
      </c>
      <c r="D135" s="21">
        <v>4.20421357386387E-2</v>
      </c>
      <c r="F135" s="5"/>
    </row>
    <row r="136" spans="1:6" outlineLevel="1" x14ac:dyDescent="0.2">
      <c r="B136" s="4" t="s">
        <v>179</v>
      </c>
      <c r="D136" s="21">
        <v>8.5185689400405995E-2</v>
      </c>
      <c r="F136" s="5"/>
    </row>
    <row r="137" spans="1:6" outlineLevel="1" x14ac:dyDescent="0.2">
      <c r="B137" s="4" t="s">
        <v>180</v>
      </c>
      <c r="D137" s="21">
        <v>4.0762341777472099E-3</v>
      </c>
      <c r="F137" s="5"/>
    </row>
    <row r="138" spans="1:6" outlineLevel="1" x14ac:dyDescent="0.2">
      <c r="B138" s="4" t="s">
        <v>181</v>
      </c>
      <c r="D138" s="21">
        <v>0.18210575278056701</v>
      </c>
      <c r="F138" s="5"/>
    </row>
    <row r="139" spans="1:6" outlineLevel="1" x14ac:dyDescent="0.2">
      <c r="B139" s="4" t="s">
        <v>182</v>
      </c>
      <c r="D139" s="21">
        <v>4.4913131714287298</v>
      </c>
      <c r="F139" s="5"/>
    </row>
    <row r="140" spans="1:6" ht="30" customHeight="1" x14ac:dyDescent="0.3">
      <c r="A140" s="14" t="s">
        <v>183</v>
      </c>
    </row>
    <row r="141" spans="1:6" outlineLevel="1" x14ac:dyDescent="0.2">
      <c r="B141" s="4" t="s">
        <v>184</v>
      </c>
      <c r="D141" s="17">
        <v>0</v>
      </c>
      <c r="E141" s="5" t="s">
        <v>185</v>
      </c>
      <c r="F141" s="5"/>
    </row>
    <row r="142" spans="1:6" outlineLevel="1" x14ac:dyDescent="0.2">
      <c r="B142" s="4" t="s">
        <v>186</v>
      </c>
      <c r="D142" s="21">
        <v>0</v>
      </c>
      <c r="F142" s="5"/>
    </row>
    <row r="143" spans="1:6" ht="30" customHeight="1" x14ac:dyDescent="0.3">
      <c r="A143" s="14" t="s">
        <v>187</v>
      </c>
    </row>
    <row r="144" spans="1:6" outlineLevel="1" x14ac:dyDescent="0.2">
      <c r="B144" s="4" t="s">
        <v>188</v>
      </c>
      <c r="D144" s="21">
        <v>8.5048553826716805E-2</v>
      </c>
      <c r="F144" s="5"/>
    </row>
    <row r="145" spans="1:6" outlineLevel="1" x14ac:dyDescent="0.2">
      <c r="B145" s="4" t="s">
        <v>189</v>
      </c>
      <c r="D145" s="21">
        <v>0.25455778052926697</v>
      </c>
      <c r="F145" s="5"/>
    </row>
    <row r="146" spans="1:6" outlineLevel="1" x14ac:dyDescent="0.2">
      <c r="B146" s="4" t="s">
        <v>190</v>
      </c>
      <c r="D146" s="17">
        <v>24.736126075431699</v>
      </c>
      <c r="E146" s="5" t="s">
        <v>144</v>
      </c>
      <c r="F146" s="5"/>
    </row>
    <row r="147" spans="1:6" outlineLevel="1" x14ac:dyDescent="0.2">
      <c r="B147" s="4" t="s">
        <v>191</v>
      </c>
      <c r="D147" s="17">
        <v>0</v>
      </c>
      <c r="E147" s="5" t="s">
        <v>192</v>
      </c>
      <c r="F147" s="5"/>
    </row>
    <row r="148" spans="1:6" outlineLevel="1" x14ac:dyDescent="0.2">
      <c r="B148" s="4" t="s">
        <v>193</v>
      </c>
      <c r="D148" s="17">
        <v>0</v>
      </c>
      <c r="E148" s="5" t="s">
        <v>192</v>
      </c>
      <c r="F148" s="5"/>
    </row>
    <row r="149" spans="1:6" outlineLevel="1" x14ac:dyDescent="0.2">
      <c r="B149" s="4" t="s">
        <v>194</v>
      </c>
      <c r="D149" s="17">
        <v>0</v>
      </c>
      <c r="E149" s="5" t="s">
        <v>195</v>
      </c>
      <c r="F149" s="5"/>
    </row>
    <row r="150" spans="1:6" ht="30" customHeight="1" x14ac:dyDescent="0.3">
      <c r="A150" s="14" t="s">
        <v>196</v>
      </c>
    </row>
    <row r="151" spans="1:6" outlineLevel="1" x14ac:dyDescent="0.2">
      <c r="B151" s="4" t="s">
        <v>197</v>
      </c>
      <c r="D151" s="21">
        <v>0.26971741902018298</v>
      </c>
      <c r="F151" s="5"/>
    </row>
    <row r="152" spans="1:6" outlineLevel="1" x14ac:dyDescent="0.2">
      <c r="B152" s="4" t="s">
        <v>198</v>
      </c>
      <c r="D152" s="17">
        <v>0</v>
      </c>
      <c r="E152" s="5" t="s">
        <v>146</v>
      </c>
      <c r="F152" s="5"/>
    </row>
    <row r="153" spans="1:6" outlineLevel="1" x14ac:dyDescent="0.2">
      <c r="B153" s="4" t="s">
        <v>199</v>
      </c>
      <c r="D153" s="17">
        <v>0</v>
      </c>
      <c r="E153" s="5" t="s">
        <v>144</v>
      </c>
      <c r="F153" s="5"/>
    </row>
    <row r="154" spans="1:6" outlineLevel="1" x14ac:dyDescent="0.2">
      <c r="B154" s="4" t="s">
        <v>200</v>
      </c>
      <c r="D154" s="17">
        <v>0</v>
      </c>
      <c r="E154" s="5" t="s">
        <v>201</v>
      </c>
      <c r="F154" s="5"/>
    </row>
    <row r="155" spans="1:6" outlineLevel="1" x14ac:dyDescent="0.2">
      <c r="B155" s="4" t="s">
        <v>202</v>
      </c>
      <c r="D155" s="17">
        <v>0</v>
      </c>
      <c r="E155" s="5" t="s">
        <v>195</v>
      </c>
      <c r="F155" s="5"/>
    </row>
    <row r="156" spans="1:6" outlineLevel="1" x14ac:dyDescent="0.2">
      <c r="B156" s="4" t="s">
        <v>203</v>
      </c>
      <c r="D156" s="21">
        <v>0</v>
      </c>
      <c r="F156" s="5"/>
    </row>
  </sheetData>
  <autoFilter ref="A1:F2" xr:uid="{00000000-0009-0000-0000-000000000000}"/>
  <dataValidations count="11">
    <dataValidation type="list" allowBlank="1" showInputMessage="1" showErrorMessage="1" promptTitle="Single value allowed." prompt="Choose or type a single value from the drop-down list." sqref="D5" xr:uid="{00000000-0002-0000-0000-000000000000}">
      <formula1>List0006</formula1>
    </dataValidation>
    <dataValidation type="list" allowBlank="1" showInputMessage="1" promptTitle="Multiple values allowed." prompt="Type each value separated with a comma." sqref="D6" xr:uid="{00000000-0002-0000-0000-000001000000}">
      <formula1>List0004</formula1>
    </dataValidation>
    <dataValidation type="list" allowBlank="1" showInputMessage="1" showErrorMessage="1" promptTitle="Single value allowed." prompt="Choose or type a single value from the drop-down list." sqref="D7" xr:uid="{00000000-0002-0000-0000-000002000000}">
      <formula1>List0003</formula1>
    </dataValidation>
    <dataValidation type="list" allowBlank="1" showInputMessage="1" showErrorMessage="1" promptTitle="Single value allowed." prompt="Choose or type a single value from the drop-down list." sqref="D8" xr:uid="{00000000-0002-0000-0000-000003000000}">
      <formula1>List0005</formula1>
    </dataValidation>
    <dataValidation type="list" allowBlank="1" showInputMessage="1" showErrorMessage="1" sqref="E11 E15 E45:E72 E101:E107 E111:E116 E119:E123 E125:E128 E141 E146:E149 E152:E155" xr:uid="{00000000-0002-0000-0000-000004000000}">
      <formula1>List0015</formula1>
    </dataValidation>
    <dataValidation type="list" allowBlank="1" showInputMessage="1" showErrorMessage="1" promptTitle="Single value allowed." prompt="Choose or type a single value from the drop-down list." sqref="D17" xr:uid="{00000000-0002-0000-0000-000005000000}">
      <formula1>List0008</formula1>
    </dataValidation>
    <dataValidation type="list" allowBlank="1" showInputMessage="1" showErrorMessage="1" promptTitle="Single value allowed." prompt="Choose or type a single value from the drop-down list." sqref="D18" xr:uid="{00000000-0002-0000-0000-000006000000}">
      <formula1>List0007</formula1>
    </dataValidation>
    <dataValidation type="list" allowBlank="1" showInputMessage="1" showErrorMessage="1" promptTitle="Single value allowed." prompt="Choose or type a single value from the drop-down list." sqref="D33" xr:uid="{00000000-0002-0000-0000-000007000000}">
      <formula1>List0011</formula1>
    </dataValidation>
    <dataValidation type="list" allowBlank="1" showInputMessage="1" showErrorMessage="1" promptTitle="Single value allowed." prompt="Choose or type a single value from the drop-down list." sqref="D34" xr:uid="{00000000-0002-0000-0000-000008000000}">
      <formula1>List0009</formula1>
    </dataValidation>
    <dataValidation type="list" allowBlank="1" showInputMessage="1" showErrorMessage="1" promptTitle="Single value allowed." prompt="Choose or type a single value from the drop-down list." sqref="D35" xr:uid="{00000000-0002-0000-0000-000009000000}">
      <formula1>List0010</formula1>
    </dataValidation>
    <dataValidation type="list" allowBlank="1" showInputMessage="1" showErrorMessage="1" promptTitle="Single value allowed." prompt="Choose or type a single value from the drop-down list." sqref="D42" xr:uid="{00000000-0002-0000-0000-00000A000000}">
      <formula1>List0012</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Item1"/>
  <dimension ref="A1:O89"/>
  <sheetViews>
    <sheetView tabSelected="1" workbookViewId="0">
      <pane ySplit="1" topLeftCell="A2" activePane="bottomLeft" state="frozenSplit"/>
      <selection pane="bottomLeft"/>
    </sheetView>
  </sheetViews>
  <sheetFormatPr defaultRowHeight="12.75" x14ac:dyDescent="0.2"/>
  <cols>
    <col min="1" max="1" width="28.42578125" customWidth="1"/>
    <col min="2" max="2" width="20" customWidth="1"/>
    <col min="3" max="3" width="31.85546875" customWidth="1"/>
    <col min="4" max="4" width="57" customWidth="1"/>
    <col min="5" max="5" width="14.5703125" customWidth="1"/>
    <col min="6" max="6" width="8" customWidth="1"/>
    <col min="7" max="7" width="12.5703125" customWidth="1"/>
    <col min="8" max="8" width="11.42578125" customWidth="1"/>
    <col min="9" max="9" width="26.42578125" customWidth="1"/>
    <col min="10" max="10" width="29.5703125" customWidth="1"/>
    <col min="11" max="11" width="28.140625" customWidth="1"/>
    <col min="12" max="12" width="14.28515625" customWidth="1"/>
    <col min="13" max="13" width="15.42578125" customWidth="1"/>
    <col min="14" max="14" width="12.85546875" customWidth="1"/>
    <col min="15" max="15" width="18.85546875" customWidth="1"/>
  </cols>
  <sheetData>
    <row r="1" spans="1:15" ht="18.75" x14ac:dyDescent="0.3">
      <c r="A1" s="2" t="s">
        <v>204</v>
      </c>
      <c r="B1" s="2" t="s">
        <v>205</v>
      </c>
      <c r="C1" s="2" t="s">
        <v>206</v>
      </c>
      <c r="D1" s="2" t="s">
        <v>207</v>
      </c>
      <c r="E1" s="22" t="s">
        <v>208</v>
      </c>
      <c r="F1" s="23"/>
      <c r="G1" s="2" t="s">
        <v>209</v>
      </c>
      <c r="H1" s="2" t="s">
        <v>210</v>
      </c>
      <c r="I1" s="2" t="s">
        <v>211</v>
      </c>
      <c r="J1" s="2" t="s">
        <v>212</v>
      </c>
      <c r="K1" s="2" t="s">
        <v>213</v>
      </c>
      <c r="L1" s="2" t="s">
        <v>214</v>
      </c>
      <c r="M1" s="2" t="s">
        <v>215</v>
      </c>
      <c r="N1" s="2" t="s">
        <v>50</v>
      </c>
      <c r="O1" s="2" t="s">
        <v>216</v>
      </c>
    </row>
    <row r="2" spans="1:15" x14ac:dyDescent="0.2">
      <c r="A2" s="24" t="s">
        <v>217</v>
      </c>
      <c r="B2" s="24" t="s">
        <v>218</v>
      </c>
      <c r="C2" s="24" t="s">
        <v>219</v>
      </c>
      <c r="D2" s="24" t="s">
        <v>220</v>
      </c>
      <c r="E2" s="25">
        <v>0</v>
      </c>
      <c r="F2" s="24" t="s">
        <v>18</v>
      </c>
      <c r="G2" s="26">
        <v>24283.1875</v>
      </c>
      <c r="H2" s="26">
        <v>679.25</v>
      </c>
      <c r="I2" s="24"/>
      <c r="J2" s="24"/>
      <c r="K2" s="24"/>
      <c r="L2" s="25">
        <v>0</v>
      </c>
      <c r="M2" s="27">
        <v>0</v>
      </c>
      <c r="N2" s="24"/>
      <c r="O2" s="24"/>
    </row>
    <row r="3" spans="1:15" x14ac:dyDescent="0.2">
      <c r="A3" s="24" t="s">
        <v>217</v>
      </c>
      <c r="B3" s="24" t="s">
        <v>218</v>
      </c>
      <c r="C3" s="24" t="s">
        <v>219</v>
      </c>
      <c r="D3" s="24" t="s">
        <v>221</v>
      </c>
      <c r="E3" s="25">
        <v>0</v>
      </c>
      <c r="F3" s="24" t="s">
        <v>18</v>
      </c>
      <c r="G3" s="26">
        <v>2404.1875</v>
      </c>
      <c r="H3" s="26">
        <v>67.25</v>
      </c>
      <c r="I3" s="24"/>
      <c r="J3" s="24"/>
      <c r="K3" s="24"/>
      <c r="L3" s="25">
        <v>0</v>
      </c>
      <c r="M3" s="27">
        <v>0</v>
      </c>
      <c r="N3" s="24"/>
      <c r="O3" s="24"/>
    </row>
    <row r="4" spans="1:15" x14ac:dyDescent="0.2">
      <c r="A4" s="24" t="s">
        <v>217</v>
      </c>
      <c r="B4" s="24" t="s">
        <v>218</v>
      </c>
      <c r="C4" s="24" t="s">
        <v>219</v>
      </c>
      <c r="D4" s="24" t="s">
        <v>222</v>
      </c>
      <c r="E4" s="25">
        <v>60</v>
      </c>
      <c r="F4" s="24" t="s">
        <v>18</v>
      </c>
      <c r="G4" s="26">
        <v>1263.0117499999999</v>
      </c>
      <c r="H4" s="26">
        <v>35.329000000000001</v>
      </c>
      <c r="I4" s="24"/>
      <c r="J4" s="24"/>
      <c r="K4" s="24"/>
      <c r="L4" s="25">
        <v>0</v>
      </c>
      <c r="M4" s="27">
        <v>0</v>
      </c>
      <c r="N4" s="24"/>
      <c r="O4" s="24"/>
    </row>
    <row r="5" spans="1:15" x14ac:dyDescent="0.2">
      <c r="A5" s="24" t="s">
        <v>217</v>
      </c>
      <c r="B5" s="24" t="s">
        <v>218</v>
      </c>
      <c r="C5" s="24" t="s">
        <v>219</v>
      </c>
      <c r="D5" s="24" t="s">
        <v>223</v>
      </c>
      <c r="E5" s="25">
        <v>0</v>
      </c>
      <c r="F5" s="24" t="s">
        <v>18</v>
      </c>
      <c r="G5" s="26">
        <v>3306.875</v>
      </c>
      <c r="H5" s="26">
        <v>92.5</v>
      </c>
      <c r="I5" s="24"/>
      <c r="J5" s="24"/>
      <c r="K5" s="24"/>
      <c r="L5" s="25">
        <v>0</v>
      </c>
      <c r="M5" s="27">
        <v>0</v>
      </c>
      <c r="N5" s="24"/>
      <c r="O5" s="24"/>
    </row>
    <row r="6" spans="1:15" x14ac:dyDescent="0.2">
      <c r="A6" s="24" t="s">
        <v>217</v>
      </c>
      <c r="B6" s="24" t="s">
        <v>218</v>
      </c>
      <c r="C6" s="24" t="s">
        <v>219</v>
      </c>
      <c r="D6" s="24" t="s">
        <v>224</v>
      </c>
      <c r="E6" s="25">
        <v>600</v>
      </c>
      <c r="F6" s="24" t="s">
        <v>18</v>
      </c>
      <c r="G6" s="26">
        <v>12172.875</v>
      </c>
      <c r="H6" s="26">
        <v>340.5</v>
      </c>
      <c r="I6" s="24"/>
      <c r="J6" s="24"/>
      <c r="K6" s="24"/>
      <c r="L6" s="25">
        <v>0</v>
      </c>
      <c r="M6" s="27">
        <v>0</v>
      </c>
      <c r="N6" s="24"/>
      <c r="O6" s="24"/>
    </row>
    <row r="7" spans="1:15" x14ac:dyDescent="0.2">
      <c r="A7" s="24" t="s">
        <v>217</v>
      </c>
      <c r="B7" s="24" t="s">
        <v>218</v>
      </c>
      <c r="C7" s="24" t="s">
        <v>219</v>
      </c>
      <c r="D7" s="24" t="s">
        <v>225</v>
      </c>
      <c r="E7" s="25">
        <v>601</v>
      </c>
      <c r="F7" s="24" t="s">
        <v>18</v>
      </c>
      <c r="G7" s="26">
        <v>8381.5517500000005</v>
      </c>
      <c r="H7" s="26">
        <v>234.44900000000001</v>
      </c>
      <c r="I7" s="24"/>
      <c r="J7" s="24"/>
      <c r="K7" s="24"/>
      <c r="L7" s="25">
        <v>0</v>
      </c>
      <c r="M7" s="27">
        <v>0</v>
      </c>
      <c r="N7" s="24"/>
      <c r="O7" s="24"/>
    </row>
    <row r="8" spans="1:15" x14ac:dyDescent="0.2">
      <c r="A8" s="24" t="s">
        <v>217</v>
      </c>
      <c r="B8" s="24" t="s">
        <v>218</v>
      </c>
      <c r="C8" s="24" t="s">
        <v>219</v>
      </c>
      <c r="D8" s="24" t="s">
        <v>226</v>
      </c>
      <c r="E8" s="25">
        <v>259</v>
      </c>
      <c r="F8" s="24" t="s">
        <v>18</v>
      </c>
      <c r="G8" s="26">
        <v>5573.0675000000001</v>
      </c>
      <c r="H8" s="26">
        <v>155.88999999999999</v>
      </c>
      <c r="I8" s="24"/>
      <c r="J8" s="24"/>
      <c r="K8" s="24"/>
      <c r="L8" s="25">
        <v>0</v>
      </c>
      <c r="M8" s="27">
        <v>0</v>
      </c>
      <c r="N8" s="24"/>
      <c r="O8" s="24"/>
    </row>
    <row r="9" spans="1:15" x14ac:dyDescent="0.2">
      <c r="A9" s="24" t="s">
        <v>217</v>
      </c>
      <c r="B9" s="24" t="s">
        <v>218</v>
      </c>
      <c r="C9" s="24" t="s">
        <v>219</v>
      </c>
      <c r="D9" s="24" t="s">
        <v>227</v>
      </c>
      <c r="E9" s="25">
        <v>730</v>
      </c>
      <c r="F9" s="24" t="s">
        <v>18</v>
      </c>
      <c r="G9" s="26">
        <v>26138.612499999999</v>
      </c>
      <c r="H9" s="26">
        <v>731.15</v>
      </c>
      <c r="I9" s="24"/>
      <c r="J9" s="24"/>
      <c r="K9" s="24"/>
      <c r="L9" s="25">
        <v>0</v>
      </c>
      <c r="M9" s="27">
        <v>0</v>
      </c>
      <c r="N9" s="24"/>
      <c r="O9" s="24"/>
    </row>
    <row r="10" spans="1:15" x14ac:dyDescent="0.2">
      <c r="A10" s="24" t="s">
        <v>217</v>
      </c>
      <c r="B10" s="24" t="s">
        <v>218</v>
      </c>
      <c r="C10" s="24" t="s">
        <v>219</v>
      </c>
      <c r="D10" s="24" t="s">
        <v>228</v>
      </c>
      <c r="E10" s="25">
        <v>350</v>
      </c>
      <c r="F10" s="24" t="s">
        <v>18</v>
      </c>
      <c r="G10" s="26">
        <v>1867.9375</v>
      </c>
      <c r="H10" s="26">
        <v>52.25</v>
      </c>
      <c r="I10" s="24"/>
      <c r="J10" s="24"/>
      <c r="K10" s="24"/>
      <c r="L10" s="25">
        <v>0</v>
      </c>
      <c r="M10" s="27">
        <v>0</v>
      </c>
      <c r="N10" s="24"/>
      <c r="O10" s="24"/>
    </row>
    <row r="11" spans="1:15" x14ac:dyDescent="0.2">
      <c r="A11" s="24" t="s">
        <v>217</v>
      </c>
      <c r="B11" s="24" t="s">
        <v>218</v>
      </c>
      <c r="C11" s="24" t="s">
        <v>219</v>
      </c>
      <c r="D11" s="24" t="s">
        <v>229</v>
      </c>
      <c r="E11" s="25">
        <v>260</v>
      </c>
      <c r="F11" s="24" t="s">
        <v>18</v>
      </c>
      <c r="G11" s="26">
        <v>2130.3425000000002</v>
      </c>
      <c r="H11" s="26">
        <v>59.59</v>
      </c>
      <c r="I11" s="24"/>
      <c r="J11" s="24"/>
      <c r="K11" s="24"/>
      <c r="L11" s="25">
        <v>0</v>
      </c>
      <c r="M11" s="27">
        <v>0</v>
      </c>
      <c r="N11" s="24"/>
      <c r="O11" s="24"/>
    </row>
    <row r="12" spans="1:15" x14ac:dyDescent="0.2">
      <c r="A12" s="24" t="s">
        <v>217</v>
      </c>
      <c r="B12" s="24" t="s">
        <v>218</v>
      </c>
      <c r="C12" s="24" t="s">
        <v>219</v>
      </c>
      <c r="D12" s="24" t="s">
        <v>230</v>
      </c>
      <c r="E12" s="25">
        <v>0</v>
      </c>
      <c r="F12" s="24" t="s">
        <v>18</v>
      </c>
      <c r="G12" s="26">
        <v>0</v>
      </c>
      <c r="H12" s="26">
        <v>0</v>
      </c>
      <c r="I12" s="24"/>
      <c r="J12" s="24"/>
      <c r="K12" s="24"/>
      <c r="L12" s="25">
        <v>0</v>
      </c>
      <c r="M12" s="27">
        <v>0</v>
      </c>
      <c r="N12" s="24"/>
      <c r="O12" s="24"/>
    </row>
    <row r="13" spans="1:15" x14ac:dyDescent="0.2">
      <c r="A13" s="24" t="s">
        <v>217</v>
      </c>
      <c r="B13" s="24" t="s">
        <v>218</v>
      </c>
      <c r="C13" s="24" t="s">
        <v>219</v>
      </c>
      <c r="D13" s="24" t="s">
        <v>231</v>
      </c>
      <c r="E13" s="25">
        <v>0</v>
      </c>
      <c r="F13" s="24" t="s">
        <v>18</v>
      </c>
      <c r="G13" s="26">
        <v>0</v>
      </c>
      <c r="H13" s="26">
        <v>0</v>
      </c>
      <c r="I13" s="24"/>
      <c r="J13" s="24"/>
      <c r="K13" s="24"/>
      <c r="L13" s="25">
        <v>0</v>
      </c>
      <c r="M13" s="27">
        <v>0</v>
      </c>
      <c r="N13" s="24"/>
      <c r="O13" s="24"/>
    </row>
    <row r="14" spans="1:15" x14ac:dyDescent="0.2">
      <c r="A14" s="24" t="s">
        <v>217</v>
      </c>
      <c r="B14" s="24" t="s">
        <v>218</v>
      </c>
      <c r="C14" s="24" t="s">
        <v>219</v>
      </c>
      <c r="D14" s="24" t="s">
        <v>232</v>
      </c>
      <c r="E14" s="25">
        <v>580</v>
      </c>
      <c r="F14" s="24" t="s">
        <v>18</v>
      </c>
      <c r="G14" s="26">
        <v>0</v>
      </c>
      <c r="H14" s="26">
        <v>0</v>
      </c>
      <c r="I14" s="24"/>
      <c r="J14" s="24"/>
      <c r="K14" s="24"/>
      <c r="L14" s="25">
        <v>0</v>
      </c>
      <c r="M14" s="27">
        <v>0</v>
      </c>
      <c r="N14" s="24"/>
      <c r="O14" s="24"/>
    </row>
    <row r="15" spans="1:15" x14ac:dyDescent="0.2">
      <c r="A15" s="24" t="s">
        <v>217</v>
      </c>
      <c r="B15" s="24" t="s">
        <v>218</v>
      </c>
      <c r="C15" s="24" t="s">
        <v>219</v>
      </c>
      <c r="D15" s="24" t="s">
        <v>233</v>
      </c>
      <c r="E15" s="25">
        <v>0</v>
      </c>
      <c r="F15" s="24"/>
      <c r="G15" s="26">
        <v>0</v>
      </c>
      <c r="H15" s="26">
        <v>0</v>
      </c>
      <c r="I15" s="24"/>
      <c r="J15" s="24"/>
      <c r="K15" s="24"/>
      <c r="L15" s="25">
        <v>0</v>
      </c>
      <c r="M15" s="27">
        <v>0</v>
      </c>
      <c r="N15" s="24"/>
      <c r="O15" s="24"/>
    </row>
    <row r="16" spans="1:15" x14ac:dyDescent="0.2">
      <c r="A16" s="24" t="s">
        <v>217</v>
      </c>
      <c r="B16" s="24" t="s">
        <v>218</v>
      </c>
      <c r="C16" s="24" t="s">
        <v>219</v>
      </c>
      <c r="D16" s="24" t="s">
        <v>234</v>
      </c>
      <c r="E16" s="25">
        <v>0</v>
      </c>
      <c r="F16" s="24"/>
      <c r="G16" s="26">
        <v>0</v>
      </c>
      <c r="H16" s="26">
        <v>0</v>
      </c>
      <c r="I16" s="24"/>
      <c r="J16" s="24"/>
      <c r="K16" s="24"/>
      <c r="L16" s="25">
        <v>0</v>
      </c>
      <c r="M16" s="27">
        <v>0</v>
      </c>
      <c r="N16" s="24"/>
      <c r="O16" s="24"/>
    </row>
    <row r="17" spans="1:15" x14ac:dyDescent="0.2">
      <c r="A17" s="24" t="s">
        <v>217</v>
      </c>
      <c r="B17" s="24" t="s">
        <v>218</v>
      </c>
      <c r="C17" s="24" t="s">
        <v>219</v>
      </c>
      <c r="D17" s="24" t="s">
        <v>235</v>
      </c>
      <c r="E17" s="25">
        <v>0</v>
      </c>
      <c r="F17" s="24"/>
      <c r="G17" s="26">
        <v>0</v>
      </c>
      <c r="H17" s="26">
        <v>0</v>
      </c>
      <c r="I17" s="24"/>
      <c r="J17" s="24"/>
      <c r="K17" s="24"/>
      <c r="L17" s="25">
        <v>0</v>
      </c>
      <c r="M17" s="27">
        <v>0</v>
      </c>
      <c r="N17" s="24"/>
      <c r="O17" s="24"/>
    </row>
    <row r="18" spans="1:15" x14ac:dyDescent="0.2">
      <c r="A18" s="24" t="s">
        <v>217</v>
      </c>
      <c r="B18" s="24" t="s">
        <v>218</v>
      </c>
      <c r="C18" s="24" t="s">
        <v>219</v>
      </c>
      <c r="D18" s="24" t="s">
        <v>236</v>
      </c>
      <c r="E18" s="25">
        <v>0</v>
      </c>
      <c r="F18" s="24"/>
      <c r="G18" s="26">
        <v>0</v>
      </c>
      <c r="H18" s="26">
        <v>0</v>
      </c>
      <c r="I18" s="24"/>
      <c r="J18" s="24"/>
      <c r="K18" s="24"/>
      <c r="L18" s="25">
        <v>0</v>
      </c>
      <c r="M18" s="27">
        <v>0</v>
      </c>
      <c r="N18" s="24"/>
      <c r="O18" s="24"/>
    </row>
    <row r="19" spans="1:15" x14ac:dyDescent="0.2">
      <c r="A19" s="24" t="s">
        <v>217</v>
      </c>
      <c r="B19" s="24" t="s">
        <v>218</v>
      </c>
      <c r="C19" s="24" t="s">
        <v>219</v>
      </c>
      <c r="D19" s="24" t="s">
        <v>237</v>
      </c>
      <c r="E19" s="25">
        <v>0</v>
      </c>
      <c r="F19" s="24"/>
      <c r="G19" s="26">
        <v>0</v>
      </c>
      <c r="H19" s="26">
        <v>0</v>
      </c>
      <c r="I19" s="24"/>
      <c r="J19" s="24"/>
      <c r="K19" s="24"/>
      <c r="L19" s="25">
        <v>0</v>
      </c>
      <c r="M19" s="27">
        <v>0</v>
      </c>
      <c r="N19" s="24"/>
      <c r="O19" s="24"/>
    </row>
    <row r="20" spans="1:15" x14ac:dyDescent="0.2">
      <c r="A20" s="24" t="s">
        <v>217</v>
      </c>
      <c r="B20" s="24" t="s">
        <v>218</v>
      </c>
      <c r="C20" s="24" t="s">
        <v>219</v>
      </c>
      <c r="D20" s="24" t="s">
        <v>238</v>
      </c>
      <c r="E20" s="25">
        <v>0</v>
      </c>
      <c r="F20" s="24"/>
      <c r="G20" s="26">
        <v>0</v>
      </c>
      <c r="H20" s="26">
        <v>0</v>
      </c>
      <c r="I20" s="24"/>
      <c r="J20" s="24"/>
      <c r="K20" s="24"/>
      <c r="L20" s="25">
        <v>0</v>
      </c>
      <c r="M20" s="27">
        <v>0</v>
      </c>
      <c r="N20" s="24"/>
      <c r="O20" s="24"/>
    </row>
    <row r="21" spans="1:15" x14ac:dyDescent="0.2">
      <c r="A21" s="24" t="s">
        <v>217</v>
      </c>
      <c r="B21" s="24" t="s">
        <v>218</v>
      </c>
      <c r="C21" s="24" t="s">
        <v>219</v>
      </c>
      <c r="D21" s="24" t="s">
        <v>239</v>
      </c>
      <c r="E21" s="25">
        <v>0</v>
      </c>
      <c r="F21" s="24"/>
      <c r="G21" s="26">
        <v>0</v>
      </c>
      <c r="H21" s="26">
        <v>0</v>
      </c>
      <c r="I21" s="24"/>
      <c r="J21" s="24"/>
      <c r="K21" s="24"/>
      <c r="L21" s="25">
        <v>0</v>
      </c>
      <c r="M21" s="27">
        <v>0</v>
      </c>
      <c r="N21" s="24"/>
      <c r="O21" s="24"/>
    </row>
    <row r="22" spans="1:15" x14ac:dyDescent="0.2">
      <c r="A22" s="24" t="s">
        <v>217</v>
      </c>
      <c r="B22" s="24" t="s">
        <v>218</v>
      </c>
      <c r="C22" s="24" t="s">
        <v>219</v>
      </c>
      <c r="D22" s="24" t="s">
        <v>240</v>
      </c>
      <c r="E22" s="25">
        <v>0</v>
      </c>
      <c r="F22" s="24"/>
      <c r="G22" s="26">
        <v>0</v>
      </c>
      <c r="H22" s="26">
        <v>0</v>
      </c>
      <c r="I22" s="24"/>
      <c r="J22" s="24"/>
      <c r="K22" s="24"/>
      <c r="L22" s="25">
        <v>0</v>
      </c>
      <c r="M22" s="27">
        <v>0</v>
      </c>
      <c r="N22" s="24"/>
      <c r="O22" s="24"/>
    </row>
    <row r="23" spans="1:15" x14ac:dyDescent="0.2">
      <c r="A23" s="24" t="s">
        <v>217</v>
      </c>
      <c r="B23" s="24" t="s">
        <v>218</v>
      </c>
      <c r="C23" s="24" t="s">
        <v>219</v>
      </c>
      <c r="D23" s="24" t="s">
        <v>241</v>
      </c>
      <c r="E23" s="25">
        <v>0</v>
      </c>
      <c r="F23" s="24"/>
      <c r="G23" s="26">
        <v>4075.5</v>
      </c>
      <c r="H23" s="26">
        <v>114</v>
      </c>
      <c r="I23" s="24"/>
      <c r="J23" s="24"/>
      <c r="K23" s="24"/>
      <c r="L23" s="25">
        <v>0</v>
      </c>
      <c r="M23" s="27">
        <v>0</v>
      </c>
      <c r="N23" s="24"/>
      <c r="O23" s="24"/>
    </row>
    <row r="24" spans="1:15" x14ac:dyDescent="0.2">
      <c r="A24" s="24" t="s">
        <v>217</v>
      </c>
      <c r="B24" s="24" t="s">
        <v>218</v>
      </c>
      <c r="C24" s="24" t="s">
        <v>219</v>
      </c>
      <c r="D24" s="24" t="s">
        <v>242</v>
      </c>
      <c r="E24" s="25">
        <v>0</v>
      </c>
      <c r="F24" s="24"/>
      <c r="G24" s="26">
        <v>0</v>
      </c>
      <c r="H24" s="26">
        <v>0</v>
      </c>
      <c r="I24" s="24"/>
      <c r="J24" s="24"/>
      <c r="K24" s="24"/>
      <c r="L24" s="25">
        <v>0</v>
      </c>
      <c r="M24" s="27">
        <v>0</v>
      </c>
      <c r="N24" s="24"/>
      <c r="O24" s="24"/>
    </row>
    <row r="25" spans="1:15" x14ac:dyDescent="0.2">
      <c r="A25" s="24" t="s">
        <v>217</v>
      </c>
      <c r="B25" s="24" t="s">
        <v>218</v>
      </c>
      <c r="C25" s="24" t="s">
        <v>219</v>
      </c>
      <c r="D25" s="24" t="s">
        <v>243</v>
      </c>
      <c r="E25" s="25">
        <v>0</v>
      </c>
      <c r="F25" s="24"/>
      <c r="G25" s="26">
        <v>10876.275462963</v>
      </c>
      <c r="H25" s="26">
        <v>304.23148148148198</v>
      </c>
      <c r="I25" s="24"/>
      <c r="J25" s="24"/>
      <c r="K25" s="24"/>
      <c r="L25" s="25">
        <v>0</v>
      </c>
      <c r="M25" s="27">
        <v>0</v>
      </c>
      <c r="N25" s="24"/>
      <c r="O25" s="24"/>
    </row>
    <row r="26" spans="1:15" x14ac:dyDescent="0.2">
      <c r="A26" s="24" t="s">
        <v>217</v>
      </c>
      <c r="B26" s="24" t="s">
        <v>218</v>
      </c>
      <c r="C26" s="24" t="s">
        <v>219</v>
      </c>
      <c r="D26" s="24" t="s">
        <v>244</v>
      </c>
      <c r="E26" s="25">
        <v>0</v>
      </c>
      <c r="F26" s="24"/>
      <c r="G26" s="26">
        <v>0</v>
      </c>
      <c r="H26" s="26">
        <v>0</v>
      </c>
      <c r="I26" s="24"/>
      <c r="J26" s="24"/>
      <c r="K26" s="24"/>
      <c r="L26" s="25">
        <v>0</v>
      </c>
      <c r="M26" s="27">
        <v>0</v>
      </c>
      <c r="N26" s="24"/>
      <c r="O26" s="24"/>
    </row>
    <row r="27" spans="1:15" x14ac:dyDescent="0.2">
      <c r="A27" s="24" t="s">
        <v>217</v>
      </c>
      <c r="B27" s="24" t="s">
        <v>218</v>
      </c>
      <c r="C27" s="24" t="s">
        <v>219</v>
      </c>
      <c r="D27" s="24" t="s">
        <v>245</v>
      </c>
      <c r="E27" s="25">
        <v>0</v>
      </c>
      <c r="F27" s="24"/>
      <c r="G27" s="26">
        <v>0</v>
      </c>
      <c r="H27" s="26">
        <v>0</v>
      </c>
      <c r="I27" s="24"/>
      <c r="J27" s="24"/>
      <c r="K27" s="24"/>
      <c r="L27" s="25">
        <v>0</v>
      </c>
      <c r="M27" s="27">
        <v>0</v>
      </c>
      <c r="N27" s="24"/>
      <c r="O27" s="24"/>
    </row>
    <row r="28" spans="1:15" x14ac:dyDescent="0.2">
      <c r="A28" s="24" t="s">
        <v>217</v>
      </c>
      <c r="B28" s="24" t="s">
        <v>218</v>
      </c>
      <c r="C28" s="24" t="s">
        <v>219</v>
      </c>
      <c r="D28" s="24" t="s">
        <v>246</v>
      </c>
      <c r="E28" s="25">
        <v>0</v>
      </c>
      <c r="F28" s="24"/>
      <c r="G28" s="26">
        <v>0</v>
      </c>
      <c r="H28" s="26">
        <v>0</v>
      </c>
      <c r="I28" s="24"/>
      <c r="J28" s="24"/>
      <c r="K28" s="24"/>
      <c r="L28" s="25">
        <v>0</v>
      </c>
      <c r="M28" s="27">
        <v>0</v>
      </c>
      <c r="N28" s="24"/>
      <c r="O28" s="24"/>
    </row>
    <row r="29" spans="1:15" x14ac:dyDescent="0.2">
      <c r="A29" s="24" t="s">
        <v>217</v>
      </c>
      <c r="B29" s="24" t="s">
        <v>218</v>
      </c>
      <c r="C29" s="24" t="s">
        <v>219</v>
      </c>
      <c r="D29" s="24" t="s">
        <v>247</v>
      </c>
      <c r="E29" s="25">
        <v>0</v>
      </c>
      <c r="F29" s="24"/>
      <c r="G29" s="26">
        <v>7001.7318800000003</v>
      </c>
      <c r="H29" s="26">
        <v>195.85264000000001</v>
      </c>
      <c r="I29" s="24"/>
      <c r="J29" s="24"/>
      <c r="K29" s="24"/>
      <c r="L29" s="25">
        <v>0</v>
      </c>
      <c r="M29" s="27">
        <v>0</v>
      </c>
      <c r="N29" s="24"/>
      <c r="O29" s="24"/>
    </row>
    <row r="30" spans="1:15" x14ac:dyDescent="0.2">
      <c r="A30" s="24" t="s">
        <v>217</v>
      </c>
      <c r="B30" s="24" t="s">
        <v>218</v>
      </c>
      <c r="C30" s="24" t="s">
        <v>219</v>
      </c>
      <c r="D30" s="24" t="s">
        <v>248</v>
      </c>
      <c r="E30" s="25">
        <v>0</v>
      </c>
      <c r="F30" s="24"/>
      <c r="G30" s="26">
        <v>0</v>
      </c>
      <c r="H30" s="26">
        <v>0</v>
      </c>
      <c r="I30" s="24"/>
      <c r="J30" s="24"/>
      <c r="K30" s="24"/>
      <c r="L30" s="25">
        <v>0</v>
      </c>
      <c r="M30" s="27">
        <v>0</v>
      </c>
      <c r="N30" s="24"/>
      <c r="O30" s="24"/>
    </row>
    <row r="31" spans="1:15" x14ac:dyDescent="0.2">
      <c r="A31" s="24" t="s">
        <v>217</v>
      </c>
      <c r="B31" s="24" t="s">
        <v>218</v>
      </c>
      <c r="C31" s="24" t="s">
        <v>219</v>
      </c>
      <c r="D31" s="24" t="s">
        <v>249</v>
      </c>
      <c r="E31" s="25">
        <v>0</v>
      </c>
      <c r="F31" s="24"/>
      <c r="G31" s="26">
        <v>0</v>
      </c>
      <c r="H31" s="26">
        <v>0</v>
      </c>
      <c r="I31" s="24"/>
      <c r="J31" s="24"/>
      <c r="K31" s="24"/>
      <c r="L31" s="25">
        <v>0</v>
      </c>
      <c r="M31" s="27">
        <v>0</v>
      </c>
      <c r="N31" s="24"/>
      <c r="O31" s="24"/>
    </row>
    <row r="32" spans="1:15" x14ac:dyDescent="0.2">
      <c r="A32" s="24" t="s">
        <v>217</v>
      </c>
      <c r="B32" s="24" t="s">
        <v>218</v>
      </c>
      <c r="C32" s="24" t="s">
        <v>219</v>
      </c>
      <c r="D32" s="24" t="s">
        <v>250</v>
      </c>
      <c r="E32" s="25">
        <v>0</v>
      </c>
      <c r="F32" s="24"/>
      <c r="G32" s="26">
        <v>0</v>
      </c>
      <c r="H32" s="26">
        <v>0</v>
      </c>
      <c r="I32" s="24"/>
      <c r="J32" s="24"/>
      <c r="K32" s="24"/>
      <c r="L32" s="25">
        <v>0</v>
      </c>
      <c r="M32" s="27">
        <v>0</v>
      </c>
      <c r="N32" s="24"/>
      <c r="O32" s="24"/>
    </row>
    <row r="33" spans="1:15" x14ac:dyDescent="0.2">
      <c r="A33" s="24" t="s">
        <v>217</v>
      </c>
      <c r="B33" s="24" t="s">
        <v>218</v>
      </c>
      <c r="C33" s="24" t="s">
        <v>219</v>
      </c>
      <c r="D33" s="24" t="s">
        <v>251</v>
      </c>
      <c r="E33" s="25">
        <v>0</v>
      </c>
      <c r="F33" s="24"/>
      <c r="G33" s="26">
        <v>3074.5</v>
      </c>
      <c r="H33" s="26">
        <v>86</v>
      </c>
      <c r="I33" s="24"/>
      <c r="J33" s="24"/>
      <c r="K33" s="24"/>
      <c r="L33" s="25">
        <v>0</v>
      </c>
      <c r="M33" s="27">
        <v>0</v>
      </c>
      <c r="N33" s="24"/>
      <c r="O33" s="24"/>
    </row>
    <row r="34" spans="1:15" x14ac:dyDescent="0.2">
      <c r="A34" s="24" t="s">
        <v>217</v>
      </c>
      <c r="B34" s="24" t="s">
        <v>218</v>
      </c>
      <c r="C34" s="24" t="s">
        <v>219</v>
      </c>
      <c r="D34" s="24" t="s">
        <v>252</v>
      </c>
      <c r="E34" s="25">
        <v>0</v>
      </c>
      <c r="F34" s="24"/>
      <c r="G34" s="26">
        <v>182.32499999999999</v>
      </c>
      <c r="H34" s="26">
        <v>5.0999999999999996</v>
      </c>
      <c r="I34" s="24"/>
      <c r="J34" s="24"/>
      <c r="K34" s="24"/>
      <c r="L34" s="25">
        <v>0</v>
      </c>
      <c r="M34" s="27">
        <v>0</v>
      </c>
      <c r="N34" s="24"/>
      <c r="O34" s="24"/>
    </row>
    <row r="35" spans="1:15" x14ac:dyDescent="0.2">
      <c r="A35" s="24" t="s">
        <v>217</v>
      </c>
      <c r="B35" s="24" t="s">
        <v>218</v>
      </c>
      <c r="C35" s="24" t="s">
        <v>219</v>
      </c>
      <c r="D35" s="24" t="s">
        <v>253</v>
      </c>
      <c r="E35" s="25">
        <v>0</v>
      </c>
      <c r="F35" s="24"/>
      <c r="G35" s="26">
        <v>3381.9594252888901</v>
      </c>
      <c r="H35" s="26">
        <v>94.600263644444397</v>
      </c>
      <c r="I35" s="24"/>
      <c r="J35" s="24"/>
      <c r="K35" s="24"/>
      <c r="L35" s="25">
        <v>0</v>
      </c>
      <c r="M35" s="27">
        <v>0</v>
      </c>
      <c r="N35" s="24"/>
      <c r="O35" s="24"/>
    </row>
    <row r="36" spans="1:15" x14ac:dyDescent="0.2">
      <c r="A36" s="24" t="s">
        <v>217</v>
      </c>
      <c r="B36" s="24" t="s">
        <v>218</v>
      </c>
      <c r="C36" s="24" t="s">
        <v>219</v>
      </c>
      <c r="D36" s="24" t="s">
        <v>254</v>
      </c>
      <c r="E36" s="25">
        <v>0</v>
      </c>
      <c r="F36" s="24"/>
      <c r="G36" s="26">
        <v>3483.4182080475598</v>
      </c>
      <c r="H36" s="26">
        <v>97.438271553777795</v>
      </c>
      <c r="I36" s="24"/>
      <c r="J36" s="24"/>
      <c r="K36" s="24"/>
      <c r="L36" s="25">
        <v>0</v>
      </c>
      <c r="M36" s="27">
        <v>0</v>
      </c>
      <c r="N36" s="24"/>
      <c r="O36" s="24"/>
    </row>
    <row r="37" spans="1:15" x14ac:dyDescent="0.2">
      <c r="A37" s="24" t="s">
        <v>217</v>
      </c>
      <c r="B37" s="24" t="s">
        <v>218</v>
      </c>
      <c r="C37" s="24" t="s">
        <v>255</v>
      </c>
      <c r="D37" s="24" t="s">
        <v>256</v>
      </c>
      <c r="E37" s="25">
        <v>0</v>
      </c>
      <c r="F37" s="24"/>
      <c r="G37" s="26">
        <v>22000</v>
      </c>
      <c r="H37" s="26">
        <v>400</v>
      </c>
      <c r="I37" s="24"/>
      <c r="J37" s="24"/>
      <c r="K37" s="24"/>
      <c r="L37" s="25">
        <v>0</v>
      </c>
      <c r="M37" s="27">
        <v>0</v>
      </c>
      <c r="N37" s="24"/>
      <c r="O37" s="24"/>
    </row>
    <row r="38" spans="1:15" x14ac:dyDescent="0.2">
      <c r="A38" s="24" t="s">
        <v>217</v>
      </c>
      <c r="B38" s="24" t="s">
        <v>218</v>
      </c>
      <c r="C38" s="24" t="s">
        <v>255</v>
      </c>
      <c r="D38" s="24" t="s">
        <v>257</v>
      </c>
      <c r="E38" s="25">
        <v>0</v>
      </c>
      <c r="F38" s="24"/>
      <c r="G38" s="26">
        <v>5000</v>
      </c>
      <c r="H38" s="26">
        <v>1002.225</v>
      </c>
      <c r="I38" s="24"/>
      <c r="J38" s="24"/>
      <c r="K38" s="24"/>
      <c r="L38" s="25">
        <v>0</v>
      </c>
      <c r="M38" s="27">
        <v>0</v>
      </c>
      <c r="N38" s="24"/>
      <c r="O38" s="24"/>
    </row>
    <row r="39" spans="1:15" x14ac:dyDescent="0.2">
      <c r="A39" s="24" t="s">
        <v>217</v>
      </c>
      <c r="B39" s="24" t="s">
        <v>218</v>
      </c>
      <c r="C39" s="24" t="s">
        <v>255</v>
      </c>
      <c r="D39" s="24" t="s">
        <v>258</v>
      </c>
      <c r="E39" s="25">
        <v>0</v>
      </c>
      <c r="F39" s="24"/>
      <c r="G39" s="26">
        <v>0</v>
      </c>
      <c r="H39" s="26">
        <v>0</v>
      </c>
      <c r="I39" s="24"/>
      <c r="J39" s="24"/>
      <c r="K39" s="24"/>
      <c r="L39" s="25">
        <v>0</v>
      </c>
      <c r="M39" s="27">
        <v>0</v>
      </c>
      <c r="N39" s="24"/>
      <c r="O39" s="24"/>
    </row>
    <row r="40" spans="1:15" x14ac:dyDescent="0.2">
      <c r="A40" s="24" t="s">
        <v>217</v>
      </c>
      <c r="B40" s="24" t="s">
        <v>218</v>
      </c>
      <c r="C40" s="24" t="s">
        <v>255</v>
      </c>
      <c r="D40" s="24" t="s">
        <v>259</v>
      </c>
      <c r="E40" s="25">
        <v>0</v>
      </c>
      <c r="F40" s="24"/>
      <c r="G40" s="26">
        <v>2880</v>
      </c>
      <c r="H40" s="26">
        <v>80</v>
      </c>
      <c r="I40" s="24"/>
      <c r="J40" s="24"/>
      <c r="K40" s="24"/>
      <c r="L40" s="25">
        <v>0</v>
      </c>
      <c r="M40" s="27">
        <v>0</v>
      </c>
      <c r="N40" s="24"/>
      <c r="O40" s="24"/>
    </row>
    <row r="41" spans="1:15" x14ac:dyDescent="0.2">
      <c r="A41" s="24" t="s">
        <v>217</v>
      </c>
      <c r="B41" s="24" t="s">
        <v>218</v>
      </c>
      <c r="C41" s="24" t="s">
        <v>255</v>
      </c>
      <c r="D41" s="24" t="s">
        <v>260</v>
      </c>
      <c r="E41" s="25">
        <v>0</v>
      </c>
      <c r="F41" s="24"/>
      <c r="G41" s="26">
        <v>0</v>
      </c>
      <c r="H41" s="26">
        <v>0</v>
      </c>
      <c r="I41" s="24"/>
      <c r="J41" s="24"/>
      <c r="K41" s="24"/>
      <c r="L41" s="25">
        <v>0</v>
      </c>
      <c r="M41" s="27">
        <v>0</v>
      </c>
      <c r="N41" s="24"/>
      <c r="O41" s="24"/>
    </row>
    <row r="42" spans="1:15" x14ac:dyDescent="0.2">
      <c r="A42" s="24" t="s">
        <v>217</v>
      </c>
      <c r="B42" s="24" t="s">
        <v>218</v>
      </c>
      <c r="C42" s="24" t="s">
        <v>261</v>
      </c>
      <c r="D42" s="24" t="s">
        <v>262</v>
      </c>
      <c r="E42" s="25">
        <v>0</v>
      </c>
      <c r="F42" s="24"/>
      <c r="G42" s="26">
        <v>8360</v>
      </c>
      <c r="H42" s="26">
        <v>0</v>
      </c>
      <c r="I42" s="24"/>
      <c r="J42" s="24"/>
      <c r="K42" s="24"/>
      <c r="L42" s="25">
        <v>0</v>
      </c>
      <c r="M42" s="27">
        <v>0</v>
      </c>
      <c r="N42" s="24"/>
      <c r="O42" s="24"/>
    </row>
    <row r="43" spans="1:15" x14ac:dyDescent="0.2">
      <c r="A43" s="24" t="s">
        <v>217</v>
      </c>
      <c r="B43" s="24" t="s">
        <v>218</v>
      </c>
      <c r="C43" s="24" t="s">
        <v>261</v>
      </c>
      <c r="D43" s="24" t="s">
        <v>263</v>
      </c>
      <c r="E43" s="25">
        <v>0</v>
      </c>
      <c r="F43" s="24"/>
      <c r="G43" s="26">
        <v>1900</v>
      </c>
      <c r="H43" s="26">
        <v>0</v>
      </c>
      <c r="I43" s="24"/>
      <c r="J43" s="24"/>
      <c r="K43" s="24"/>
      <c r="L43" s="25">
        <v>0</v>
      </c>
      <c r="M43" s="27">
        <v>0</v>
      </c>
      <c r="N43" s="24"/>
      <c r="O43" s="24"/>
    </row>
    <row r="44" spans="1:15" x14ac:dyDescent="0.2">
      <c r="A44" s="24" t="s">
        <v>217</v>
      </c>
      <c r="B44" s="24" t="s">
        <v>218</v>
      </c>
      <c r="C44" s="24" t="s">
        <v>261</v>
      </c>
      <c r="D44" s="24" t="s">
        <v>264</v>
      </c>
      <c r="E44" s="25">
        <v>0</v>
      </c>
      <c r="F44" s="24"/>
      <c r="G44" s="26">
        <v>45446.996220993802</v>
      </c>
      <c r="H44" s="26">
        <v>0</v>
      </c>
      <c r="I44" s="24"/>
      <c r="J44" s="24"/>
      <c r="K44" s="24"/>
      <c r="L44" s="25">
        <v>0</v>
      </c>
      <c r="M44" s="27">
        <v>0</v>
      </c>
      <c r="N44" s="24"/>
      <c r="O44" s="24"/>
    </row>
    <row r="45" spans="1:15" x14ac:dyDescent="0.2">
      <c r="A45" s="24" t="s">
        <v>217</v>
      </c>
      <c r="B45" s="24" t="s">
        <v>218</v>
      </c>
      <c r="C45" s="24" t="s">
        <v>261</v>
      </c>
      <c r="D45" s="24" t="s">
        <v>265</v>
      </c>
      <c r="E45" s="25">
        <v>0</v>
      </c>
      <c r="F45" s="24"/>
      <c r="G45" s="26">
        <v>0</v>
      </c>
      <c r="H45" s="26">
        <v>0</v>
      </c>
      <c r="I45" s="24"/>
      <c r="J45" s="24"/>
      <c r="K45" s="24"/>
      <c r="L45" s="25">
        <v>0</v>
      </c>
      <c r="M45" s="27">
        <v>0</v>
      </c>
      <c r="N45" s="24"/>
      <c r="O45" s="24"/>
    </row>
    <row r="46" spans="1:15" x14ac:dyDescent="0.2">
      <c r="A46" s="24" t="s">
        <v>217</v>
      </c>
      <c r="B46" s="24" t="s">
        <v>218</v>
      </c>
      <c r="C46" s="24" t="s">
        <v>261</v>
      </c>
      <c r="D46" s="24" t="s">
        <v>266</v>
      </c>
      <c r="E46" s="25">
        <v>0</v>
      </c>
      <c r="F46" s="24"/>
      <c r="G46" s="26">
        <v>0</v>
      </c>
      <c r="H46" s="26">
        <v>0</v>
      </c>
      <c r="I46" s="24"/>
      <c r="J46" s="24"/>
      <c r="K46" s="24"/>
      <c r="L46" s="25">
        <v>0</v>
      </c>
      <c r="M46" s="27">
        <v>0</v>
      </c>
      <c r="N46" s="24"/>
      <c r="O46" s="24"/>
    </row>
    <row r="47" spans="1:15" x14ac:dyDescent="0.2">
      <c r="A47" s="24" t="s">
        <v>217</v>
      </c>
      <c r="B47" s="24" t="s">
        <v>218</v>
      </c>
      <c r="C47" s="24" t="s">
        <v>267</v>
      </c>
      <c r="D47" s="24" t="s">
        <v>268</v>
      </c>
      <c r="E47" s="25">
        <v>0</v>
      </c>
      <c r="F47" s="24"/>
      <c r="G47" s="26">
        <v>0</v>
      </c>
      <c r="H47" s="26">
        <v>0</v>
      </c>
      <c r="I47" s="24"/>
      <c r="J47" s="24"/>
      <c r="K47" s="24"/>
      <c r="L47" s="25">
        <v>0</v>
      </c>
      <c r="M47" s="27">
        <v>0</v>
      </c>
      <c r="N47" s="24"/>
      <c r="O47" s="24"/>
    </row>
    <row r="48" spans="1:15" x14ac:dyDescent="0.2">
      <c r="A48" s="24" t="s">
        <v>217</v>
      </c>
      <c r="B48" s="24" t="s">
        <v>218</v>
      </c>
      <c r="C48" s="24" t="s">
        <v>269</v>
      </c>
      <c r="D48" s="24" t="s">
        <v>270</v>
      </c>
      <c r="E48" s="25">
        <v>0</v>
      </c>
      <c r="F48" s="24"/>
      <c r="G48" s="26">
        <v>17500</v>
      </c>
      <c r="H48" s="26">
        <v>0</v>
      </c>
      <c r="I48" s="24"/>
      <c r="J48" s="24"/>
      <c r="K48" s="24"/>
      <c r="L48" s="25">
        <v>0</v>
      </c>
      <c r="M48" s="27">
        <v>0</v>
      </c>
      <c r="N48" s="24"/>
      <c r="O48" s="24"/>
    </row>
    <row r="49" spans="1:15" x14ac:dyDescent="0.2">
      <c r="A49" s="24" t="s">
        <v>217</v>
      </c>
      <c r="B49" s="24" t="s">
        <v>218</v>
      </c>
      <c r="C49" s="24" t="s">
        <v>269</v>
      </c>
      <c r="D49" s="24" t="s">
        <v>271</v>
      </c>
      <c r="E49" s="25">
        <v>0</v>
      </c>
      <c r="F49" s="24"/>
      <c r="G49" s="26">
        <v>24808.304499999998</v>
      </c>
      <c r="H49" s="26">
        <v>0</v>
      </c>
      <c r="I49" s="24"/>
      <c r="J49" s="24"/>
      <c r="K49" s="24"/>
      <c r="L49" s="25">
        <v>0</v>
      </c>
      <c r="M49" s="27">
        <v>0</v>
      </c>
      <c r="N49" s="24"/>
      <c r="O49" s="24"/>
    </row>
    <row r="50" spans="1:15" x14ac:dyDescent="0.2">
      <c r="A50" s="24" t="s">
        <v>217</v>
      </c>
      <c r="B50" s="24" t="s">
        <v>218</v>
      </c>
      <c r="C50" s="24" t="s">
        <v>269</v>
      </c>
      <c r="D50" s="24" t="s">
        <v>272</v>
      </c>
      <c r="E50" s="25">
        <v>0</v>
      </c>
      <c r="F50" s="24"/>
      <c r="G50" s="26">
        <v>0</v>
      </c>
      <c r="H50" s="26">
        <v>0</v>
      </c>
      <c r="I50" s="24"/>
      <c r="J50" s="24"/>
      <c r="K50" s="24"/>
      <c r="L50" s="25">
        <v>0</v>
      </c>
      <c r="M50" s="27">
        <v>0</v>
      </c>
      <c r="N50" s="24"/>
      <c r="O50" s="24"/>
    </row>
    <row r="51" spans="1:15" x14ac:dyDescent="0.2">
      <c r="A51" s="24" t="s">
        <v>217</v>
      </c>
      <c r="B51" s="24" t="s">
        <v>218</v>
      </c>
      <c r="C51" s="24" t="s">
        <v>269</v>
      </c>
      <c r="D51" s="24" t="s">
        <v>273</v>
      </c>
      <c r="E51" s="25">
        <v>0</v>
      </c>
      <c r="F51" s="24"/>
      <c r="G51" s="26">
        <v>0</v>
      </c>
      <c r="H51" s="26">
        <v>0</v>
      </c>
      <c r="I51" s="24"/>
      <c r="J51" s="24"/>
      <c r="K51" s="24"/>
      <c r="L51" s="25">
        <v>0</v>
      </c>
      <c r="M51" s="27">
        <v>0</v>
      </c>
      <c r="N51" s="24"/>
      <c r="O51" s="24"/>
    </row>
    <row r="52" spans="1:15" x14ac:dyDescent="0.2">
      <c r="A52" s="24" t="s">
        <v>217</v>
      </c>
      <c r="B52" s="24" t="s">
        <v>218</v>
      </c>
      <c r="C52" s="24" t="s">
        <v>269</v>
      </c>
      <c r="D52" s="24" t="s">
        <v>274</v>
      </c>
      <c r="E52" s="25">
        <v>0</v>
      </c>
      <c r="F52" s="24"/>
      <c r="G52" s="26">
        <v>3602.0408163265301</v>
      </c>
      <c r="H52" s="26">
        <v>0</v>
      </c>
      <c r="I52" s="24"/>
      <c r="J52" s="24"/>
      <c r="K52" s="24"/>
      <c r="L52" s="25">
        <v>0</v>
      </c>
      <c r="M52" s="27">
        <v>0</v>
      </c>
      <c r="N52" s="24"/>
      <c r="O52" s="24"/>
    </row>
    <row r="53" spans="1:15" x14ac:dyDescent="0.2">
      <c r="A53" s="24" t="s">
        <v>217</v>
      </c>
      <c r="B53" s="24" t="s">
        <v>218</v>
      </c>
      <c r="C53" s="24" t="s">
        <v>269</v>
      </c>
      <c r="D53" s="24" t="s">
        <v>275</v>
      </c>
      <c r="E53" s="25">
        <v>0</v>
      </c>
      <c r="F53" s="24"/>
      <c r="G53" s="26">
        <v>0</v>
      </c>
      <c r="H53" s="26">
        <v>0</v>
      </c>
      <c r="I53" s="24"/>
      <c r="J53" s="24"/>
      <c r="K53" s="24"/>
      <c r="L53" s="25">
        <v>0</v>
      </c>
      <c r="M53" s="27">
        <v>0</v>
      </c>
      <c r="N53" s="24"/>
      <c r="O53" s="24"/>
    </row>
    <row r="54" spans="1:15" x14ac:dyDescent="0.2">
      <c r="A54" s="24" t="s">
        <v>217</v>
      </c>
      <c r="B54" s="24" t="s">
        <v>218</v>
      </c>
      <c r="C54" s="24" t="s">
        <v>269</v>
      </c>
      <c r="D54" s="24" t="s">
        <v>276</v>
      </c>
      <c r="E54" s="25">
        <v>0</v>
      </c>
      <c r="F54" s="24"/>
      <c r="G54" s="26">
        <v>500</v>
      </c>
      <c r="H54" s="26">
        <v>0</v>
      </c>
      <c r="I54" s="24"/>
      <c r="J54" s="24"/>
      <c r="K54" s="24"/>
      <c r="L54" s="25">
        <v>0</v>
      </c>
      <c r="M54" s="27">
        <v>0</v>
      </c>
      <c r="N54" s="24"/>
      <c r="O54" s="24"/>
    </row>
    <row r="55" spans="1:15" x14ac:dyDescent="0.2">
      <c r="A55" s="24" t="s">
        <v>217</v>
      </c>
      <c r="B55" s="24" t="s">
        <v>218</v>
      </c>
      <c r="C55" s="24" t="s">
        <v>277</v>
      </c>
      <c r="D55" s="24" t="s">
        <v>220</v>
      </c>
      <c r="E55" s="25">
        <v>0</v>
      </c>
      <c r="F55" s="24"/>
      <c r="G55" s="26">
        <v>74518.899999999994</v>
      </c>
      <c r="H55" s="26">
        <v>0</v>
      </c>
      <c r="I55" s="24"/>
      <c r="J55" s="24"/>
      <c r="K55" s="24"/>
      <c r="L55" s="25">
        <v>0</v>
      </c>
      <c r="M55" s="27">
        <v>0</v>
      </c>
      <c r="N55" s="24"/>
      <c r="O55" s="24"/>
    </row>
    <row r="56" spans="1:15" x14ac:dyDescent="0.2">
      <c r="A56" s="24" t="s">
        <v>217</v>
      </c>
      <c r="B56" s="24" t="s">
        <v>218</v>
      </c>
      <c r="C56" s="24" t="s">
        <v>277</v>
      </c>
      <c r="D56" s="24" t="s">
        <v>221</v>
      </c>
      <c r="E56" s="25">
        <v>0</v>
      </c>
      <c r="F56" s="24"/>
      <c r="G56" s="26">
        <v>2435.6999999999998</v>
      </c>
      <c r="H56" s="26">
        <v>0</v>
      </c>
      <c r="I56" s="24"/>
      <c r="J56" s="24"/>
      <c r="K56" s="24"/>
      <c r="L56" s="25">
        <v>0</v>
      </c>
      <c r="M56" s="27">
        <v>0</v>
      </c>
      <c r="N56" s="24"/>
      <c r="O56" s="24"/>
    </row>
    <row r="57" spans="1:15" x14ac:dyDescent="0.2">
      <c r="A57" s="24" t="s">
        <v>217</v>
      </c>
      <c r="B57" s="24" t="s">
        <v>218</v>
      </c>
      <c r="C57" s="24" t="s">
        <v>277</v>
      </c>
      <c r="D57" s="24" t="s">
        <v>222</v>
      </c>
      <c r="E57" s="25">
        <v>0</v>
      </c>
      <c r="F57" s="24"/>
      <c r="G57" s="26">
        <v>1205</v>
      </c>
      <c r="H57" s="26">
        <v>0</v>
      </c>
      <c r="I57" s="24"/>
      <c r="J57" s="24"/>
      <c r="K57" s="24"/>
      <c r="L57" s="25">
        <v>0</v>
      </c>
      <c r="M57" s="27">
        <v>0</v>
      </c>
      <c r="N57" s="24"/>
      <c r="O57" s="24"/>
    </row>
    <row r="58" spans="1:15" x14ac:dyDescent="0.2">
      <c r="A58" s="24" t="s">
        <v>217</v>
      </c>
      <c r="B58" s="24" t="s">
        <v>218</v>
      </c>
      <c r="C58" s="24" t="s">
        <v>277</v>
      </c>
      <c r="D58" s="24" t="s">
        <v>223</v>
      </c>
      <c r="E58" s="25">
        <v>0</v>
      </c>
      <c r="F58" s="24"/>
      <c r="G58" s="26">
        <v>17308.52</v>
      </c>
      <c r="H58" s="26">
        <v>0</v>
      </c>
      <c r="I58" s="24"/>
      <c r="J58" s="24"/>
      <c r="K58" s="24"/>
      <c r="L58" s="25">
        <v>0</v>
      </c>
      <c r="M58" s="27">
        <v>0</v>
      </c>
      <c r="N58" s="24"/>
      <c r="O58" s="24"/>
    </row>
    <row r="59" spans="1:15" x14ac:dyDescent="0.2">
      <c r="A59" s="24" t="s">
        <v>217</v>
      </c>
      <c r="B59" s="24" t="s">
        <v>218</v>
      </c>
      <c r="C59" s="24" t="s">
        <v>277</v>
      </c>
      <c r="D59" s="24" t="s">
        <v>224</v>
      </c>
      <c r="E59" s="25">
        <v>0</v>
      </c>
      <c r="F59" s="24"/>
      <c r="G59" s="26">
        <v>19806.894</v>
      </c>
      <c r="H59" s="26">
        <v>0</v>
      </c>
      <c r="I59" s="24"/>
      <c r="J59" s="24"/>
      <c r="K59" s="24"/>
      <c r="L59" s="25">
        <v>0</v>
      </c>
      <c r="M59" s="27">
        <v>0</v>
      </c>
      <c r="N59" s="24"/>
      <c r="O59" s="24"/>
    </row>
    <row r="60" spans="1:15" x14ac:dyDescent="0.2">
      <c r="A60" s="24" t="s">
        <v>217</v>
      </c>
      <c r="B60" s="24" t="s">
        <v>218</v>
      </c>
      <c r="C60" s="24" t="s">
        <v>277</v>
      </c>
      <c r="D60" s="24" t="s">
        <v>225</v>
      </c>
      <c r="E60" s="25">
        <v>0</v>
      </c>
      <c r="F60" s="24"/>
      <c r="G60" s="26">
        <v>3728.95</v>
      </c>
      <c r="H60" s="26">
        <v>0</v>
      </c>
      <c r="I60" s="24"/>
      <c r="J60" s="24"/>
      <c r="K60" s="24"/>
      <c r="L60" s="25">
        <v>0</v>
      </c>
      <c r="M60" s="27">
        <v>0</v>
      </c>
      <c r="N60" s="24"/>
      <c r="O60" s="24"/>
    </row>
    <row r="61" spans="1:15" x14ac:dyDescent="0.2">
      <c r="A61" s="24" t="s">
        <v>217</v>
      </c>
      <c r="B61" s="24" t="s">
        <v>218</v>
      </c>
      <c r="C61" s="24" t="s">
        <v>277</v>
      </c>
      <c r="D61" s="24" t="s">
        <v>226</v>
      </c>
      <c r="E61" s="25">
        <v>0</v>
      </c>
      <c r="F61" s="24"/>
      <c r="G61" s="26">
        <v>4369.7700000000004</v>
      </c>
      <c r="H61" s="26">
        <v>0</v>
      </c>
      <c r="I61" s="24"/>
      <c r="J61" s="24"/>
      <c r="K61" s="24"/>
      <c r="L61" s="25">
        <v>0</v>
      </c>
      <c r="M61" s="27">
        <v>0</v>
      </c>
      <c r="N61" s="24"/>
      <c r="O61" s="24"/>
    </row>
    <row r="62" spans="1:15" x14ac:dyDescent="0.2">
      <c r="A62" s="24" t="s">
        <v>217</v>
      </c>
      <c r="B62" s="24" t="s">
        <v>218</v>
      </c>
      <c r="C62" s="24" t="s">
        <v>277</v>
      </c>
      <c r="D62" s="24" t="s">
        <v>227</v>
      </c>
      <c r="E62" s="25">
        <v>0</v>
      </c>
      <c r="F62" s="24"/>
      <c r="G62" s="26">
        <v>15527.450999999999</v>
      </c>
      <c r="H62" s="26">
        <v>0</v>
      </c>
      <c r="I62" s="24"/>
      <c r="J62" s="24"/>
      <c r="K62" s="24"/>
      <c r="L62" s="25">
        <v>0</v>
      </c>
      <c r="M62" s="27">
        <v>0</v>
      </c>
      <c r="N62" s="24"/>
      <c r="O62" s="24"/>
    </row>
    <row r="63" spans="1:15" x14ac:dyDescent="0.2">
      <c r="A63" s="24" t="s">
        <v>217</v>
      </c>
      <c r="B63" s="24" t="s">
        <v>218</v>
      </c>
      <c r="C63" s="24" t="s">
        <v>277</v>
      </c>
      <c r="D63" s="24" t="s">
        <v>228</v>
      </c>
      <c r="E63" s="25">
        <v>0</v>
      </c>
      <c r="F63" s="24"/>
      <c r="G63" s="26">
        <v>1480.71</v>
      </c>
      <c r="H63" s="26">
        <v>0</v>
      </c>
      <c r="I63" s="24"/>
      <c r="J63" s="24"/>
      <c r="K63" s="24"/>
      <c r="L63" s="25">
        <v>0</v>
      </c>
      <c r="M63" s="27">
        <v>0</v>
      </c>
      <c r="N63" s="24"/>
      <c r="O63" s="24"/>
    </row>
    <row r="64" spans="1:15" x14ac:dyDescent="0.2">
      <c r="A64" s="24" t="s">
        <v>217</v>
      </c>
      <c r="B64" s="24" t="s">
        <v>218</v>
      </c>
      <c r="C64" s="24" t="s">
        <v>277</v>
      </c>
      <c r="D64" s="24" t="s">
        <v>229</v>
      </c>
      <c r="E64" s="25">
        <v>0</v>
      </c>
      <c r="F64" s="24"/>
      <c r="G64" s="26">
        <v>2644.05</v>
      </c>
      <c r="H64" s="26">
        <v>0</v>
      </c>
      <c r="I64" s="24"/>
      <c r="J64" s="24"/>
      <c r="K64" s="24"/>
      <c r="L64" s="25">
        <v>0</v>
      </c>
      <c r="M64" s="27">
        <v>0</v>
      </c>
      <c r="N64" s="24"/>
      <c r="O64" s="24"/>
    </row>
    <row r="65" spans="1:15" x14ac:dyDescent="0.2">
      <c r="A65" s="24" t="s">
        <v>217</v>
      </c>
      <c r="B65" s="24" t="s">
        <v>218</v>
      </c>
      <c r="C65" s="24" t="s">
        <v>277</v>
      </c>
      <c r="D65" s="24" t="s">
        <v>230</v>
      </c>
      <c r="E65" s="25">
        <v>0</v>
      </c>
      <c r="F65" s="24"/>
      <c r="G65" s="26">
        <v>0</v>
      </c>
      <c r="H65" s="26">
        <v>0</v>
      </c>
      <c r="I65" s="24"/>
      <c r="J65" s="24"/>
      <c r="K65" s="24"/>
      <c r="L65" s="25">
        <v>0</v>
      </c>
      <c r="M65" s="27">
        <v>0</v>
      </c>
      <c r="N65" s="24"/>
      <c r="O65" s="24"/>
    </row>
    <row r="66" spans="1:15" x14ac:dyDescent="0.2">
      <c r="A66" s="24" t="s">
        <v>217</v>
      </c>
      <c r="B66" s="24" t="s">
        <v>218</v>
      </c>
      <c r="C66" s="24" t="s">
        <v>277</v>
      </c>
      <c r="D66" s="24" t="s">
        <v>231</v>
      </c>
      <c r="E66" s="25">
        <v>0</v>
      </c>
      <c r="F66" s="24"/>
      <c r="G66" s="26">
        <v>0</v>
      </c>
      <c r="H66" s="26">
        <v>0</v>
      </c>
      <c r="I66" s="24"/>
      <c r="J66" s="24"/>
      <c r="K66" s="24"/>
      <c r="L66" s="25">
        <v>0</v>
      </c>
      <c r="M66" s="27">
        <v>0</v>
      </c>
      <c r="N66" s="24"/>
      <c r="O66" s="24"/>
    </row>
    <row r="67" spans="1:15" x14ac:dyDescent="0.2">
      <c r="A67" s="24" t="s">
        <v>217</v>
      </c>
      <c r="B67" s="24" t="s">
        <v>218</v>
      </c>
      <c r="C67" s="24" t="s">
        <v>277</v>
      </c>
      <c r="D67" s="24" t="s">
        <v>232</v>
      </c>
      <c r="E67" s="25">
        <v>0</v>
      </c>
      <c r="F67" s="24"/>
      <c r="G67" s="26">
        <v>0</v>
      </c>
      <c r="H67" s="26">
        <v>0</v>
      </c>
      <c r="I67" s="24"/>
      <c r="J67" s="24"/>
      <c r="K67" s="24"/>
      <c r="L67" s="25">
        <v>0</v>
      </c>
      <c r="M67" s="27">
        <v>0</v>
      </c>
      <c r="N67" s="24"/>
      <c r="O67" s="24"/>
    </row>
    <row r="68" spans="1:15" x14ac:dyDescent="0.2">
      <c r="A68" s="24" t="s">
        <v>217</v>
      </c>
      <c r="B68" s="24" t="s">
        <v>218</v>
      </c>
      <c r="C68" s="24" t="s">
        <v>277</v>
      </c>
      <c r="D68" s="24" t="s">
        <v>233</v>
      </c>
      <c r="E68" s="25">
        <v>0</v>
      </c>
      <c r="F68" s="24"/>
      <c r="G68" s="26">
        <v>0</v>
      </c>
      <c r="H68" s="26">
        <v>0</v>
      </c>
      <c r="I68" s="24"/>
      <c r="J68" s="24"/>
      <c r="K68" s="24"/>
      <c r="L68" s="25">
        <v>0</v>
      </c>
      <c r="M68" s="27">
        <v>0</v>
      </c>
      <c r="N68" s="24"/>
      <c r="O68" s="24"/>
    </row>
    <row r="69" spans="1:15" x14ac:dyDescent="0.2">
      <c r="A69" s="24" t="s">
        <v>217</v>
      </c>
      <c r="B69" s="24" t="s">
        <v>218</v>
      </c>
      <c r="C69" s="24" t="s">
        <v>277</v>
      </c>
      <c r="D69" s="24" t="s">
        <v>234</v>
      </c>
      <c r="E69" s="25">
        <v>0</v>
      </c>
      <c r="F69" s="24"/>
      <c r="G69" s="26">
        <v>0</v>
      </c>
      <c r="H69" s="26">
        <v>0</v>
      </c>
      <c r="I69" s="24"/>
      <c r="J69" s="24"/>
      <c r="K69" s="24"/>
      <c r="L69" s="25">
        <v>0</v>
      </c>
      <c r="M69" s="27">
        <v>0</v>
      </c>
      <c r="N69" s="24"/>
      <c r="O69" s="24"/>
    </row>
    <row r="70" spans="1:15" x14ac:dyDescent="0.2">
      <c r="A70" s="24" t="s">
        <v>217</v>
      </c>
      <c r="B70" s="24" t="s">
        <v>218</v>
      </c>
      <c r="C70" s="24" t="s">
        <v>277</v>
      </c>
      <c r="D70" s="24" t="s">
        <v>235</v>
      </c>
      <c r="E70" s="25">
        <v>0</v>
      </c>
      <c r="F70" s="24"/>
      <c r="G70" s="26">
        <v>0</v>
      </c>
      <c r="H70" s="26">
        <v>0</v>
      </c>
      <c r="I70" s="24"/>
      <c r="J70" s="24"/>
      <c r="K70" s="24"/>
      <c r="L70" s="25">
        <v>0</v>
      </c>
      <c r="M70" s="27">
        <v>0</v>
      </c>
      <c r="N70" s="24"/>
      <c r="O70" s="24"/>
    </row>
    <row r="71" spans="1:15" x14ac:dyDescent="0.2">
      <c r="A71" s="24" t="s">
        <v>217</v>
      </c>
      <c r="B71" s="24" t="s">
        <v>218</v>
      </c>
      <c r="C71" s="24" t="s">
        <v>277</v>
      </c>
      <c r="D71" s="24" t="s">
        <v>236</v>
      </c>
      <c r="E71" s="25">
        <v>0</v>
      </c>
      <c r="F71" s="24"/>
      <c r="G71" s="26">
        <v>0</v>
      </c>
      <c r="H71" s="26">
        <v>0</v>
      </c>
      <c r="I71" s="24"/>
      <c r="J71" s="24"/>
      <c r="K71" s="24"/>
      <c r="L71" s="25">
        <v>0</v>
      </c>
      <c r="M71" s="27">
        <v>0</v>
      </c>
      <c r="N71" s="24"/>
      <c r="O71" s="24"/>
    </row>
    <row r="72" spans="1:15" x14ac:dyDescent="0.2">
      <c r="A72" s="24" t="s">
        <v>217</v>
      </c>
      <c r="B72" s="24" t="s">
        <v>218</v>
      </c>
      <c r="C72" s="24" t="s">
        <v>277</v>
      </c>
      <c r="D72" s="24" t="s">
        <v>237</v>
      </c>
      <c r="E72" s="25">
        <v>0</v>
      </c>
      <c r="F72" s="24"/>
      <c r="G72" s="26">
        <v>0</v>
      </c>
      <c r="H72" s="26">
        <v>0</v>
      </c>
      <c r="I72" s="24"/>
      <c r="J72" s="24"/>
      <c r="K72" s="24"/>
      <c r="L72" s="25">
        <v>0</v>
      </c>
      <c r="M72" s="27">
        <v>0</v>
      </c>
      <c r="N72" s="24"/>
      <c r="O72" s="24"/>
    </row>
    <row r="73" spans="1:15" x14ac:dyDescent="0.2">
      <c r="A73" s="24" t="s">
        <v>217</v>
      </c>
      <c r="B73" s="24" t="s">
        <v>218</v>
      </c>
      <c r="C73" s="24" t="s">
        <v>277</v>
      </c>
      <c r="D73" s="24" t="s">
        <v>238</v>
      </c>
      <c r="E73" s="25">
        <v>0</v>
      </c>
      <c r="F73" s="24"/>
      <c r="G73" s="26">
        <v>0</v>
      </c>
      <c r="H73" s="26">
        <v>0</v>
      </c>
      <c r="I73" s="24"/>
      <c r="J73" s="24"/>
      <c r="K73" s="24"/>
      <c r="L73" s="25">
        <v>0</v>
      </c>
      <c r="M73" s="27">
        <v>0</v>
      </c>
      <c r="N73" s="24"/>
      <c r="O73" s="24"/>
    </row>
    <row r="74" spans="1:15" x14ac:dyDescent="0.2">
      <c r="A74" s="24" t="s">
        <v>217</v>
      </c>
      <c r="B74" s="24" t="s">
        <v>218</v>
      </c>
      <c r="C74" s="24" t="s">
        <v>277</v>
      </c>
      <c r="D74" s="24" t="s">
        <v>239</v>
      </c>
      <c r="E74" s="25">
        <v>0</v>
      </c>
      <c r="F74" s="24"/>
      <c r="G74" s="26">
        <v>0</v>
      </c>
      <c r="H74" s="26">
        <v>0</v>
      </c>
      <c r="I74" s="24"/>
      <c r="J74" s="24"/>
      <c r="K74" s="24"/>
      <c r="L74" s="25">
        <v>0</v>
      </c>
      <c r="M74" s="27">
        <v>0</v>
      </c>
      <c r="N74" s="24"/>
      <c r="O74" s="24"/>
    </row>
    <row r="75" spans="1:15" x14ac:dyDescent="0.2">
      <c r="A75" s="24" t="s">
        <v>217</v>
      </c>
      <c r="B75" s="24" t="s">
        <v>218</v>
      </c>
      <c r="C75" s="24" t="s">
        <v>277</v>
      </c>
      <c r="D75" s="24" t="s">
        <v>241</v>
      </c>
      <c r="E75" s="25">
        <v>0</v>
      </c>
      <c r="F75" s="24"/>
      <c r="G75" s="26">
        <v>27571</v>
      </c>
      <c r="H75" s="26">
        <v>0</v>
      </c>
      <c r="I75" s="24"/>
      <c r="J75" s="24"/>
      <c r="K75" s="24"/>
      <c r="L75" s="25">
        <v>0</v>
      </c>
      <c r="M75" s="27">
        <v>0</v>
      </c>
      <c r="N75" s="24"/>
      <c r="O75" s="24"/>
    </row>
    <row r="76" spans="1:15" x14ac:dyDescent="0.2">
      <c r="A76" s="24" t="s">
        <v>217</v>
      </c>
      <c r="B76" s="24" t="s">
        <v>218</v>
      </c>
      <c r="C76" s="24" t="s">
        <v>277</v>
      </c>
      <c r="D76" s="24" t="s">
        <v>242</v>
      </c>
      <c r="E76" s="25">
        <v>0</v>
      </c>
      <c r="F76" s="24"/>
      <c r="G76" s="26">
        <v>0</v>
      </c>
      <c r="H76" s="26">
        <v>0</v>
      </c>
      <c r="I76" s="24"/>
      <c r="J76" s="24"/>
      <c r="K76" s="24"/>
      <c r="L76" s="25">
        <v>0</v>
      </c>
      <c r="M76" s="27">
        <v>0</v>
      </c>
      <c r="N76" s="24"/>
      <c r="O76" s="24"/>
    </row>
    <row r="77" spans="1:15" x14ac:dyDescent="0.2">
      <c r="A77" s="24" t="s">
        <v>217</v>
      </c>
      <c r="B77" s="24" t="s">
        <v>218</v>
      </c>
      <c r="C77" s="24" t="s">
        <v>277</v>
      </c>
      <c r="D77" s="24" t="s">
        <v>243</v>
      </c>
      <c r="E77" s="25">
        <v>0</v>
      </c>
      <c r="F77" s="24"/>
      <c r="G77" s="26">
        <v>5874.8148148148202</v>
      </c>
      <c r="H77" s="26">
        <v>0</v>
      </c>
      <c r="I77" s="24"/>
      <c r="J77" s="24"/>
      <c r="K77" s="24"/>
      <c r="L77" s="25">
        <v>0</v>
      </c>
      <c r="M77" s="27">
        <v>0</v>
      </c>
      <c r="N77" s="24"/>
      <c r="O77" s="24"/>
    </row>
    <row r="78" spans="1:15" x14ac:dyDescent="0.2">
      <c r="A78" s="24" t="s">
        <v>217</v>
      </c>
      <c r="B78" s="24" t="s">
        <v>218</v>
      </c>
      <c r="C78" s="24" t="s">
        <v>277</v>
      </c>
      <c r="D78" s="24" t="s">
        <v>278</v>
      </c>
      <c r="E78" s="25">
        <v>0</v>
      </c>
      <c r="F78" s="24"/>
      <c r="G78" s="26">
        <v>0</v>
      </c>
      <c r="H78" s="26">
        <v>0</v>
      </c>
      <c r="I78" s="24"/>
      <c r="J78" s="24"/>
      <c r="K78" s="24"/>
      <c r="L78" s="25">
        <v>0</v>
      </c>
      <c r="M78" s="27">
        <v>0</v>
      </c>
      <c r="N78" s="24"/>
      <c r="O78" s="24"/>
    </row>
    <row r="79" spans="1:15" x14ac:dyDescent="0.2">
      <c r="A79" s="24" t="s">
        <v>217</v>
      </c>
      <c r="B79" s="24" t="s">
        <v>218</v>
      </c>
      <c r="C79" s="24" t="s">
        <v>277</v>
      </c>
      <c r="D79" s="24" t="s">
        <v>279</v>
      </c>
      <c r="E79" s="25">
        <v>0</v>
      </c>
      <c r="F79" s="24"/>
      <c r="G79" s="26">
        <v>11840.2840649795</v>
      </c>
      <c r="H79" s="26">
        <v>0</v>
      </c>
      <c r="I79" s="24"/>
      <c r="J79" s="24"/>
      <c r="K79" s="24"/>
      <c r="L79" s="25">
        <v>0</v>
      </c>
      <c r="M79" s="27">
        <v>0</v>
      </c>
      <c r="N79" s="24"/>
      <c r="O79" s="24"/>
    </row>
    <row r="80" spans="1:15" x14ac:dyDescent="0.2">
      <c r="A80" s="24" t="s">
        <v>217</v>
      </c>
      <c r="B80" s="24" t="s">
        <v>218</v>
      </c>
      <c r="C80" s="24" t="s">
        <v>277</v>
      </c>
      <c r="D80" s="24" t="s">
        <v>254</v>
      </c>
      <c r="E80" s="25">
        <v>0</v>
      </c>
      <c r="F80" s="24"/>
      <c r="G80" s="26">
        <v>5649.3613163938298</v>
      </c>
      <c r="H80" s="26">
        <v>0</v>
      </c>
      <c r="I80" s="24"/>
      <c r="J80" s="24"/>
      <c r="K80" s="24"/>
      <c r="L80" s="25">
        <v>0</v>
      </c>
      <c r="M80" s="27">
        <v>0</v>
      </c>
      <c r="N80" s="24"/>
      <c r="O80" s="24"/>
    </row>
    <row r="81" spans="1:15" x14ac:dyDescent="0.2">
      <c r="A81" s="24" t="s">
        <v>217</v>
      </c>
      <c r="B81" s="24" t="s">
        <v>218</v>
      </c>
      <c r="C81" s="24" t="s">
        <v>277</v>
      </c>
      <c r="D81" s="24" t="s">
        <v>280</v>
      </c>
      <c r="E81" s="25">
        <v>0</v>
      </c>
      <c r="F81" s="24"/>
      <c r="G81" s="26">
        <v>14547.105389714099</v>
      </c>
      <c r="H81" s="26">
        <v>0</v>
      </c>
      <c r="I81" s="24"/>
      <c r="J81" s="24"/>
      <c r="K81" s="24"/>
      <c r="L81" s="25">
        <v>0</v>
      </c>
      <c r="M81" s="27">
        <v>0</v>
      </c>
      <c r="N81" s="24"/>
      <c r="O81" s="24"/>
    </row>
    <row r="82" spans="1:15" x14ac:dyDescent="0.2">
      <c r="A82" s="24" t="s">
        <v>217</v>
      </c>
      <c r="B82" s="24" t="s">
        <v>218</v>
      </c>
      <c r="C82" s="24" t="s">
        <v>277</v>
      </c>
      <c r="D82" s="24" t="s">
        <v>281</v>
      </c>
      <c r="E82" s="25">
        <v>0</v>
      </c>
      <c r="F82" s="24"/>
      <c r="G82" s="26">
        <v>5818.8421558856398</v>
      </c>
      <c r="H82" s="26">
        <v>0</v>
      </c>
      <c r="I82" s="24"/>
      <c r="J82" s="24"/>
      <c r="K82" s="24"/>
      <c r="L82" s="25">
        <v>0</v>
      </c>
      <c r="M82" s="27">
        <v>0</v>
      </c>
      <c r="N82" s="24"/>
      <c r="O82" s="24"/>
    </row>
    <row r="83" spans="1:15" x14ac:dyDescent="0.2">
      <c r="A83" s="24" t="s">
        <v>217</v>
      </c>
      <c r="B83" s="24" t="s">
        <v>218</v>
      </c>
      <c r="C83" s="24" t="s">
        <v>282</v>
      </c>
      <c r="D83" s="24" t="s">
        <v>283</v>
      </c>
      <c r="E83" s="25">
        <v>0</v>
      </c>
      <c r="F83" s="24"/>
      <c r="G83" s="26">
        <v>271425</v>
      </c>
      <c r="H83" s="26">
        <v>0</v>
      </c>
      <c r="I83" s="24"/>
      <c r="J83" s="24"/>
      <c r="K83" s="24"/>
      <c r="L83" s="25">
        <v>0</v>
      </c>
      <c r="M83" s="27">
        <v>0</v>
      </c>
      <c r="N83" s="24"/>
      <c r="O83" s="24"/>
    </row>
    <row r="84" spans="1:15" x14ac:dyDescent="0.2">
      <c r="A84" s="24" t="s">
        <v>217</v>
      </c>
      <c r="B84" s="24" t="s">
        <v>218</v>
      </c>
      <c r="C84" s="24" t="s">
        <v>284</v>
      </c>
      <c r="D84" s="24" t="s">
        <v>285</v>
      </c>
      <c r="E84" s="25">
        <v>0</v>
      </c>
      <c r="F84" s="24"/>
      <c r="G84" s="26">
        <v>85725</v>
      </c>
      <c r="H84" s="26">
        <v>0</v>
      </c>
      <c r="I84" s="24"/>
      <c r="J84" s="24"/>
      <c r="K84" s="24"/>
      <c r="L84" s="25">
        <v>0</v>
      </c>
      <c r="M84" s="27">
        <v>0</v>
      </c>
      <c r="N84" s="24"/>
      <c r="O84" s="24"/>
    </row>
    <row r="85" spans="1:15" x14ac:dyDescent="0.2">
      <c r="A85" s="24" t="s">
        <v>217</v>
      </c>
      <c r="B85" s="24" t="s">
        <v>218</v>
      </c>
      <c r="C85" s="24" t="s">
        <v>286</v>
      </c>
      <c r="D85" s="24" t="s">
        <v>287</v>
      </c>
      <c r="E85" s="25">
        <v>252.14</v>
      </c>
      <c r="F85" s="24" t="s">
        <v>288</v>
      </c>
      <c r="G85" s="26">
        <v>0</v>
      </c>
      <c r="H85" s="26">
        <v>0</v>
      </c>
      <c r="I85" s="24"/>
      <c r="J85" s="24"/>
      <c r="K85" s="24"/>
      <c r="L85" s="25">
        <v>0</v>
      </c>
      <c r="M85" s="27">
        <v>0</v>
      </c>
      <c r="N85" s="24"/>
      <c r="O85" s="24"/>
    </row>
    <row r="86" spans="1:15" x14ac:dyDescent="0.2">
      <c r="A86" s="24" t="s">
        <v>217</v>
      </c>
      <c r="B86" s="24" t="s">
        <v>289</v>
      </c>
      <c r="C86" s="24" t="s">
        <v>290</v>
      </c>
      <c r="D86" s="24" t="s">
        <v>291</v>
      </c>
      <c r="E86" s="25">
        <v>0</v>
      </c>
      <c r="F86" s="24"/>
      <c r="G86" s="26">
        <v>88525.190023527495</v>
      </c>
      <c r="H86" s="26">
        <v>0</v>
      </c>
      <c r="I86" s="24"/>
      <c r="J86" s="24"/>
      <c r="K86" s="24"/>
      <c r="L86" s="25">
        <v>0</v>
      </c>
      <c r="M86" s="27">
        <v>0</v>
      </c>
      <c r="N86" s="24"/>
      <c r="O86" s="24"/>
    </row>
    <row r="87" spans="1:15" x14ac:dyDescent="0.2">
      <c r="A87" s="24" t="s">
        <v>217</v>
      </c>
      <c r="B87" s="24" t="s">
        <v>292</v>
      </c>
      <c r="C87" s="24" t="s">
        <v>290</v>
      </c>
      <c r="D87" s="24" t="s">
        <v>293</v>
      </c>
      <c r="E87" s="25">
        <v>0</v>
      </c>
      <c r="F87" s="24"/>
      <c r="G87" s="26">
        <v>72589.724277893503</v>
      </c>
      <c r="H87" s="26">
        <v>0</v>
      </c>
      <c r="I87" s="24"/>
      <c r="J87" s="24"/>
      <c r="K87" s="24"/>
      <c r="L87" s="25">
        <v>0</v>
      </c>
      <c r="M87" s="27">
        <v>0</v>
      </c>
      <c r="N87" s="24"/>
      <c r="O87" s="24"/>
    </row>
    <row r="88" spans="1:15" x14ac:dyDescent="0.2">
      <c r="A88" s="24" t="s">
        <v>217</v>
      </c>
      <c r="B88" s="24" t="s">
        <v>292</v>
      </c>
      <c r="C88" s="24" t="s">
        <v>290</v>
      </c>
      <c r="D88" s="24" t="s">
        <v>294</v>
      </c>
      <c r="E88" s="25">
        <v>0</v>
      </c>
      <c r="F88" s="24"/>
      <c r="G88" s="26">
        <v>13571.25</v>
      </c>
      <c r="H88" s="26">
        <v>0</v>
      </c>
      <c r="I88" s="24"/>
      <c r="J88" s="24"/>
      <c r="K88" s="24"/>
      <c r="L88" s="25">
        <v>0</v>
      </c>
      <c r="M88" s="27">
        <v>0</v>
      </c>
      <c r="N88" s="24"/>
      <c r="O88" s="24"/>
    </row>
    <row r="89" spans="1:15" x14ac:dyDescent="0.2">
      <c r="A89" s="24" t="s">
        <v>217</v>
      </c>
      <c r="B89" s="24" t="s">
        <v>292</v>
      </c>
      <c r="C89" s="24" t="s">
        <v>290</v>
      </c>
      <c r="D89" s="24" t="s">
        <v>295</v>
      </c>
      <c r="E89" s="25">
        <v>0</v>
      </c>
      <c r="F89" s="24"/>
      <c r="G89" s="26">
        <v>8572.5</v>
      </c>
      <c r="H89" s="26">
        <v>0</v>
      </c>
      <c r="I89" s="24"/>
      <c r="J89" s="24"/>
      <c r="K89" s="24"/>
      <c r="L89" s="25">
        <v>0</v>
      </c>
      <c r="M89" s="27">
        <v>0</v>
      </c>
      <c r="N89" s="24"/>
      <c r="O89" s="24"/>
    </row>
  </sheetData>
  <dataValidations count="9">
    <dataValidation type="list" allowBlank="1" showInputMessage="1" showErrorMessage="1" promptTitle="Single value allowed." prompt="Choose or type a single value from the drop-down list." sqref="A2:A89" xr:uid="{00000000-0002-0000-0100-000000000000}">
      <formula1>List0016</formula1>
    </dataValidation>
    <dataValidation type="list" allowBlank="1" showInputMessage="1" showErrorMessage="1" promptTitle="Single value allowed." prompt="Choose or type a single value from the drop-down list." sqref="B2:B89" xr:uid="{00000000-0002-0000-0100-000001000000}">
      <formula1>List0018</formula1>
    </dataValidation>
    <dataValidation type="list" allowBlank="1" showInputMessage="1" showErrorMessage="1" promptTitle="Single value allowed." prompt="Choose or type a single value from the drop-down list." sqref="C2:C89" xr:uid="{00000000-0002-0000-0100-000002000000}">
      <formula1>List0017</formula1>
    </dataValidation>
    <dataValidation type="list" allowBlank="1" showInputMessage="1" showErrorMessage="1" promptTitle="Single value allowed." prompt="Choose or type a single value from the drop-down list." sqref="F2:F89" xr:uid="{00000000-0002-0000-0100-000003000000}">
      <formula1>List0015</formula1>
    </dataValidation>
    <dataValidation type="list" allowBlank="1" showInputMessage="1" showErrorMessage="1" promptTitle="Single value allowed." prompt="Choose or type a single value from the drop-down list." sqref="I2:I89" xr:uid="{00000000-0002-0000-0100-000004000000}">
      <formula1>List0020</formula1>
    </dataValidation>
    <dataValidation type="list" allowBlank="1" showInputMessage="1" showErrorMessage="1" promptTitle="Single value allowed." prompt="Choose or type a single value from the drop-down list." sqref="J2:J89" xr:uid="{00000000-0002-0000-0100-000005000000}">
      <formula1>List0021</formula1>
    </dataValidation>
    <dataValidation type="list" allowBlank="1" showInputMessage="1" showErrorMessage="1" promptTitle="Single value allowed." prompt="Choose or type a single value from the drop-down list." sqref="K2:K89" xr:uid="{00000000-0002-0000-0100-000006000000}">
      <formula1>List0019</formula1>
    </dataValidation>
    <dataValidation type="list" allowBlank="1" showInputMessage="1" showErrorMessage="1" promptTitle="Single value allowed." prompt="Choose or type a single value from the drop-down list." sqref="N2:N89" xr:uid="{00000000-0002-0000-0100-000007000000}">
      <formula1>List0022</formula1>
    </dataValidation>
    <dataValidation type="list" allowBlank="1" showInputMessage="1" showErrorMessage="1" promptTitle="Single value allowed." prompt="Choose or type a single value from the drop-down list." sqref="O2:O89" xr:uid="{00000000-0002-0000-0100-000008000000}">
      <formula1>List0023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730B7-D9FC-4888-A864-B755745A62CE}">
  <sheetPr codeName="DefaultThumbnail"/>
  <dimension ref="A2"/>
  <sheetViews>
    <sheetView showGridLines="0" showRowColHeaders="0" workbookViewId="0">
      <selection activeCell="A4" sqref="A4"/>
    </sheetView>
  </sheetViews>
  <sheetFormatPr defaultRowHeight="12.75" x14ac:dyDescent="0.2"/>
  <sheetData>
    <row r="2" spans="1:1" x14ac:dyDescent="0.2">
      <c r="A2" t="s">
        <v>296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91262-3D76-4C18-8F7D-F61FCF2B1A1C}">
  <sheetPr codeName="Thumbnail"/>
  <dimension ref="A2"/>
  <sheetViews>
    <sheetView showGridLines="0" showRowColHeaders="0" workbookViewId="0">
      <selection activeCell="A4" sqref="A4"/>
    </sheetView>
  </sheetViews>
  <sheetFormatPr defaultRowHeight="12.75" x14ac:dyDescent="0.2"/>
  <sheetData>
    <row r="2" spans="1:1" x14ac:dyDescent="0.2">
      <c r="A2" t="s">
        <v>297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37B7-68C9-4581-9209-D51AACFD7A5F}">
  <sheetPr codeName="OtherImage"/>
  <dimension ref="A2"/>
  <sheetViews>
    <sheetView showGridLines="0" showRowColHeaders="0" workbookViewId="0">
      <selection activeCell="A4" sqref="A4"/>
    </sheetView>
  </sheetViews>
  <sheetFormatPr defaultRowHeight="12.75" x14ac:dyDescent="0.2"/>
  <sheetData>
    <row r="2" spans="1:1" x14ac:dyDescent="0.2">
      <c r="A2" t="s">
        <v>298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CurrencyRate"/>
  <dimension ref="A2:D7"/>
  <sheetViews>
    <sheetView workbookViewId="0">
      <pane ySplit="6" topLeftCell="A7" activePane="bottomLeft" state="frozenSplit"/>
      <selection activeCell="A7" sqref="A7"/>
      <selection pane="bottomLeft" activeCell="A7" sqref="A7"/>
    </sheetView>
  </sheetViews>
  <sheetFormatPr defaultRowHeight="12.75" x14ac:dyDescent="0.2"/>
  <cols>
    <col min="1" max="2" width="14.7109375" customWidth="1"/>
    <col min="3" max="4" width="10.7109375" customWidth="1"/>
    <col min="5" max="7" width="9.140625" customWidth="1"/>
  </cols>
  <sheetData>
    <row r="2" spans="1:4" x14ac:dyDescent="0.2">
      <c r="A2" t="s">
        <v>299</v>
      </c>
    </row>
    <row r="3" spans="1:4" x14ac:dyDescent="0.2">
      <c r="A3" t="s">
        <v>300</v>
      </c>
    </row>
    <row r="5" spans="1:4" ht="35.25" customHeight="1" x14ac:dyDescent="0.3">
      <c r="A5" s="2" t="s">
        <v>301</v>
      </c>
      <c r="B5" s="2" t="s">
        <v>302</v>
      </c>
      <c r="C5" s="2" t="s">
        <v>303</v>
      </c>
      <c r="D5" s="2" t="s">
        <v>304</v>
      </c>
    </row>
    <row r="6" spans="1:4" ht="7.5" customHeight="1" x14ac:dyDescent="0.2"/>
    <row r="7" spans="1:4" x14ac:dyDescent="0.2">
      <c r="A7" s="28"/>
      <c r="B7" s="28"/>
      <c r="C7" s="28"/>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Data"/>
  <dimension ref="A1:B392"/>
  <sheetViews>
    <sheetView workbookViewId="0">
      <selection activeCell="A2" sqref="A2"/>
    </sheetView>
  </sheetViews>
  <sheetFormatPr defaultRowHeight="12.75" x14ac:dyDescent="0.2"/>
  <cols>
    <col min="1" max="1" width="4.7109375" customWidth="1"/>
    <col min="2" max="2" width="25.7109375" customWidth="1"/>
  </cols>
  <sheetData>
    <row r="1" spans="1:2" ht="15.75" customHeight="1" x14ac:dyDescent="0.25">
      <c r="A1" s="12" t="s">
        <v>305</v>
      </c>
    </row>
    <row r="3" spans="1:2" ht="15" x14ac:dyDescent="0.25">
      <c r="A3" s="29" t="s">
        <v>306</v>
      </c>
    </row>
    <row r="4" spans="1:2" x14ac:dyDescent="0.2">
      <c r="B4" t="s">
        <v>307</v>
      </c>
    </row>
    <row r="5" spans="1:2" x14ac:dyDescent="0.2">
      <c r="B5" t="s">
        <v>308</v>
      </c>
    </row>
    <row r="7" spans="1:2" ht="15" x14ac:dyDescent="0.25">
      <c r="A7" s="29" t="s">
        <v>309</v>
      </c>
    </row>
    <row r="8" spans="1:2" x14ac:dyDescent="0.2">
      <c r="B8" t="s">
        <v>310</v>
      </c>
    </row>
    <row r="9" spans="1:2" x14ac:dyDescent="0.2">
      <c r="B9" t="s">
        <v>311</v>
      </c>
    </row>
    <row r="11" spans="1:2" ht="15" x14ac:dyDescent="0.25">
      <c r="A11" s="29" t="s">
        <v>312</v>
      </c>
    </row>
    <row r="12" spans="1:2" x14ac:dyDescent="0.2">
      <c r="B12" t="s">
        <v>313</v>
      </c>
    </row>
    <row r="13" spans="1:2" x14ac:dyDescent="0.2">
      <c r="B13" t="s">
        <v>12</v>
      </c>
    </row>
    <row r="14" spans="1:2" x14ac:dyDescent="0.2">
      <c r="B14" t="s">
        <v>314</v>
      </c>
    </row>
    <row r="15" spans="1:2" x14ac:dyDescent="0.2">
      <c r="B15" t="s">
        <v>315</v>
      </c>
    </row>
    <row r="16" spans="1:2" x14ac:dyDescent="0.2">
      <c r="B16" t="s">
        <v>316</v>
      </c>
    </row>
    <row r="17" spans="1:2" x14ac:dyDescent="0.2">
      <c r="B17" t="s">
        <v>317</v>
      </c>
    </row>
    <row r="18" spans="1:2" x14ac:dyDescent="0.2">
      <c r="B18" t="s">
        <v>318</v>
      </c>
    </row>
    <row r="19" spans="1:2" x14ac:dyDescent="0.2">
      <c r="B19" t="s">
        <v>319</v>
      </c>
    </row>
    <row r="20" spans="1:2" x14ac:dyDescent="0.2">
      <c r="B20" t="s">
        <v>320</v>
      </c>
    </row>
    <row r="21" spans="1:2" x14ac:dyDescent="0.2">
      <c r="B21" t="s">
        <v>321</v>
      </c>
    </row>
    <row r="22" spans="1:2" x14ac:dyDescent="0.2">
      <c r="B22" t="s">
        <v>322</v>
      </c>
    </row>
    <row r="23" spans="1:2" x14ac:dyDescent="0.2">
      <c r="B23" t="s">
        <v>323</v>
      </c>
    </row>
    <row r="24" spans="1:2" x14ac:dyDescent="0.2">
      <c r="B24" t="s">
        <v>324</v>
      </c>
    </row>
    <row r="26" spans="1:2" ht="15" x14ac:dyDescent="0.25">
      <c r="A26" s="29" t="s">
        <v>325</v>
      </c>
    </row>
    <row r="27" spans="1:2" x14ac:dyDescent="0.2">
      <c r="B27" t="s">
        <v>326</v>
      </c>
    </row>
    <row r="28" spans="1:2" x14ac:dyDescent="0.2">
      <c r="B28" t="s">
        <v>327</v>
      </c>
    </row>
    <row r="29" spans="1:2" x14ac:dyDescent="0.2">
      <c r="B29" t="s">
        <v>10</v>
      </c>
    </row>
    <row r="30" spans="1:2" x14ac:dyDescent="0.2">
      <c r="B30" t="s">
        <v>328</v>
      </c>
    </row>
    <row r="32" spans="1:2" ht="15" x14ac:dyDescent="0.25">
      <c r="A32" s="29" t="s">
        <v>329</v>
      </c>
    </row>
    <row r="33" spans="1:2" x14ac:dyDescent="0.2">
      <c r="B33" t="s">
        <v>330</v>
      </c>
    </row>
    <row r="34" spans="1:2" x14ac:dyDescent="0.2">
      <c r="B34" t="s">
        <v>14</v>
      </c>
    </row>
    <row r="35" spans="1:2" x14ac:dyDescent="0.2">
      <c r="B35" t="s">
        <v>331</v>
      </c>
    </row>
    <row r="37" spans="1:2" ht="15" x14ac:dyDescent="0.25">
      <c r="A37" s="29" t="s">
        <v>332</v>
      </c>
    </row>
    <row r="38" spans="1:2" x14ac:dyDescent="0.2">
      <c r="B38" t="s">
        <v>333</v>
      </c>
    </row>
    <row r="39" spans="1:2" x14ac:dyDescent="0.2">
      <c r="B39" t="s">
        <v>334</v>
      </c>
    </row>
    <row r="40" spans="1:2" x14ac:dyDescent="0.2">
      <c r="B40" t="s">
        <v>335</v>
      </c>
    </row>
    <row r="42" spans="1:2" ht="15" x14ac:dyDescent="0.25">
      <c r="A42" s="29" t="s">
        <v>336</v>
      </c>
    </row>
    <row r="43" spans="1:2" x14ac:dyDescent="0.2">
      <c r="B43" t="s">
        <v>337</v>
      </c>
    </row>
    <row r="44" spans="1:2" x14ac:dyDescent="0.2">
      <c r="B44" t="s">
        <v>338</v>
      </c>
    </row>
    <row r="45" spans="1:2" x14ac:dyDescent="0.2">
      <c r="B45" t="s">
        <v>28</v>
      </c>
    </row>
    <row r="47" spans="1:2" ht="15" x14ac:dyDescent="0.25">
      <c r="A47" s="29" t="s">
        <v>339</v>
      </c>
    </row>
    <row r="48" spans="1:2" x14ac:dyDescent="0.2">
      <c r="B48" t="s">
        <v>308</v>
      </c>
    </row>
    <row r="49" spans="1:2" x14ac:dyDescent="0.2">
      <c r="B49" t="s">
        <v>307</v>
      </c>
    </row>
    <row r="51" spans="1:2" ht="15" x14ac:dyDescent="0.25">
      <c r="A51" s="29" t="s">
        <v>340</v>
      </c>
    </row>
    <row r="52" spans="1:2" x14ac:dyDescent="0.2">
      <c r="B52" t="s">
        <v>341</v>
      </c>
    </row>
    <row r="53" spans="1:2" x14ac:dyDescent="0.2">
      <c r="B53" t="s">
        <v>48</v>
      </c>
    </row>
    <row r="54" spans="1:2" x14ac:dyDescent="0.2">
      <c r="B54" t="s">
        <v>342</v>
      </c>
    </row>
    <row r="55" spans="1:2" x14ac:dyDescent="0.2">
      <c r="B55" t="s">
        <v>343</v>
      </c>
    </row>
    <row r="56" spans="1:2" x14ac:dyDescent="0.2">
      <c r="B56" t="s">
        <v>344</v>
      </c>
    </row>
    <row r="57" spans="1:2" x14ac:dyDescent="0.2">
      <c r="B57" t="s">
        <v>345</v>
      </c>
    </row>
    <row r="58" spans="1:2" x14ac:dyDescent="0.2">
      <c r="B58" t="s">
        <v>346</v>
      </c>
    </row>
    <row r="59" spans="1:2" x14ac:dyDescent="0.2">
      <c r="B59" t="s">
        <v>347</v>
      </c>
    </row>
    <row r="60" spans="1:2" x14ac:dyDescent="0.2">
      <c r="B60" t="s">
        <v>348</v>
      </c>
    </row>
    <row r="61" spans="1:2" x14ac:dyDescent="0.2">
      <c r="B61" t="s">
        <v>349</v>
      </c>
    </row>
    <row r="62" spans="1:2" x14ac:dyDescent="0.2">
      <c r="B62" t="s">
        <v>350</v>
      </c>
    </row>
    <row r="63" spans="1:2" x14ac:dyDescent="0.2">
      <c r="B63" t="s">
        <v>351</v>
      </c>
    </row>
    <row r="64" spans="1:2" x14ac:dyDescent="0.2">
      <c r="B64" t="s">
        <v>352</v>
      </c>
    </row>
    <row r="65" spans="1:2" x14ac:dyDescent="0.2">
      <c r="B65" t="s">
        <v>353</v>
      </c>
    </row>
    <row r="66" spans="1:2" x14ac:dyDescent="0.2">
      <c r="B66" t="s">
        <v>354</v>
      </c>
    </row>
    <row r="67" spans="1:2" x14ac:dyDescent="0.2">
      <c r="B67" t="s">
        <v>355</v>
      </c>
    </row>
    <row r="68" spans="1:2" x14ac:dyDescent="0.2">
      <c r="B68" t="s">
        <v>356</v>
      </c>
    </row>
    <row r="69" spans="1:2" x14ac:dyDescent="0.2">
      <c r="B69" t="s">
        <v>357</v>
      </c>
    </row>
    <row r="70" spans="1:2" x14ac:dyDescent="0.2">
      <c r="B70" t="s">
        <v>358</v>
      </c>
    </row>
    <row r="71" spans="1:2" x14ac:dyDescent="0.2">
      <c r="B71" t="s">
        <v>359</v>
      </c>
    </row>
    <row r="72" spans="1:2" x14ac:dyDescent="0.2">
      <c r="B72" t="s">
        <v>360</v>
      </c>
    </row>
    <row r="73" spans="1:2" x14ac:dyDescent="0.2">
      <c r="B73" t="s">
        <v>361</v>
      </c>
    </row>
    <row r="74" spans="1:2" x14ac:dyDescent="0.2">
      <c r="B74" t="s">
        <v>362</v>
      </c>
    </row>
    <row r="76" spans="1:2" ht="15" x14ac:dyDescent="0.25">
      <c r="A76" s="29" t="s">
        <v>363</v>
      </c>
    </row>
    <row r="77" spans="1:2" x14ac:dyDescent="0.2">
      <c r="B77" t="s">
        <v>341</v>
      </c>
    </row>
    <row r="78" spans="1:2" x14ac:dyDescent="0.2">
      <c r="B78" t="s">
        <v>48</v>
      </c>
    </row>
    <row r="79" spans="1:2" x14ac:dyDescent="0.2">
      <c r="B79" t="s">
        <v>342</v>
      </c>
    </row>
    <row r="80" spans="1:2" x14ac:dyDescent="0.2">
      <c r="B80" t="s">
        <v>343</v>
      </c>
    </row>
    <row r="81" spans="2:2" x14ac:dyDescent="0.2">
      <c r="B81" t="s">
        <v>344</v>
      </c>
    </row>
    <row r="82" spans="2:2" x14ac:dyDescent="0.2">
      <c r="B82" t="s">
        <v>345</v>
      </c>
    </row>
    <row r="83" spans="2:2" x14ac:dyDescent="0.2">
      <c r="B83" t="s">
        <v>346</v>
      </c>
    </row>
    <row r="84" spans="2:2" x14ac:dyDescent="0.2">
      <c r="B84" t="s">
        <v>347</v>
      </c>
    </row>
    <row r="85" spans="2:2" x14ac:dyDescent="0.2">
      <c r="B85" t="s">
        <v>348</v>
      </c>
    </row>
    <row r="86" spans="2:2" x14ac:dyDescent="0.2">
      <c r="B86" t="s">
        <v>349</v>
      </c>
    </row>
    <row r="87" spans="2:2" x14ac:dyDescent="0.2">
      <c r="B87" t="s">
        <v>350</v>
      </c>
    </row>
    <row r="88" spans="2:2" x14ac:dyDescent="0.2">
      <c r="B88" t="s">
        <v>351</v>
      </c>
    </row>
    <row r="89" spans="2:2" x14ac:dyDescent="0.2">
      <c r="B89" t="s">
        <v>352</v>
      </c>
    </row>
    <row r="90" spans="2:2" x14ac:dyDescent="0.2">
      <c r="B90" t="s">
        <v>353</v>
      </c>
    </row>
    <row r="91" spans="2:2" x14ac:dyDescent="0.2">
      <c r="B91" t="s">
        <v>354</v>
      </c>
    </row>
    <row r="92" spans="2:2" x14ac:dyDescent="0.2">
      <c r="B92" t="s">
        <v>355</v>
      </c>
    </row>
    <row r="93" spans="2:2" x14ac:dyDescent="0.2">
      <c r="B93" t="s">
        <v>356</v>
      </c>
    </row>
    <row r="94" spans="2:2" x14ac:dyDescent="0.2">
      <c r="B94" t="s">
        <v>357</v>
      </c>
    </row>
    <row r="95" spans="2:2" x14ac:dyDescent="0.2">
      <c r="B95" t="s">
        <v>358</v>
      </c>
    </row>
    <row r="96" spans="2:2" x14ac:dyDescent="0.2">
      <c r="B96" t="s">
        <v>359</v>
      </c>
    </row>
    <row r="97" spans="1:2" x14ac:dyDescent="0.2">
      <c r="B97" t="s">
        <v>360</v>
      </c>
    </row>
    <row r="98" spans="1:2" x14ac:dyDescent="0.2">
      <c r="B98" t="s">
        <v>361</v>
      </c>
    </row>
    <row r="99" spans="1:2" x14ac:dyDescent="0.2">
      <c r="B99" t="s">
        <v>362</v>
      </c>
    </row>
    <row r="101" spans="1:2" ht="15" x14ac:dyDescent="0.25">
      <c r="A101" s="29" t="s">
        <v>364</v>
      </c>
    </row>
    <row r="102" spans="1:2" x14ac:dyDescent="0.2">
      <c r="B102" t="s">
        <v>341</v>
      </c>
    </row>
    <row r="103" spans="1:2" x14ac:dyDescent="0.2">
      <c r="B103" t="s">
        <v>48</v>
      </c>
    </row>
    <row r="104" spans="1:2" x14ac:dyDescent="0.2">
      <c r="B104" t="s">
        <v>342</v>
      </c>
    </row>
    <row r="105" spans="1:2" x14ac:dyDescent="0.2">
      <c r="B105" t="s">
        <v>343</v>
      </c>
    </row>
    <row r="106" spans="1:2" x14ac:dyDescent="0.2">
      <c r="B106" t="s">
        <v>344</v>
      </c>
    </row>
    <row r="107" spans="1:2" x14ac:dyDescent="0.2">
      <c r="B107" t="s">
        <v>345</v>
      </c>
    </row>
    <row r="108" spans="1:2" x14ac:dyDescent="0.2">
      <c r="B108" t="s">
        <v>346</v>
      </c>
    </row>
    <row r="109" spans="1:2" x14ac:dyDescent="0.2">
      <c r="B109" t="s">
        <v>347</v>
      </c>
    </row>
    <row r="110" spans="1:2" x14ac:dyDescent="0.2">
      <c r="B110" t="s">
        <v>348</v>
      </c>
    </row>
    <row r="111" spans="1:2" x14ac:dyDescent="0.2">
      <c r="B111" t="s">
        <v>349</v>
      </c>
    </row>
    <row r="112" spans="1:2" x14ac:dyDescent="0.2">
      <c r="B112" t="s">
        <v>350</v>
      </c>
    </row>
    <row r="113" spans="1:2" x14ac:dyDescent="0.2">
      <c r="B113" t="s">
        <v>351</v>
      </c>
    </row>
    <row r="114" spans="1:2" x14ac:dyDescent="0.2">
      <c r="B114" t="s">
        <v>352</v>
      </c>
    </row>
    <row r="115" spans="1:2" x14ac:dyDescent="0.2">
      <c r="B115" t="s">
        <v>353</v>
      </c>
    </row>
    <row r="116" spans="1:2" x14ac:dyDescent="0.2">
      <c r="B116" t="s">
        <v>354</v>
      </c>
    </row>
    <row r="117" spans="1:2" x14ac:dyDescent="0.2">
      <c r="B117" t="s">
        <v>355</v>
      </c>
    </row>
    <row r="118" spans="1:2" x14ac:dyDescent="0.2">
      <c r="B118" t="s">
        <v>356</v>
      </c>
    </row>
    <row r="119" spans="1:2" x14ac:dyDescent="0.2">
      <c r="B119" t="s">
        <v>357</v>
      </c>
    </row>
    <row r="120" spans="1:2" x14ac:dyDescent="0.2">
      <c r="B120" t="s">
        <v>358</v>
      </c>
    </row>
    <row r="121" spans="1:2" x14ac:dyDescent="0.2">
      <c r="B121" t="s">
        <v>359</v>
      </c>
    </row>
    <row r="122" spans="1:2" x14ac:dyDescent="0.2">
      <c r="B122" t="s">
        <v>360</v>
      </c>
    </row>
    <row r="123" spans="1:2" x14ac:dyDescent="0.2">
      <c r="B123" t="s">
        <v>361</v>
      </c>
    </row>
    <row r="124" spans="1:2" x14ac:dyDescent="0.2">
      <c r="B124" t="s">
        <v>362</v>
      </c>
    </row>
    <row r="126" spans="1:2" ht="15" x14ac:dyDescent="0.25">
      <c r="A126" s="29" t="s">
        <v>365</v>
      </c>
    </row>
    <row r="127" spans="1:2" x14ac:dyDescent="0.2">
      <c r="B127" t="s">
        <v>366</v>
      </c>
    </row>
    <row r="128" spans="1:2" x14ac:dyDescent="0.2">
      <c r="B128" t="s">
        <v>59</v>
      </c>
    </row>
    <row r="130" spans="1:2" ht="15" x14ac:dyDescent="0.25">
      <c r="A130" s="29" t="s">
        <v>3</v>
      </c>
    </row>
    <row r="131" spans="1:2" x14ac:dyDescent="0.2">
      <c r="B131" t="s">
        <v>168</v>
      </c>
    </row>
    <row r="132" spans="1:2" x14ac:dyDescent="0.2">
      <c r="B132" t="s">
        <v>195</v>
      </c>
    </row>
    <row r="133" spans="1:2" x14ac:dyDescent="0.2">
      <c r="B133" t="s">
        <v>148</v>
      </c>
    </row>
    <row r="134" spans="1:2" x14ac:dyDescent="0.2">
      <c r="B134" t="s">
        <v>163</v>
      </c>
    </row>
    <row r="135" spans="1:2" x14ac:dyDescent="0.2">
      <c r="B135" t="s">
        <v>161</v>
      </c>
    </row>
    <row r="136" spans="1:2" x14ac:dyDescent="0.2">
      <c r="B136" t="s">
        <v>159</v>
      </c>
    </row>
    <row r="137" spans="1:2" x14ac:dyDescent="0.2">
      <c r="B137" t="s">
        <v>192</v>
      </c>
    </row>
    <row r="138" spans="1:2" x14ac:dyDescent="0.2">
      <c r="B138" t="s">
        <v>144</v>
      </c>
    </row>
    <row r="139" spans="1:2" x14ac:dyDescent="0.2">
      <c r="B139" t="s">
        <v>185</v>
      </c>
    </row>
    <row r="140" spans="1:2" x14ac:dyDescent="0.2">
      <c r="B140" t="s">
        <v>157</v>
      </c>
    </row>
    <row r="141" spans="1:2" x14ac:dyDescent="0.2">
      <c r="B141" t="s">
        <v>165</v>
      </c>
    </row>
    <row r="142" spans="1:2" x14ac:dyDescent="0.2">
      <c r="B142" t="s">
        <v>146</v>
      </c>
    </row>
    <row r="143" spans="1:2" x14ac:dyDescent="0.2">
      <c r="B143" t="s">
        <v>201</v>
      </c>
    </row>
    <row r="144" spans="1:2" x14ac:dyDescent="0.2">
      <c r="B144" t="s">
        <v>367</v>
      </c>
    </row>
    <row r="145" spans="2:2" x14ac:dyDescent="0.2">
      <c r="B145" t="s">
        <v>75</v>
      </c>
    </row>
    <row r="146" spans="2:2" x14ac:dyDescent="0.2">
      <c r="B146" t="s">
        <v>288</v>
      </c>
    </row>
    <row r="147" spans="2:2" x14ac:dyDescent="0.2">
      <c r="B147" t="s">
        <v>70</v>
      </c>
    </row>
    <row r="148" spans="2:2" x14ac:dyDescent="0.2">
      <c r="B148" t="s">
        <v>64</v>
      </c>
    </row>
    <row r="149" spans="2:2" x14ac:dyDescent="0.2">
      <c r="B149" t="s">
        <v>153</v>
      </c>
    </row>
    <row r="150" spans="2:2" x14ac:dyDescent="0.2">
      <c r="B150" t="s">
        <v>72</v>
      </c>
    </row>
    <row r="151" spans="2:2" x14ac:dyDescent="0.2">
      <c r="B151" t="s">
        <v>78</v>
      </c>
    </row>
    <row r="152" spans="2:2" x14ac:dyDescent="0.2">
      <c r="B152" t="s">
        <v>18</v>
      </c>
    </row>
    <row r="153" spans="2:2" x14ac:dyDescent="0.2">
      <c r="B153" t="s">
        <v>368</v>
      </c>
    </row>
    <row r="154" spans="2:2" x14ac:dyDescent="0.2">
      <c r="B154" t="s">
        <v>83</v>
      </c>
    </row>
    <row r="155" spans="2:2" x14ac:dyDescent="0.2">
      <c r="B155" t="s">
        <v>151</v>
      </c>
    </row>
    <row r="156" spans="2:2" x14ac:dyDescent="0.2">
      <c r="B156" t="s">
        <v>129</v>
      </c>
    </row>
    <row r="157" spans="2:2" x14ac:dyDescent="0.2">
      <c r="B157" t="s">
        <v>133</v>
      </c>
    </row>
    <row r="158" spans="2:2" x14ac:dyDescent="0.2">
      <c r="B158" t="s">
        <v>137</v>
      </c>
    </row>
    <row r="159" spans="2:2" x14ac:dyDescent="0.2">
      <c r="B159" t="s">
        <v>127</v>
      </c>
    </row>
    <row r="160" spans="2:2" x14ac:dyDescent="0.2">
      <c r="B160" t="s">
        <v>139</v>
      </c>
    </row>
    <row r="161" spans="1:2" x14ac:dyDescent="0.2">
      <c r="B161" t="s">
        <v>131</v>
      </c>
    </row>
    <row r="162" spans="1:2" x14ac:dyDescent="0.2">
      <c r="B162" t="s">
        <v>135</v>
      </c>
    </row>
    <row r="163" spans="1:2" x14ac:dyDescent="0.2">
      <c r="B163" t="s">
        <v>24</v>
      </c>
    </row>
    <row r="164" spans="1:2" x14ac:dyDescent="0.2">
      <c r="B164" t="s">
        <v>80</v>
      </c>
    </row>
    <row r="166" spans="1:2" ht="15" x14ac:dyDescent="0.25">
      <c r="A166" s="29" t="s">
        <v>369</v>
      </c>
    </row>
    <row r="167" spans="1:2" x14ac:dyDescent="0.2">
      <c r="B167" t="s">
        <v>217</v>
      </c>
    </row>
    <row r="169" spans="1:2" ht="15" x14ac:dyDescent="0.25">
      <c r="A169" s="29" t="s">
        <v>370</v>
      </c>
    </row>
    <row r="170" spans="1:2" x14ac:dyDescent="0.2">
      <c r="B170" t="s">
        <v>219</v>
      </c>
    </row>
    <row r="171" spans="1:2" x14ac:dyDescent="0.2">
      <c r="B171" t="s">
        <v>255</v>
      </c>
    </row>
    <row r="172" spans="1:2" x14ac:dyDescent="0.2">
      <c r="B172" t="s">
        <v>261</v>
      </c>
    </row>
    <row r="173" spans="1:2" x14ac:dyDescent="0.2">
      <c r="B173" t="s">
        <v>267</v>
      </c>
    </row>
    <row r="174" spans="1:2" x14ac:dyDescent="0.2">
      <c r="B174" t="s">
        <v>269</v>
      </c>
    </row>
    <row r="175" spans="1:2" x14ac:dyDescent="0.2">
      <c r="B175" t="s">
        <v>277</v>
      </c>
    </row>
    <row r="176" spans="1:2" x14ac:dyDescent="0.2">
      <c r="B176" t="s">
        <v>282</v>
      </c>
    </row>
    <row r="177" spans="1:2" x14ac:dyDescent="0.2">
      <c r="B177" t="s">
        <v>284</v>
      </c>
    </row>
    <row r="178" spans="1:2" x14ac:dyDescent="0.2">
      <c r="B178" t="s">
        <v>286</v>
      </c>
    </row>
    <row r="179" spans="1:2" x14ac:dyDescent="0.2">
      <c r="B179" t="s">
        <v>290</v>
      </c>
    </row>
    <row r="181" spans="1:2" ht="15" x14ac:dyDescent="0.25">
      <c r="A181" s="29" t="s">
        <v>371</v>
      </c>
    </row>
    <row r="182" spans="1:2" x14ac:dyDescent="0.2">
      <c r="B182" t="s">
        <v>218</v>
      </c>
    </row>
    <row r="183" spans="1:2" x14ac:dyDescent="0.2">
      <c r="B183" t="s">
        <v>289</v>
      </c>
    </row>
    <row r="184" spans="1:2" x14ac:dyDescent="0.2">
      <c r="B184" t="s">
        <v>292</v>
      </c>
    </row>
    <row r="185" spans="1:2" x14ac:dyDescent="0.2">
      <c r="B185" t="s">
        <v>372</v>
      </c>
    </row>
    <row r="187" spans="1:2" ht="15" x14ac:dyDescent="0.25">
      <c r="A187" s="29" t="s">
        <v>373</v>
      </c>
    </row>
    <row r="188" spans="1:2" x14ac:dyDescent="0.2">
      <c r="B188" t="s">
        <v>374</v>
      </c>
    </row>
    <row r="189" spans="1:2" x14ac:dyDescent="0.2">
      <c r="B189" t="s">
        <v>375</v>
      </c>
    </row>
    <row r="190" spans="1:2" x14ac:dyDescent="0.2">
      <c r="B190" t="s">
        <v>376</v>
      </c>
    </row>
    <row r="191" spans="1:2" x14ac:dyDescent="0.2">
      <c r="B191" t="s">
        <v>377</v>
      </c>
    </row>
    <row r="192" spans="1:2" x14ac:dyDescent="0.2">
      <c r="B192" t="s">
        <v>378</v>
      </c>
    </row>
    <row r="193" spans="2:2" x14ac:dyDescent="0.2">
      <c r="B193" t="s">
        <v>379</v>
      </c>
    </row>
    <row r="194" spans="2:2" x14ac:dyDescent="0.2">
      <c r="B194" t="s">
        <v>380</v>
      </c>
    </row>
    <row r="195" spans="2:2" x14ac:dyDescent="0.2">
      <c r="B195" t="s">
        <v>381</v>
      </c>
    </row>
    <row r="196" spans="2:2" x14ac:dyDescent="0.2">
      <c r="B196" t="s">
        <v>382</v>
      </c>
    </row>
    <row r="197" spans="2:2" x14ac:dyDescent="0.2">
      <c r="B197" t="s">
        <v>383</v>
      </c>
    </row>
    <row r="198" spans="2:2" x14ac:dyDescent="0.2">
      <c r="B198" t="s">
        <v>384</v>
      </c>
    </row>
    <row r="199" spans="2:2" x14ac:dyDescent="0.2">
      <c r="B199" t="s">
        <v>385</v>
      </c>
    </row>
    <row r="200" spans="2:2" x14ac:dyDescent="0.2">
      <c r="B200" t="s">
        <v>386</v>
      </c>
    </row>
    <row r="201" spans="2:2" x14ac:dyDescent="0.2">
      <c r="B201" t="s">
        <v>387</v>
      </c>
    </row>
    <row r="202" spans="2:2" x14ac:dyDescent="0.2">
      <c r="B202" t="s">
        <v>388</v>
      </c>
    </row>
    <row r="203" spans="2:2" x14ac:dyDescent="0.2">
      <c r="B203" t="s">
        <v>389</v>
      </c>
    </row>
    <row r="204" spans="2:2" x14ac:dyDescent="0.2">
      <c r="B204" t="s">
        <v>390</v>
      </c>
    </row>
    <row r="205" spans="2:2" x14ac:dyDescent="0.2">
      <c r="B205" t="s">
        <v>391</v>
      </c>
    </row>
    <row r="206" spans="2:2" x14ac:dyDescent="0.2">
      <c r="B206" t="s">
        <v>392</v>
      </c>
    </row>
    <row r="207" spans="2:2" x14ac:dyDescent="0.2">
      <c r="B207" t="s">
        <v>393</v>
      </c>
    </row>
    <row r="208" spans="2:2" x14ac:dyDescent="0.2">
      <c r="B208" t="s">
        <v>394</v>
      </c>
    </row>
    <row r="209" spans="2:2" x14ac:dyDescent="0.2">
      <c r="B209" t="s">
        <v>395</v>
      </c>
    </row>
    <row r="210" spans="2:2" x14ac:dyDescent="0.2">
      <c r="B210" t="s">
        <v>396</v>
      </c>
    </row>
    <row r="211" spans="2:2" x14ac:dyDescent="0.2">
      <c r="B211" t="s">
        <v>397</v>
      </c>
    </row>
    <row r="212" spans="2:2" x14ac:dyDescent="0.2">
      <c r="B212" t="s">
        <v>398</v>
      </c>
    </row>
    <row r="213" spans="2:2" x14ac:dyDescent="0.2">
      <c r="B213" t="s">
        <v>399</v>
      </c>
    </row>
    <row r="214" spans="2:2" x14ac:dyDescent="0.2">
      <c r="B214" t="s">
        <v>400</v>
      </c>
    </row>
    <row r="215" spans="2:2" x14ac:dyDescent="0.2">
      <c r="B215" t="s">
        <v>401</v>
      </c>
    </row>
    <row r="216" spans="2:2" x14ac:dyDescent="0.2">
      <c r="B216" t="s">
        <v>402</v>
      </c>
    </row>
    <row r="217" spans="2:2" x14ac:dyDescent="0.2">
      <c r="B217" t="s">
        <v>403</v>
      </c>
    </row>
    <row r="218" spans="2:2" x14ac:dyDescent="0.2">
      <c r="B218" t="s">
        <v>404</v>
      </c>
    </row>
    <row r="219" spans="2:2" x14ac:dyDescent="0.2">
      <c r="B219" t="s">
        <v>405</v>
      </c>
    </row>
    <row r="220" spans="2:2" x14ac:dyDescent="0.2">
      <c r="B220" t="s">
        <v>406</v>
      </c>
    </row>
    <row r="221" spans="2:2" x14ac:dyDescent="0.2">
      <c r="B221" t="s">
        <v>407</v>
      </c>
    </row>
    <row r="222" spans="2:2" x14ac:dyDescent="0.2">
      <c r="B222" t="s">
        <v>408</v>
      </c>
    </row>
    <row r="223" spans="2:2" x14ac:dyDescent="0.2">
      <c r="B223" t="s">
        <v>409</v>
      </c>
    </row>
    <row r="224" spans="2:2" x14ac:dyDescent="0.2">
      <c r="B224" t="s">
        <v>410</v>
      </c>
    </row>
    <row r="225" spans="2:2" x14ac:dyDescent="0.2">
      <c r="B225" t="s">
        <v>411</v>
      </c>
    </row>
    <row r="226" spans="2:2" x14ac:dyDescent="0.2">
      <c r="B226" t="s">
        <v>412</v>
      </c>
    </row>
    <row r="227" spans="2:2" x14ac:dyDescent="0.2">
      <c r="B227" t="s">
        <v>413</v>
      </c>
    </row>
    <row r="228" spans="2:2" x14ac:dyDescent="0.2">
      <c r="B228" t="s">
        <v>414</v>
      </c>
    </row>
    <row r="229" spans="2:2" x14ac:dyDescent="0.2">
      <c r="B229" t="s">
        <v>415</v>
      </c>
    </row>
    <row r="230" spans="2:2" x14ac:dyDescent="0.2">
      <c r="B230" t="s">
        <v>416</v>
      </c>
    </row>
    <row r="231" spans="2:2" x14ac:dyDescent="0.2">
      <c r="B231" t="s">
        <v>417</v>
      </c>
    </row>
    <row r="232" spans="2:2" x14ac:dyDescent="0.2">
      <c r="B232" t="s">
        <v>418</v>
      </c>
    </row>
    <row r="233" spans="2:2" x14ac:dyDescent="0.2">
      <c r="B233" t="s">
        <v>419</v>
      </c>
    </row>
    <row r="234" spans="2:2" x14ac:dyDescent="0.2">
      <c r="B234" t="s">
        <v>420</v>
      </c>
    </row>
    <row r="235" spans="2:2" x14ac:dyDescent="0.2">
      <c r="B235" t="s">
        <v>421</v>
      </c>
    </row>
    <row r="236" spans="2:2" x14ac:dyDescent="0.2">
      <c r="B236" t="s">
        <v>422</v>
      </c>
    </row>
    <row r="237" spans="2:2" x14ac:dyDescent="0.2">
      <c r="B237" t="s">
        <v>423</v>
      </c>
    </row>
    <row r="238" spans="2:2" x14ac:dyDescent="0.2">
      <c r="B238" t="s">
        <v>424</v>
      </c>
    </row>
    <row r="239" spans="2:2" x14ac:dyDescent="0.2">
      <c r="B239" t="s">
        <v>425</v>
      </c>
    </row>
    <row r="240" spans="2:2" x14ac:dyDescent="0.2">
      <c r="B240" t="s">
        <v>426</v>
      </c>
    </row>
    <row r="241" spans="2:2" x14ac:dyDescent="0.2">
      <c r="B241" t="s">
        <v>427</v>
      </c>
    </row>
    <row r="242" spans="2:2" x14ac:dyDescent="0.2">
      <c r="B242" t="s">
        <v>428</v>
      </c>
    </row>
    <row r="243" spans="2:2" x14ac:dyDescent="0.2">
      <c r="B243" t="s">
        <v>429</v>
      </c>
    </row>
    <row r="244" spans="2:2" x14ac:dyDescent="0.2">
      <c r="B244" t="s">
        <v>430</v>
      </c>
    </row>
    <row r="245" spans="2:2" x14ac:dyDescent="0.2">
      <c r="B245" t="s">
        <v>431</v>
      </c>
    </row>
    <row r="246" spans="2:2" x14ac:dyDescent="0.2">
      <c r="B246" t="s">
        <v>432</v>
      </c>
    </row>
    <row r="247" spans="2:2" x14ac:dyDescent="0.2">
      <c r="B247" t="s">
        <v>433</v>
      </c>
    </row>
    <row r="248" spans="2:2" x14ac:dyDescent="0.2">
      <c r="B248" t="s">
        <v>434</v>
      </c>
    </row>
    <row r="249" spans="2:2" x14ac:dyDescent="0.2">
      <c r="B249" t="s">
        <v>435</v>
      </c>
    </row>
    <row r="250" spans="2:2" x14ac:dyDescent="0.2">
      <c r="B250" t="s">
        <v>436</v>
      </c>
    </row>
    <row r="251" spans="2:2" x14ac:dyDescent="0.2">
      <c r="B251" t="s">
        <v>437</v>
      </c>
    </row>
    <row r="252" spans="2:2" x14ac:dyDescent="0.2">
      <c r="B252" t="s">
        <v>438</v>
      </c>
    </row>
    <row r="253" spans="2:2" x14ac:dyDescent="0.2">
      <c r="B253" t="s">
        <v>439</v>
      </c>
    </row>
    <row r="254" spans="2:2" x14ac:dyDescent="0.2">
      <c r="B254" t="s">
        <v>440</v>
      </c>
    </row>
    <row r="255" spans="2:2" x14ac:dyDescent="0.2">
      <c r="B255" t="s">
        <v>441</v>
      </c>
    </row>
    <row r="256" spans="2:2" x14ac:dyDescent="0.2">
      <c r="B256" t="s">
        <v>442</v>
      </c>
    </row>
    <row r="257" spans="2:2" x14ac:dyDescent="0.2">
      <c r="B257" t="s">
        <v>443</v>
      </c>
    </row>
    <row r="258" spans="2:2" x14ac:dyDescent="0.2">
      <c r="B258" t="s">
        <v>444</v>
      </c>
    </row>
    <row r="259" spans="2:2" x14ac:dyDescent="0.2">
      <c r="B259" t="s">
        <v>445</v>
      </c>
    </row>
    <row r="260" spans="2:2" x14ac:dyDescent="0.2">
      <c r="B260" t="s">
        <v>446</v>
      </c>
    </row>
    <row r="261" spans="2:2" x14ac:dyDescent="0.2">
      <c r="B261" t="s">
        <v>447</v>
      </c>
    </row>
    <row r="262" spans="2:2" x14ac:dyDescent="0.2">
      <c r="B262" t="s">
        <v>448</v>
      </c>
    </row>
    <row r="263" spans="2:2" x14ac:dyDescent="0.2">
      <c r="B263" t="s">
        <v>449</v>
      </c>
    </row>
    <row r="264" spans="2:2" x14ac:dyDescent="0.2">
      <c r="B264" t="s">
        <v>450</v>
      </c>
    </row>
    <row r="265" spans="2:2" x14ac:dyDescent="0.2">
      <c r="B265" t="s">
        <v>451</v>
      </c>
    </row>
    <row r="266" spans="2:2" x14ac:dyDescent="0.2">
      <c r="B266" t="s">
        <v>452</v>
      </c>
    </row>
    <row r="267" spans="2:2" x14ac:dyDescent="0.2">
      <c r="B267" t="s">
        <v>453</v>
      </c>
    </row>
    <row r="268" spans="2:2" x14ac:dyDescent="0.2">
      <c r="B268" t="s">
        <v>454</v>
      </c>
    </row>
    <row r="269" spans="2:2" x14ac:dyDescent="0.2">
      <c r="B269" t="s">
        <v>455</v>
      </c>
    </row>
    <row r="270" spans="2:2" x14ac:dyDescent="0.2">
      <c r="B270" t="s">
        <v>456</v>
      </c>
    </row>
    <row r="271" spans="2:2" x14ac:dyDescent="0.2">
      <c r="B271" t="s">
        <v>457</v>
      </c>
    </row>
    <row r="272" spans="2:2" x14ac:dyDescent="0.2">
      <c r="B272" t="s">
        <v>458</v>
      </c>
    </row>
    <row r="273" spans="2:2" x14ac:dyDescent="0.2">
      <c r="B273" t="s">
        <v>459</v>
      </c>
    </row>
    <row r="274" spans="2:2" x14ac:dyDescent="0.2">
      <c r="B274" t="s">
        <v>460</v>
      </c>
    </row>
    <row r="275" spans="2:2" x14ac:dyDescent="0.2">
      <c r="B275" t="s">
        <v>461</v>
      </c>
    </row>
    <row r="276" spans="2:2" x14ac:dyDescent="0.2">
      <c r="B276" t="s">
        <v>462</v>
      </c>
    </row>
    <row r="277" spans="2:2" x14ac:dyDescent="0.2">
      <c r="B277" t="s">
        <v>463</v>
      </c>
    </row>
    <row r="278" spans="2:2" x14ac:dyDescent="0.2">
      <c r="B278" t="s">
        <v>464</v>
      </c>
    </row>
    <row r="279" spans="2:2" x14ac:dyDescent="0.2">
      <c r="B279" t="s">
        <v>465</v>
      </c>
    </row>
    <row r="280" spans="2:2" x14ac:dyDescent="0.2">
      <c r="B280" t="s">
        <v>466</v>
      </c>
    </row>
    <row r="281" spans="2:2" x14ac:dyDescent="0.2">
      <c r="B281" t="s">
        <v>467</v>
      </c>
    </row>
    <row r="282" spans="2:2" x14ac:dyDescent="0.2">
      <c r="B282" t="s">
        <v>468</v>
      </c>
    </row>
    <row r="283" spans="2:2" x14ac:dyDescent="0.2">
      <c r="B283" t="s">
        <v>469</v>
      </c>
    </row>
    <row r="284" spans="2:2" x14ac:dyDescent="0.2">
      <c r="B284" t="s">
        <v>470</v>
      </c>
    </row>
    <row r="285" spans="2:2" x14ac:dyDescent="0.2">
      <c r="B285" t="s">
        <v>471</v>
      </c>
    </row>
    <row r="286" spans="2:2" x14ac:dyDescent="0.2">
      <c r="B286" t="s">
        <v>472</v>
      </c>
    </row>
    <row r="287" spans="2:2" x14ac:dyDescent="0.2">
      <c r="B287" t="s">
        <v>473</v>
      </c>
    </row>
    <row r="288" spans="2:2" x14ac:dyDescent="0.2">
      <c r="B288" t="s">
        <v>474</v>
      </c>
    </row>
    <row r="289" spans="1:2" x14ac:dyDescent="0.2">
      <c r="B289" t="s">
        <v>475</v>
      </c>
    </row>
    <row r="290" spans="1:2" x14ac:dyDescent="0.2">
      <c r="B290" t="s">
        <v>476</v>
      </c>
    </row>
    <row r="291" spans="1:2" x14ac:dyDescent="0.2">
      <c r="B291" t="s">
        <v>477</v>
      </c>
    </row>
    <row r="292" spans="1:2" x14ac:dyDescent="0.2">
      <c r="B292" t="s">
        <v>478</v>
      </c>
    </row>
    <row r="294" spans="1:2" ht="15" x14ac:dyDescent="0.25">
      <c r="A294" s="29" t="s">
        <v>479</v>
      </c>
    </row>
    <row r="295" spans="1:2" x14ac:dyDescent="0.2">
      <c r="B295" t="s">
        <v>480</v>
      </c>
    </row>
    <row r="296" spans="1:2" x14ac:dyDescent="0.2">
      <c r="B296" t="s">
        <v>481</v>
      </c>
    </row>
    <row r="297" spans="1:2" x14ac:dyDescent="0.2">
      <c r="B297" t="s">
        <v>482</v>
      </c>
    </row>
    <row r="298" spans="1:2" x14ac:dyDescent="0.2">
      <c r="B298" t="s">
        <v>483</v>
      </c>
    </row>
    <row r="299" spans="1:2" x14ac:dyDescent="0.2">
      <c r="B299" t="s">
        <v>484</v>
      </c>
    </row>
    <row r="300" spans="1:2" x14ac:dyDescent="0.2">
      <c r="B300" t="s">
        <v>485</v>
      </c>
    </row>
    <row r="301" spans="1:2" x14ac:dyDescent="0.2">
      <c r="B301" t="s">
        <v>486</v>
      </c>
    </row>
    <row r="303" spans="1:2" ht="15" x14ac:dyDescent="0.25">
      <c r="A303" s="29" t="s">
        <v>487</v>
      </c>
    </row>
    <row r="304" spans="1:2" x14ac:dyDescent="0.2">
      <c r="B304" t="s">
        <v>488</v>
      </c>
    </row>
    <row r="305" spans="1:2" x14ac:dyDescent="0.2">
      <c r="B305" t="s">
        <v>489</v>
      </c>
    </row>
    <row r="306" spans="1:2" x14ac:dyDescent="0.2">
      <c r="B306" t="s">
        <v>490</v>
      </c>
    </row>
    <row r="307" spans="1:2" x14ac:dyDescent="0.2">
      <c r="B307" t="s">
        <v>491</v>
      </c>
    </row>
    <row r="308" spans="1:2" x14ac:dyDescent="0.2">
      <c r="B308" t="s">
        <v>492</v>
      </c>
    </row>
    <row r="309" spans="1:2" x14ac:dyDescent="0.2">
      <c r="B309" t="s">
        <v>493</v>
      </c>
    </row>
    <row r="310" spans="1:2" x14ac:dyDescent="0.2">
      <c r="B310" t="s">
        <v>494</v>
      </c>
    </row>
    <row r="311" spans="1:2" x14ac:dyDescent="0.2">
      <c r="B311" t="s">
        <v>495</v>
      </c>
    </row>
    <row r="312" spans="1:2" x14ac:dyDescent="0.2">
      <c r="B312" t="s">
        <v>496</v>
      </c>
    </row>
    <row r="313" spans="1:2" x14ac:dyDescent="0.2">
      <c r="B313" t="s">
        <v>497</v>
      </c>
    </row>
    <row r="314" spans="1:2" x14ac:dyDescent="0.2">
      <c r="B314" t="s">
        <v>498</v>
      </c>
    </row>
    <row r="316" spans="1:2" ht="15" x14ac:dyDescent="0.25">
      <c r="A316" s="29" t="s">
        <v>499</v>
      </c>
    </row>
    <row r="317" spans="1:2" x14ac:dyDescent="0.2">
      <c r="B317" t="s">
        <v>500</v>
      </c>
    </row>
    <row r="318" spans="1:2" x14ac:dyDescent="0.2">
      <c r="B318" t="s">
        <v>501</v>
      </c>
    </row>
    <row r="319" spans="1:2" x14ac:dyDescent="0.2">
      <c r="B319" t="s">
        <v>502</v>
      </c>
    </row>
    <row r="320" spans="1:2" x14ac:dyDescent="0.2">
      <c r="B320" t="s">
        <v>503</v>
      </c>
    </row>
    <row r="321" spans="1:2" x14ac:dyDescent="0.2">
      <c r="B321" t="s">
        <v>504</v>
      </c>
    </row>
    <row r="322" spans="1:2" x14ac:dyDescent="0.2">
      <c r="B322" t="s">
        <v>505</v>
      </c>
    </row>
    <row r="323" spans="1:2" x14ac:dyDescent="0.2">
      <c r="B323" t="s">
        <v>506</v>
      </c>
    </row>
    <row r="324" spans="1:2" x14ac:dyDescent="0.2">
      <c r="B324" t="s">
        <v>507</v>
      </c>
    </row>
    <row r="325" spans="1:2" x14ac:dyDescent="0.2">
      <c r="B325" t="s">
        <v>508</v>
      </c>
    </row>
    <row r="326" spans="1:2" x14ac:dyDescent="0.2">
      <c r="B326" t="s">
        <v>509</v>
      </c>
    </row>
    <row r="328" spans="1:2" ht="15" x14ac:dyDescent="0.25">
      <c r="A328" s="29" t="s">
        <v>510</v>
      </c>
    </row>
    <row r="329" spans="1:2" x14ac:dyDescent="0.2">
      <c r="B329" t="s">
        <v>511</v>
      </c>
    </row>
    <row r="330" spans="1:2" x14ac:dyDescent="0.2">
      <c r="B330" t="s">
        <v>512</v>
      </c>
    </row>
    <row r="331" spans="1:2" x14ac:dyDescent="0.2">
      <c r="B331" t="s">
        <v>513</v>
      </c>
    </row>
    <row r="332" spans="1:2" x14ac:dyDescent="0.2">
      <c r="B332" t="s">
        <v>514</v>
      </c>
    </row>
    <row r="333" spans="1:2" x14ac:dyDescent="0.2">
      <c r="B333" t="s">
        <v>515</v>
      </c>
    </row>
    <row r="334" spans="1:2" x14ac:dyDescent="0.2">
      <c r="B334" t="s">
        <v>516</v>
      </c>
    </row>
    <row r="335" spans="1:2" x14ac:dyDescent="0.2">
      <c r="B335" t="s">
        <v>517</v>
      </c>
    </row>
    <row r="336" spans="1:2" x14ac:dyDescent="0.2">
      <c r="B336" t="s">
        <v>518</v>
      </c>
    </row>
    <row r="337" spans="2:2" x14ac:dyDescent="0.2">
      <c r="B337" t="s">
        <v>519</v>
      </c>
    </row>
    <row r="338" spans="2:2" x14ac:dyDescent="0.2">
      <c r="B338" t="s">
        <v>520</v>
      </c>
    </row>
    <row r="339" spans="2:2" x14ac:dyDescent="0.2">
      <c r="B339" t="s">
        <v>521</v>
      </c>
    </row>
    <row r="340" spans="2:2" x14ac:dyDescent="0.2">
      <c r="B340" t="s">
        <v>522</v>
      </c>
    </row>
    <row r="341" spans="2:2" x14ac:dyDescent="0.2">
      <c r="B341" t="s">
        <v>523</v>
      </c>
    </row>
    <row r="342" spans="2:2" x14ac:dyDescent="0.2">
      <c r="B342" t="s">
        <v>524</v>
      </c>
    </row>
    <row r="343" spans="2:2" x14ac:dyDescent="0.2">
      <c r="B343" t="s">
        <v>525</v>
      </c>
    </row>
    <row r="344" spans="2:2" x14ac:dyDescent="0.2">
      <c r="B344" t="s">
        <v>526</v>
      </c>
    </row>
    <row r="345" spans="2:2" x14ac:dyDescent="0.2">
      <c r="B345" t="s">
        <v>527</v>
      </c>
    </row>
    <row r="346" spans="2:2" x14ac:dyDescent="0.2">
      <c r="B346" t="s">
        <v>528</v>
      </c>
    </row>
    <row r="347" spans="2:2" x14ac:dyDescent="0.2">
      <c r="B347" t="s">
        <v>529</v>
      </c>
    </row>
    <row r="348" spans="2:2" x14ac:dyDescent="0.2">
      <c r="B348" t="s">
        <v>530</v>
      </c>
    </row>
    <row r="349" spans="2:2" x14ac:dyDescent="0.2">
      <c r="B349" t="s">
        <v>531</v>
      </c>
    </row>
    <row r="350" spans="2:2" x14ac:dyDescent="0.2">
      <c r="B350" t="s">
        <v>532</v>
      </c>
    </row>
    <row r="351" spans="2:2" x14ac:dyDescent="0.2">
      <c r="B351" t="s">
        <v>533</v>
      </c>
    </row>
    <row r="352" spans="2:2" x14ac:dyDescent="0.2">
      <c r="B352" t="s">
        <v>534</v>
      </c>
    </row>
    <row r="353" spans="2:2" x14ac:dyDescent="0.2">
      <c r="B353" t="s">
        <v>535</v>
      </c>
    </row>
    <row r="354" spans="2:2" x14ac:dyDescent="0.2">
      <c r="B354" t="s">
        <v>536</v>
      </c>
    </row>
    <row r="355" spans="2:2" x14ac:dyDescent="0.2">
      <c r="B355" t="s">
        <v>537</v>
      </c>
    </row>
    <row r="356" spans="2:2" x14ac:dyDescent="0.2">
      <c r="B356" t="s">
        <v>538</v>
      </c>
    </row>
    <row r="357" spans="2:2" x14ac:dyDescent="0.2">
      <c r="B357" t="s">
        <v>539</v>
      </c>
    </row>
    <row r="358" spans="2:2" x14ac:dyDescent="0.2">
      <c r="B358" t="s">
        <v>540</v>
      </c>
    </row>
    <row r="359" spans="2:2" x14ac:dyDescent="0.2">
      <c r="B359" t="s">
        <v>541</v>
      </c>
    </row>
    <row r="360" spans="2:2" x14ac:dyDescent="0.2">
      <c r="B360" t="s">
        <v>542</v>
      </c>
    </row>
    <row r="361" spans="2:2" x14ac:dyDescent="0.2">
      <c r="B361" t="s">
        <v>543</v>
      </c>
    </row>
    <row r="362" spans="2:2" x14ac:dyDescent="0.2">
      <c r="B362" t="s">
        <v>544</v>
      </c>
    </row>
    <row r="363" spans="2:2" x14ac:dyDescent="0.2">
      <c r="B363" t="s">
        <v>545</v>
      </c>
    </row>
    <row r="364" spans="2:2" x14ac:dyDescent="0.2">
      <c r="B364" t="s">
        <v>546</v>
      </c>
    </row>
    <row r="365" spans="2:2" x14ac:dyDescent="0.2">
      <c r="B365" t="s">
        <v>547</v>
      </c>
    </row>
    <row r="366" spans="2:2" x14ac:dyDescent="0.2">
      <c r="B366" t="s">
        <v>548</v>
      </c>
    </row>
    <row r="367" spans="2:2" x14ac:dyDescent="0.2">
      <c r="B367" t="s">
        <v>549</v>
      </c>
    </row>
    <row r="368" spans="2:2" x14ac:dyDescent="0.2">
      <c r="B368" t="s">
        <v>550</v>
      </c>
    </row>
    <row r="369" spans="2:2" x14ac:dyDescent="0.2">
      <c r="B369" t="s">
        <v>551</v>
      </c>
    </row>
    <row r="370" spans="2:2" x14ac:dyDescent="0.2">
      <c r="B370" t="s">
        <v>552</v>
      </c>
    </row>
    <row r="371" spans="2:2" x14ac:dyDescent="0.2">
      <c r="B371" t="s">
        <v>553</v>
      </c>
    </row>
    <row r="372" spans="2:2" x14ac:dyDescent="0.2">
      <c r="B372" t="s">
        <v>554</v>
      </c>
    </row>
    <row r="373" spans="2:2" x14ac:dyDescent="0.2">
      <c r="B373" t="s">
        <v>555</v>
      </c>
    </row>
    <row r="374" spans="2:2" x14ac:dyDescent="0.2">
      <c r="B374" t="s">
        <v>556</v>
      </c>
    </row>
    <row r="375" spans="2:2" x14ac:dyDescent="0.2">
      <c r="B375" t="s">
        <v>557</v>
      </c>
    </row>
    <row r="376" spans="2:2" x14ac:dyDescent="0.2">
      <c r="B376" t="s">
        <v>558</v>
      </c>
    </row>
    <row r="377" spans="2:2" x14ac:dyDescent="0.2">
      <c r="B377" t="s">
        <v>559</v>
      </c>
    </row>
    <row r="378" spans="2:2" x14ac:dyDescent="0.2">
      <c r="B378" t="s">
        <v>560</v>
      </c>
    </row>
    <row r="379" spans="2:2" x14ac:dyDescent="0.2">
      <c r="B379" t="s">
        <v>561</v>
      </c>
    </row>
    <row r="380" spans="2:2" x14ac:dyDescent="0.2">
      <c r="B380" t="s">
        <v>562</v>
      </c>
    </row>
    <row r="381" spans="2:2" x14ac:dyDescent="0.2">
      <c r="B381" t="s">
        <v>563</v>
      </c>
    </row>
    <row r="382" spans="2:2" x14ac:dyDescent="0.2">
      <c r="B382" t="s">
        <v>564</v>
      </c>
    </row>
    <row r="383" spans="2:2" x14ac:dyDescent="0.2">
      <c r="B383" t="s">
        <v>565</v>
      </c>
    </row>
    <row r="384" spans="2:2" x14ac:dyDescent="0.2">
      <c r="B384" t="s">
        <v>566</v>
      </c>
    </row>
    <row r="385" spans="2:2" x14ac:dyDescent="0.2">
      <c r="B385" t="s">
        <v>567</v>
      </c>
    </row>
    <row r="386" spans="2:2" x14ac:dyDescent="0.2">
      <c r="B386" t="s">
        <v>568</v>
      </c>
    </row>
    <row r="387" spans="2:2" x14ac:dyDescent="0.2">
      <c r="B387" t="s">
        <v>569</v>
      </c>
    </row>
    <row r="388" spans="2:2" x14ac:dyDescent="0.2">
      <c r="B388" t="s">
        <v>570</v>
      </c>
    </row>
    <row r="389" spans="2:2" x14ac:dyDescent="0.2">
      <c r="B389" t="s">
        <v>571</v>
      </c>
    </row>
    <row r="390" spans="2:2" x14ac:dyDescent="0.2">
      <c r="B390" t="s">
        <v>572</v>
      </c>
    </row>
    <row r="391" spans="2:2" x14ac:dyDescent="0.2">
      <c r="B391" t="s">
        <v>573</v>
      </c>
    </row>
    <row r="392" spans="2:2" x14ac:dyDescent="0.2">
      <c r="B392" t="s">
        <v>574</v>
      </c>
    </row>
  </sheetData>
  <sheetProtection sheet="1"/>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emplate"/>
  <dimension ref="A1:E33"/>
  <sheetViews>
    <sheetView workbookViewId="0"/>
  </sheetViews>
  <sheetFormatPr defaultRowHeight="12.75" x14ac:dyDescent="0.2"/>
  <cols>
    <col min="1" max="1" width="29.42578125" bestFit="1" customWidth="1"/>
    <col min="2" max="2" width="25" bestFit="1" customWidth="1"/>
    <col min="3" max="3" width="21.42578125" customWidth="1"/>
    <col min="4" max="4" width="15.7109375" customWidth="1"/>
    <col min="5" max="5" width="16" customWidth="1"/>
  </cols>
  <sheetData>
    <row r="1" spans="1:5" x14ac:dyDescent="0.2">
      <c r="A1" s="7" t="s">
        <v>575</v>
      </c>
    </row>
    <row r="2" spans="1:5" x14ac:dyDescent="0.2">
      <c r="A2" t="s">
        <v>576</v>
      </c>
    </row>
    <row r="3" spans="1:5" x14ac:dyDescent="0.2">
      <c r="A3" s="10" t="s">
        <v>577</v>
      </c>
    </row>
    <row r="5" spans="1:5" ht="18.75" customHeight="1" x14ac:dyDescent="0.3">
      <c r="A5" s="9" t="s">
        <v>578</v>
      </c>
      <c r="B5" s="8"/>
    </row>
    <row r="6" spans="1:5" ht="8.1" customHeight="1" x14ac:dyDescent="0.2"/>
    <row r="7" spans="1:5" ht="30" customHeight="1" x14ac:dyDescent="0.3">
      <c r="A7" s="30" t="s">
        <v>579</v>
      </c>
      <c r="B7" s="11" t="s">
        <v>580</v>
      </c>
    </row>
    <row r="8" spans="1:5" x14ac:dyDescent="0.2">
      <c r="A8" s="30" t="s">
        <v>581</v>
      </c>
      <c r="B8" s="4" t="s">
        <v>581</v>
      </c>
    </row>
    <row r="9" spans="1:5" x14ac:dyDescent="0.2">
      <c r="A9" s="30" t="s">
        <v>2</v>
      </c>
      <c r="B9" s="5" t="s">
        <v>2</v>
      </c>
      <c r="C9" s="5"/>
      <c r="D9" s="5"/>
      <c r="E9" s="5"/>
    </row>
    <row r="10" spans="1:5" x14ac:dyDescent="0.2">
      <c r="A10" s="30" t="s">
        <v>582</v>
      </c>
      <c r="B10" s="5" t="s">
        <v>583</v>
      </c>
    </row>
    <row r="11" spans="1:5" x14ac:dyDescent="0.2">
      <c r="A11" s="30" t="s">
        <v>4</v>
      </c>
      <c r="B11" s="5" t="s">
        <v>4</v>
      </c>
    </row>
    <row r="12" spans="1:5" ht="12.75" customHeight="1" x14ac:dyDescent="0.2">
      <c r="A12" s="30" t="s">
        <v>584</v>
      </c>
      <c r="B12" s="16" t="s">
        <v>1</v>
      </c>
    </row>
    <row r="14" spans="1:5" ht="18.75" customHeight="1" x14ac:dyDescent="0.3">
      <c r="A14" s="9" t="s">
        <v>585</v>
      </c>
      <c r="B14" s="8"/>
    </row>
    <row r="15" spans="1:5" ht="8.1" customHeight="1" x14ac:dyDescent="0.2"/>
    <row r="16" spans="1:5" ht="18.75" customHeight="1" x14ac:dyDescent="0.3">
      <c r="A16" s="30" t="s">
        <v>586</v>
      </c>
      <c r="B16" s="2" t="s">
        <v>587</v>
      </c>
    </row>
    <row r="17" spans="1:2" ht="3.95" customHeight="1" x14ac:dyDescent="0.2">
      <c r="A17" s="30"/>
    </row>
    <row r="18" spans="1:2" ht="15" customHeight="1" x14ac:dyDescent="0.25">
      <c r="A18" s="30" t="s">
        <v>588</v>
      </c>
      <c r="B18" s="3" t="s">
        <v>589</v>
      </c>
    </row>
    <row r="19" spans="1:2" ht="3.95" customHeight="1" x14ac:dyDescent="0.2">
      <c r="A19" s="30"/>
    </row>
    <row r="20" spans="1:2" x14ac:dyDescent="0.2">
      <c r="A20" s="30" t="s">
        <v>590</v>
      </c>
      <c r="B20" t="s">
        <v>591</v>
      </c>
    </row>
    <row r="21" spans="1:2" x14ac:dyDescent="0.2">
      <c r="A21" s="30" t="s">
        <v>592</v>
      </c>
      <c r="B21" s="6" t="s">
        <v>593</v>
      </c>
    </row>
    <row r="22" spans="1:2" x14ac:dyDescent="0.2">
      <c r="A22" s="30" t="s">
        <v>594</v>
      </c>
      <c r="B22" t="s">
        <v>595</v>
      </c>
    </row>
    <row r="23" spans="1:2" ht="20.100000000000001" customHeight="1" x14ac:dyDescent="0.2"/>
    <row r="24" spans="1:2" ht="18.75" customHeight="1" x14ac:dyDescent="0.3">
      <c r="A24" s="9" t="s">
        <v>596</v>
      </c>
      <c r="B24" s="8"/>
    </row>
    <row r="25" spans="1:2" ht="8.1" customHeight="1" x14ac:dyDescent="0.2"/>
    <row r="26" spans="1:2" x14ac:dyDescent="0.2">
      <c r="A26" s="30" t="s">
        <v>581</v>
      </c>
      <c r="B26" s="28" t="s">
        <v>99</v>
      </c>
    </row>
    <row r="27" spans="1:2" x14ac:dyDescent="0.2">
      <c r="A27" s="30" t="s">
        <v>597</v>
      </c>
      <c r="B27" s="31">
        <v>1.01</v>
      </c>
    </row>
    <row r="28" spans="1:2" x14ac:dyDescent="0.2">
      <c r="A28" s="30" t="s">
        <v>598</v>
      </c>
      <c r="B28" s="5">
        <v>1.05</v>
      </c>
    </row>
    <row r="30" spans="1:2" ht="18.75" customHeight="1" x14ac:dyDescent="0.3">
      <c r="A30" s="9" t="s">
        <v>599</v>
      </c>
      <c r="B30" s="8"/>
    </row>
    <row r="31" spans="1:2" ht="8.1" customHeight="1" x14ac:dyDescent="0.2"/>
    <row r="32" spans="1:2" x14ac:dyDescent="0.2">
      <c r="A32" s="30" t="s">
        <v>600</v>
      </c>
      <c r="B32" s="32">
        <v>0</v>
      </c>
    </row>
    <row r="33" spans="1:2" x14ac:dyDescent="0.2">
      <c r="A33" s="30" t="s">
        <v>601</v>
      </c>
      <c r="B33" s="3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41</vt:i4>
      </vt:variant>
    </vt:vector>
  </HeadingPairs>
  <TitlesOfParts>
    <vt:vector size="47" baseType="lpstr">
      <vt:lpstr>Project</vt:lpstr>
      <vt:lpstr>Item</vt:lpstr>
      <vt:lpstr>Default thumbnail</vt:lpstr>
      <vt:lpstr>Thumbnails</vt:lpstr>
      <vt:lpstr>Other images</vt:lpstr>
      <vt:lpstr>Project currency rates</vt:lpstr>
      <vt:lpstr>Template!ColumnHeader</vt:lpstr>
      <vt:lpstr>Template!ColumnUnitOrCurrencyHeader</vt:lpstr>
      <vt:lpstr>Template!FieldComment</vt:lpstr>
      <vt:lpstr>Project!FieldExportTarget</vt:lpstr>
      <vt:lpstr>Template!FieldHeader</vt:lpstr>
      <vt:lpstr>Template!FieldLabel</vt:lpstr>
      <vt:lpstr>Template!FieldUnitOrCurrency</vt:lpstr>
      <vt:lpstr>Template!FieldUnitOrCurrencyCalculated</vt:lpstr>
      <vt:lpstr>Template!FieldValue</vt:lpstr>
      <vt:lpstr>Template!FieldValueCalculated</vt:lpstr>
      <vt:lpstr>Item!ItemExportTarget</vt:lpstr>
      <vt:lpstr>Template!ItemNumericFieldValue</vt:lpstr>
      <vt:lpstr>Template!ItemStringFieldValue</vt:lpstr>
      <vt:lpstr>Template!ItemUnitOrCurrency</vt:lpstr>
      <vt:lpstr>List0001</vt:lpstr>
      <vt:lpstr>List0002</vt:lpstr>
      <vt:lpstr>List0003</vt:lpstr>
      <vt:lpstr>List0004</vt:lpstr>
      <vt:lpstr>List0005</vt:lpstr>
      <vt:lpstr>List0006</vt:lpstr>
      <vt:lpstr>List0007</vt:lpstr>
      <vt:lpstr>List0008</vt:lpstr>
      <vt:lpstr>List0009</vt:lpstr>
      <vt:lpstr>List0010</vt:lpstr>
      <vt:lpstr>List0011</vt:lpstr>
      <vt:lpstr>List0012</vt:lpstr>
      <vt:lpstr>List0015</vt:lpstr>
      <vt:lpstr>List0016</vt:lpstr>
      <vt:lpstr>List0017</vt:lpstr>
      <vt:lpstr>List0018</vt:lpstr>
      <vt:lpstr>List0019</vt:lpstr>
      <vt:lpstr>List0020</vt:lpstr>
      <vt:lpstr>List0021</vt:lpstr>
      <vt:lpstr>List0022</vt:lpstr>
      <vt:lpstr>List0023</vt:lpstr>
      <vt:lpstr>'Project currency rates'!RateExportTarget</vt:lpstr>
      <vt:lpstr>Template!RateLabel</vt:lpstr>
      <vt:lpstr>Template!RateValue</vt:lpstr>
      <vt:lpstr>Template!RequiredValueIndicator</vt:lpstr>
      <vt:lpstr>'Project currency rates'!SystemRatesDescription</vt:lpstr>
      <vt:lpstr>Template!SystemRateValue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Nell</dc:creator>
  <cp:lastModifiedBy>Seth Hickcox</cp:lastModifiedBy>
  <dcterms:created xsi:type="dcterms:W3CDTF">2017-07-31T18:08:05Z</dcterms:created>
  <dcterms:modified xsi:type="dcterms:W3CDTF">2024-08-06T11:32:35Z</dcterms:modified>
</cp:coreProperties>
</file>