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Alberta Masters\CMPUT 681 - Distributed Systems\Assigments\2\cmput648\assignment2\results\"/>
    </mc:Choice>
  </mc:AlternateContent>
  <xr:revisionPtr revIDLastSave="0" documentId="13_ncr:1_{E5927705-8B54-4089-9734-CD537D7A2A01}" xr6:coauthVersionLast="46" xr6:coauthVersionMax="46" xr10:uidLastSave="{00000000-0000-0000-0000-000000000000}"/>
  <bookViews>
    <workbookView xWindow="945" yWindow="-120" windowWidth="27975" windowHeight="16440" xr2:uid="{00000000-000D-0000-FFFF-FFFF00000000}"/>
  </bookViews>
  <sheets>
    <sheet name="Real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Q9" i="1"/>
  <c r="Q10" i="1"/>
  <c r="Q11" i="1"/>
  <c r="Q8" i="1"/>
  <c r="P9" i="1"/>
  <c r="P10" i="1"/>
  <c r="P11" i="1"/>
  <c r="P8" i="1"/>
  <c r="O9" i="1"/>
  <c r="O10" i="1"/>
  <c r="O11" i="1"/>
  <c r="O8" i="1"/>
  <c r="N9" i="1"/>
  <c r="N10" i="1"/>
  <c r="N11" i="1"/>
  <c r="N8" i="1"/>
  <c r="M9" i="1"/>
  <c r="M10" i="1"/>
  <c r="M11" i="1"/>
  <c r="M8" i="1"/>
  <c r="L9" i="1"/>
  <c r="L10" i="1"/>
  <c r="L11" i="1"/>
  <c r="L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M11" sqref="M11"/>
    </sheetView>
  </sheetViews>
  <sheetFormatPr defaultRowHeight="15" x14ac:dyDescent="0.25"/>
  <cols>
    <col min="6" max="7" width="11" bestFit="1" customWidth="1"/>
  </cols>
  <sheetData>
    <row r="1" spans="1:17" x14ac:dyDescent="0.25">
      <c r="B1" s="1">
        <v>1000000</v>
      </c>
      <c r="C1" s="1">
        <v>16000000</v>
      </c>
      <c r="D1" s="1">
        <v>32000000</v>
      </c>
      <c r="E1" s="1">
        <v>64000000</v>
      </c>
      <c r="F1" s="1">
        <v>128000000</v>
      </c>
      <c r="G1" s="1">
        <v>256000000</v>
      </c>
    </row>
    <row r="2" spans="1:17" x14ac:dyDescent="0.25">
      <c r="A2" s="1">
        <v>1</v>
      </c>
      <c r="B2">
        <v>253416</v>
      </c>
      <c r="C2">
        <v>5380319</v>
      </c>
      <c r="D2">
        <v>11254041</v>
      </c>
      <c r="E2">
        <v>22495273</v>
      </c>
      <c r="F2">
        <v>47589716</v>
      </c>
      <c r="G2">
        <v>100004774</v>
      </c>
    </row>
    <row r="3" spans="1:17" x14ac:dyDescent="0.25">
      <c r="A3" s="1">
        <v>2</v>
      </c>
      <c r="B3">
        <v>144050.6</v>
      </c>
      <c r="C3">
        <v>2966080.6</v>
      </c>
      <c r="D3">
        <v>6208999.5999999996</v>
      </c>
      <c r="E3">
        <v>12829794.4</v>
      </c>
      <c r="F3">
        <v>26755465</v>
      </c>
      <c r="G3">
        <v>56313483.399999999</v>
      </c>
    </row>
    <row r="4" spans="1:17" x14ac:dyDescent="0.25">
      <c r="A4" s="1">
        <v>4</v>
      </c>
      <c r="B4">
        <v>121424.8</v>
      </c>
      <c r="C4">
        <v>1711633.2</v>
      </c>
      <c r="D4">
        <v>3479471.6</v>
      </c>
      <c r="E4">
        <v>7175873.7999999998</v>
      </c>
      <c r="F4">
        <v>14590758</v>
      </c>
      <c r="G4">
        <v>30402398.199999999</v>
      </c>
    </row>
    <row r="5" spans="1:17" x14ac:dyDescent="0.25">
      <c r="A5" s="1">
        <v>6</v>
      </c>
      <c r="B5">
        <v>82148.399999999994</v>
      </c>
      <c r="C5">
        <v>1311284.2</v>
      </c>
      <c r="D5">
        <v>2577739.4</v>
      </c>
      <c r="E5">
        <v>5272121.8</v>
      </c>
      <c r="F5">
        <v>10510418.199999999</v>
      </c>
      <c r="G5">
        <v>21815678.399999999</v>
      </c>
    </row>
    <row r="6" spans="1:17" x14ac:dyDescent="0.25">
      <c r="A6" s="1">
        <v>8</v>
      </c>
      <c r="B6">
        <v>67420.600000000006</v>
      </c>
      <c r="C6">
        <v>1129607.3999999999</v>
      </c>
      <c r="D6">
        <v>2129241.6</v>
      </c>
      <c r="E6">
        <v>4126042.8</v>
      </c>
      <c r="F6">
        <v>8308649.7999999998</v>
      </c>
      <c r="G6">
        <v>16963781.199999999</v>
      </c>
      <c r="L6" s="1">
        <v>1000000</v>
      </c>
      <c r="M6" s="1">
        <v>16000000</v>
      </c>
      <c r="N6" s="1">
        <v>32000000</v>
      </c>
      <c r="O6" s="1">
        <v>64000000</v>
      </c>
      <c r="P6" s="1">
        <v>128000000</v>
      </c>
      <c r="Q6" s="1">
        <v>256000000</v>
      </c>
    </row>
    <row r="7" spans="1:17" x14ac:dyDescent="0.25">
      <c r="K7" s="1">
        <v>1</v>
      </c>
    </row>
    <row r="8" spans="1:17" x14ac:dyDescent="0.25">
      <c r="K8" s="1">
        <v>2</v>
      </c>
      <c r="L8">
        <f>($B3-$B13) / $B3</f>
        <v>-0.1115538567697739</v>
      </c>
      <c r="M8">
        <f>($C3-$C13) / $C3</f>
        <v>4.8746348969748186E-2</v>
      </c>
      <c r="N8">
        <f>($D3-$D13) / $D3</f>
        <v>5.1279468595874809E-2</v>
      </c>
      <c r="O8">
        <f>($E3-$E13) / $E3</f>
        <v>3.3883068305443832E-2</v>
      </c>
      <c r="P8">
        <f>($F3-$F13) / $F3</f>
        <v>3.9061335693474183E-2</v>
      </c>
      <c r="Q8">
        <f>($G3-$G13) / $G3</f>
        <v>6.67813882740559E-2</v>
      </c>
    </row>
    <row r="9" spans="1:17" x14ac:dyDescent="0.25">
      <c r="K9" s="1">
        <v>4</v>
      </c>
      <c r="L9">
        <f t="shared" ref="L9:L11" si="0">($B4-$B14) / $B4</f>
        <v>0.11140393066325822</v>
      </c>
      <c r="M9">
        <f t="shared" ref="M9:M11" si="1">($C4-$C14) / $C4</f>
        <v>0.13513152233784662</v>
      </c>
      <c r="N9">
        <f t="shared" ref="N9:N11" si="2">($D4-$D14) / $D4</f>
        <v>0.14294394585660647</v>
      </c>
      <c r="O9">
        <f t="shared" ref="O9:O11" si="3">($E4-$E14) / $E4</f>
        <v>0.131909175994706</v>
      </c>
      <c r="P9">
        <f t="shared" ref="P9:P11" si="4">($F4-$F14) / $F4</f>
        <v>0.13547226264735526</v>
      </c>
      <c r="Q9">
        <f t="shared" ref="Q9:Q11" si="5">($G4-$G14) / $G4</f>
        <v>0.13728789987363557</v>
      </c>
    </row>
    <row r="10" spans="1:17" x14ac:dyDescent="0.25">
      <c r="K10" s="1">
        <v>6</v>
      </c>
      <c r="L10">
        <f t="shared" si="0"/>
        <v>0.14209649853192516</v>
      </c>
      <c r="M10">
        <f t="shared" si="1"/>
        <v>0.23758739714853574</v>
      </c>
      <c r="N10">
        <f t="shared" si="2"/>
        <v>0.19382223043958594</v>
      </c>
      <c r="O10">
        <f t="shared" si="3"/>
        <v>0.19558956320015217</v>
      </c>
      <c r="P10">
        <f t="shared" si="4"/>
        <v>0.17046103836286924</v>
      </c>
      <c r="Q10">
        <f t="shared" si="5"/>
        <v>0.16870280779349953</v>
      </c>
    </row>
    <row r="11" spans="1:17" x14ac:dyDescent="0.25">
      <c r="B11" s="1">
        <v>1000000</v>
      </c>
      <c r="C11" s="1">
        <v>16000000</v>
      </c>
      <c r="D11" s="1">
        <v>32000000</v>
      </c>
      <c r="E11" s="1">
        <v>64000000</v>
      </c>
      <c r="F11" s="1">
        <v>128000000</v>
      </c>
      <c r="G11" s="1">
        <v>256000000</v>
      </c>
      <c r="K11" s="1">
        <v>8</v>
      </c>
      <c r="L11">
        <f t="shared" si="0"/>
        <v>0.21677350839357712</v>
      </c>
      <c r="M11">
        <f t="shared" si="1"/>
        <v>0.32230861802073885</v>
      </c>
      <c r="N11">
        <f t="shared" si="2"/>
        <v>0.27709744164307148</v>
      </c>
      <c r="O11">
        <f t="shared" si="3"/>
        <v>0.22140473191407514</v>
      </c>
      <c r="P11">
        <f t="shared" si="4"/>
        <v>0.20872991902968396</v>
      </c>
      <c r="Q11">
        <f t="shared" si="5"/>
        <v>0.18957045968029809</v>
      </c>
    </row>
    <row r="12" spans="1:17" x14ac:dyDescent="0.25">
      <c r="A12" s="1">
        <v>1</v>
      </c>
      <c r="B12">
        <v>253416</v>
      </c>
      <c r="C12">
        <v>5380319</v>
      </c>
      <c r="D12">
        <v>11254041</v>
      </c>
      <c r="E12">
        <v>22495273</v>
      </c>
      <c r="F12">
        <v>47589716</v>
      </c>
      <c r="G12">
        <v>100004774</v>
      </c>
    </row>
    <row r="13" spans="1:17" x14ac:dyDescent="0.25">
      <c r="A13" s="1">
        <v>2</v>
      </c>
      <c r="B13">
        <v>160120</v>
      </c>
      <c r="C13">
        <v>2821495</v>
      </c>
      <c r="D13">
        <v>5890605.4000000004</v>
      </c>
      <c r="E13">
        <v>12395081.6</v>
      </c>
      <c r="F13">
        <v>25710360.800000001</v>
      </c>
      <c r="G13">
        <v>52552790.799999997</v>
      </c>
    </row>
    <row r="14" spans="1:17" x14ac:dyDescent="0.25">
      <c r="A14" s="1">
        <v>4</v>
      </c>
      <c r="B14">
        <v>107897.60000000001</v>
      </c>
      <c r="C14">
        <v>1480337.6</v>
      </c>
      <c r="D14">
        <v>2982102.2</v>
      </c>
      <c r="E14">
        <v>6229310.2000000002</v>
      </c>
      <c r="F14">
        <v>12614115</v>
      </c>
      <c r="G14">
        <v>26228516.800000001</v>
      </c>
    </row>
    <row r="15" spans="1:17" x14ac:dyDescent="0.25">
      <c r="A15" s="1">
        <v>6</v>
      </c>
      <c r="B15">
        <v>70475.399999999994</v>
      </c>
      <c r="C15">
        <v>999739.6</v>
      </c>
      <c r="D15">
        <v>2078116.2</v>
      </c>
      <c r="E15">
        <v>4240949.8</v>
      </c>
      <c r="F15">
        <v>8718801.4000000004</v>
      </c>
      <c r="G15">
        <v>18135312.199999999</v>
      </c>
    </row>
    <row r="16" spans="1:17" x14ac:dyDescent="0.25">
      <c r="A16" s="1">
        <v>8</v>
      </c>
      <c r="B16">
        <v>52805.599999999999</v>
      </c>
      <c r="C16">
        <v>765525.2</v>
      </c>
      <c r="D16">
        <v>1539234.2</v>
      </c>
      <c r="E16">
        <v>3212517.4</v>
      </c>
      <c r="F16">
        <v>6574386</v>
      </c>
      <c r="G16">
        <v>13747949.4</v>
      </c>
      <c r="L16">
        <f>MAX(L9:L11,M8:Q11)</f>
        <v>0.32230861802073885</v>
      </c>
    </row>
    <row r="17" spans="12:12" x14ac:dyDescent="0.25">
      <c r="L17">
        <f>MIN(L9:L11,M8:Q11)</f>
        <v>3.3883068305443832E-2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Mensur Qulami</cp:lastModifiedBy>
  <dcterms:created xsi:type="dcterms:W3CDTF">2021-03-25T04:40:19Z</dcterms:created>
  <dcterms:modified xsi:type="dcterms:W3CDTF">2021-03-27T10:25:30Z</dcterms:modified>
</cp:coreProperties>
</file>