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definedNames>
    <definedName function="false" hidden="true" localSheetId="0" name="_xlnm._FilterDatabase" vbProcedure="false">Лист1!$F$1:$F$62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<sst xmlns="http://schemas.openxmlformats.org/spreadsheetml/2006/main" count="165" uniqueCount="16">
  <si>
    <t xml:space="preserve">ID</t>
  </si>
  <si>
    <t xml:space="preserve">Код заказа</t>
  </si>
  <si>
    <t xml:space="preserve">Дата создания</t>
  </si>
  <si>
    <t xml:space="preserve">Время заказа</t>
  </si>
  <si>
    <t xml:space="preserve">Код клиента</t>
  </si>
  <si>
    <t xml:space="preserve">Статус</t>
  </si>
  <si>
    <t xml:space="preserve">Дата закрытия</t>
  </si>
  <si>
    <t xml:space="preserve">Время</t>
  </si>
  <si>
    <t xml:space="preserve">проката</t>
  </si>
  <si>
    <t xml:space="preserve">Новая</t>
  </si>
  <si>
    <t xml:space="preserve">минут</t>
  </si>
  <si>
    <t xml:space="preserve">В прокате</t>
  </si>
  <si>
    <t xml:space="preserve">часа</t>
  </si>
  <si>
    <t xml:space="preserve">часов</t>
  </si>
  <si>
    <t xml:space="preserve">Закрыта</t>
  </si>
  <si>
    <t xml:space="preserve">Услуги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</si>
</sst>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:mm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04"/>
    </font>
    <font>
      <sz val="11"/>
      <color theme="1"/>
      <name val="Times New Roman"/>
      <family val="0"/>
      <charset val="204"/>
    </font>
    <font>
      <sz val="12"/>
      <color theme="1"/>
      <name val="Times New Roman"/>
      <family val="0"/>
      <charset val="204"/>
    </font>
    <font>
      <sz val="12"/>
      <color theme="1"/>
      <name val="Calibri"/>
      <family val="2"/>
      <charset val="1"/>
    </font>
    <font>
      <sz val="11"/>
      <color theme="1"/>
      <name val="Times New Roman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8.83203125" defaultRowHeight="15" zeroHeight="false" outlineLevelRow="0" outlineLevelCol="0"/>
  <cols>
    <col collapsed="false" customWidth="true" hidden="false" outlineLevel="0" max="1" min="1" style="0" width="9.83"/>
    <col collapsed="false" customWidth="true" hidden="false" outlineLevel="0" max="2" min="2" style="0" width="28.44"/>
    <col collapsed="false" customWidth="true" hidden="false" outlineLevel="0" max="3" min="3" style="0" width="22.77"/>
    <col collapsed="false" customWidth="true" hidden="false" outlineLevel="0" max="4" min="4" style="0" width="35.51"/>
    <col collapsed="false" customWidth="true" hidden="false" outlineLevel="0" max="5" min="5" style="1" width="22.77"/>
    <col collapsed="false" customWidth="true" hidden="false" outlineLevel="0" max="6" min="6" style="0" width="29.57"/>
    <col collapsed="false" customWidth="true" hidden="false" outlineLevel="0" max="7" min="7" style="0" width="24.9"/>
    <col collapsed="false" customWidth="true" hidden="false" outlineLevel="0" max="8" min="8" style="0" width="26.83"/>
    <col collapsed="false" customWidth="true" hidden="false" outlineLevel="0" max="16384" min="16384" style="0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customFormat="false" ht="16.5" hidden="false" customHeight="true" outlineLevel="0" collapsed="false">
      <c r="A2" s="3" t="n">
        <v>1</v>
      </c>
      <c r="B2" s="2" t="str">
        <f aca="false">CONCATENATE(TEXT(E2,0),"/",TEXT(C2,"ДД.ММ.ГГГГ"))</f>
        <v>45462526/ДД.ММ.ГГГГ</v>
      </c>
      <c r="C2" s="5" t="n">
        <v>44632</v>
      </c>
      <c r="D2" s="6" t="n">
        <v>0.381944444444444</v>
      </c>
      <c r="E2" s="7" t="n">
        <v>45462526</v>
      </c>
      <c r="F2" s="3" t="s">
        <v>9</v>
      </c>
      <c r="G2" s="5"/>
      <c r="H2" s="3" t="n">
        <v>120</v>
      </c>
      <c r="I2" s="4" t="s">
        <v>10</v>
      </c>
      <c r="J2" s="4" t="n">
        <f aca="false">IF(I2="минут", H2/60, H2)</f>
        <v>2</v>
      </c>
    </row>
    <row r="3" customFormat="false" ht="15.65" hidden="false" customHeight="false" outlineLevel="0" collapsed="false">
      <c r="A3" s="3" t="n">
        <v>2</v>
      </c>
      <c r="B3" s="2" t="str">
        <f aca="false">CONCATENATE(TEXT(E3,0),"/",TEXT(C3,"ДД.ММ.ГГГГ"))</f>
        <v>45462527/ДД.ММ.ГГГГ</v>
      </c>
      <c r="C3" s="5" t="n">
        <v>44633</v>
      </c>
      <c r="D3" s="6" t="n">
        <v>0.423611111111111</v>
      </c>
      <c r="E3" s="7" t="n">
        <v>45462527</v>
      </c>
      <c r="F3" s="3" t="s">
        <v>11</v>
      </c>
      <c r="G3" s="5"/>
      <c r="H3" s="3" t="n">
        <v>600</v>
      </c>
      <c r="I3" s="4" t="s">
        <v>10</v>
      </c>
      <c r="J3" s="4" t="n">
        <f aca="false">IF(I3="минут", H3/60, H3)</f>
        <v>10</v>
      </c>
    </row>
    <row r="4" customFormat="false" ht="15.65" hidden="false" customHeight="false" outlineLevel="0" collapsed="false">
      <c r="A4" s="3" t="n">
        <v>3</v>
      </c>
      <c r="B4" s="2" t="str">
        <f aca="false">CONCATENATE(TEXT(E4,0),"/",TEXT(C4,"ДД.ММ.ГГГГ"))</f>
        <v>45462528/ДД.ММ.ГГГГ</v>
      </c>
      <c r="C4" s="5" t="n">
        <v>44634</v>
      </c>
      <c r="D4" s="6" t="n">
        <v>0.465277777777778</v>
      </c>
      <c r="E4" s="7" t="n">
        <v>45462528</v>
      </c>
      <c r="F4" s="3" t="s">
        <v>11</v>
      </c>
      <c r="G4" s="5"/>
      <c r="H4" s="3" t="n">
        <v>2</v>
      </c>
      <c r="I4" s="4" t="s">
        <v>12</v>
      </c>
      <c r="J4" s="4" t="n">
        <f aca="false">IF(I4="минут", H4/60, H4)</f>
        <v>2</v>
      </c>
    </row>
    <row r="5" customFormat="false" ht="15.65" hidden="false" customHeight="false" outlineLevel="0" collapsed="false">
      <c r="A5" s="3" t="n">
        <v>4</v>
      </c>
      <c r="B5" s="2" t="str">
        <f aca="false">CONCATENATE(TEXT(E5,0),"/",TEXT(C5,"ДД.ММ.ГГГГ"))</f>
        <v>45462529/ДД.ММ.ГГГГ</v>
      </c>
      <c r="C5" s="5" t="n">
        <v>44635</v>
      </c>
      <c r="D5" s="6" t="n">
        <v>0.506944444444444</v>
      </c>
      <c r="E5" s="7" t="n">
        <v>45462529</v>
      </c>
      <c r="F5" s="3" t="s">
        <v>9</v>
      </c>
      <c r="G5" s="5"/>
      <c r="H5" s="3" t="n">
        <v>10</v>
      </c>
      <c r="I5" s="4" t="s">
        <v>13</v>
      </c>
      <c r="J5" s="4" t="n">
        <f aca="false">IF(I5="минут", H5/60, H5)</f>
        <v>10</v>
      </c>
    </row>
    <row r="6" customFormat="false" ht="15.65" hidden="false" customHeight="false" outlineLevel="0" collapsed="false">
      <c r="A6" s="3" t="n">
        <v>5</v>
      </c>
      <c r="B6" s="2" t="str">
        <f aca="false">CONCATENATE(TEXT(E6,0),"/",TEXT(C6,"ДД.ММ.ГГГГ"))</f>
        <v>45462530/ДД.ММ.ГГГГ</v>
      </c>
      <c r="C6" s="5" t="n">
        <v>44636</v>
      </c>
      <c r="D6" s="6" t="n">
        <v>0.548611111111111</v>
      </c>
      <c r="E6" s="7" t="n">
        <v>45462530</v>
      </c>
      <c r="F6" s="3" t="s">
        <v>14</v>
      </c>
      <c r="G6" s="5" t="n">
        <v>44667</v>
      </c>
      <c r="H6" s="3" t="n">
        <v>320</v>
      </c>
      <c r="I6" s="4" t="s">
        <v>10</v>
      </c>
      <c r="J6" s="4" t="n">
        <f aca="false">IF(I6="минут", H6/60, H6)</f>
        <v>5.33333333333333</v>
      </c>
    </row>
    <row r="7" customFormat="false" ht="15.65" hidden="false" customHeight="false" outlineLevel="0" collapsed="false">
      <c r="A7" s="3" t="n">
        <v>6</v>
      </c>
      <c r="B7" s="2" t="str">
        <f aca="false">CONCATENATE(TEXT(E7,0),"/",TEXT(C7,"ДД.ММ.ГГГГ"))</f>
        <v>45462531/ДД.ММ.ГГГГ</v>
      </c>
      <c r="C7" s="5" t="n">
        <v>44637</v>
      </c>
      <c r="D7" s="6" t="n">
        <v>0.590277777777778</v>
      </c>
      <c r="E7" s="7" t="n">
        <v>45462531</v>
      </c>
      <c r="F7" s="3" t="s">
        <v>9</v>
      </c>
      <c r="G7" s="5"/>
      <c r="H7" s="3" t="n">
        <v>480</v>
      </c>
      <c r="I7" s="4" t="s">
        <v>10</v>
      </c>
      <c r="J7" s="4" t="n">
        <f aca="false">IF(I7="минут", H7/60, H7)</f>
        <v>8</v>
      </c>
    </row>
    <row r="8" customFormat="false" ht="15.65" hidden="false" customHeight="false" outlineLevel="0" collapsed="false">
      <c r="A8" s="3" t="n">
        <v>7</v>
      </c>
      <c r="B8" s="2" t="str">
        <f aca="false">CONCATENATE(TEXT(E8,0),"/",TEXT(C8,"ДД.ММ.ГГГГ"))</f>
        <v>45462532/ДД.ММ.ГГГГ</v>
      </c>
      <c r="C8" s="5" t="n">
        <v>44638</v>
      </c>
      <c r="D8" s="6" t="n">
        <v>0.631944444444444</v>
      </c>
      <c r="E8" s="7" t="n">
        <v>45462532</v>
      </c>
      <c r="F8" s="3" t="s">
        <v>9</v>
      </c>
      <c r="G8" s="5"/>
      <c r="H8" s="3" t="n">
        <v>4</v>
      </c>
      <c r="I8" s="4" t="s">
        <v>12</v>
      </c>
      <c r="J8" s="4" t="n">
        <f aca="false">IF(I8="минут", H8/60, H8)</f>
        <v>4</v>
      </c>
    </row>
    <row r="9" customFormat="false" ht="15.65" hidden="false" customHeight="false" outlineLevel="0" collapsed="false">
      <c r="A9" s="3" t="n">
        <v>8</v>
      </c>
      <c r="B9" s="2" t="str">
        <f aca="false">CONCATENATE(TEXT(E9,0),"/",TEXT(C9,"ДД.ММ.ГГГГ"))</f>
        <v>45462533/ДД.ММ.ГГГГ</v>
      </c>
      <c r="C9" s="5" t="n">
        <v>44639</v>
      </c>
      <c r="D9" s="6" t="n">
        <v>0.673611111111111</v>
      </c>
      <c r="E9" s="7" t="n">
        <v>45462533</v>
      </c>
      <c r="F9" s="3" t="s">
        <v>11</v>
      </c>
      <c r="G9" s="5"/>
      <c r="H9" s="3" t="n">
        <v>6</v>
      </c>
      <c r="I9" s="4" t="s">
        <v>13</v>
      </c>
      <c r="J9" s="4" t="n">
        <f aca="false">IF(I9="минут", H9/60, H9)</f>
        <v>6</v>
      </c>
    </row>
    <row r="10" customFormat="false" ht="15.65" hidden="false" customHeight="false" outlineLevel="0" collapsed="false">
      <c r="A10" s="3" t="n">
        <v>9</v>
      </c>
      <c r="B10" s="2" t="str">
        <f aca="false">CONCATENATE(TEXT(E10,0),"/",TEXT(C10,"ДД.ММ.ГГГГ"))</f>
        <v>45462534/ДД.ММ.ГГГГ</v>
      </c>
      <c r="C10" s="5" t="n">
        <v>44640</v>
      </c>
      <c r="D10" s="6" t="n">
        <v>0.416666666666667</v>
      </c>
      <c r="E10" s="7" t="n">
        <v>45462534</v>
      </c>
      <c r="F10" s="3" t="s">
        <v>11</v>
      </c>
      <c r="G10" s="5"/>
      <c r="H10" s="3" t="n">
        <v>12</v>
      </c>
      <c r="I10" s="4" t="s">
        <v>13</v>
      </c>
      <c r="J10" s="4" t="n">
        <f aca="false">IF(I10="минут", H10/60, H10)</f>
        <v>12</v>
      </c>
    </row>
    <row r="11" customFormat="false" ht="15.65" hidden="false" customHeight="false" outlineLevel="0" collapsed="false">
      <c r="A11" s="3" t="n">
        <v>10</v>
      </c>
      <c r="B11" s="2" t="str">
        <f aca="false">CONCATENATE(TEXT(E11,0),"/",TEXT(C11,"ДД.ММ.ГГГГ"))</f>
        <v>45462535/ДД.ММ.ГГГГ</v>
      </c>
      <c r="C11" s="5" t="n">
        <v>44641</v>
      </c>
      <c r="D11" s="6" t="n">
        <v>0.458333333333333</v>
      </c>
      <c r="E11" s="7" t="n">
        <v>45462535</v>
      </c>
      <c r="F11" s="3" t="s">
        <v>9</v>
      </c>
      <c r="G11" s="5"/>
      <c r="H11" s="3" t="n">
        <v>120</v>
      </c>
      <c r="I11" s="4" t="s">
        <v>10</v>
      </c>
      <c r="J11" s="4" t="n">
        <f aca="false">IF(I11="минут", H11/60, H11)</f>
        <v>2</v>
      </c>
    </row>
    <row r="12" customFormat="false" ht="15.65" hidden="false" customHeight="false" outlineLevel="0" collapsed="false">
      <c r="A12" s="3" t="n">
        <v>11</v>
      </c>
      <c r="B12" s="2" t="str">
        <f aca="false">CONCATENATE(TEXT(E12,0),"/",TEXT(C12,"ДД.ММ.ГГГГ"))</f>
        <v>45462536/ДД.ММ.ГГГГ</v>
      </c>
      <c r="C12" s="5" t="n">
        <v>44642</v>
      </c>
      <c r="D12" s="6" t="n">
        <v>0.5</v>
      </c>
      <c r="E12" s="7" t="n">
        <v>45462536</v>
      </c>
      <c r="F12" s="3" t="s">
        <v>14</v>
      </c>
      <c r="G12" s="5" t="n">
        <v>44642</v>
      </c>
      <c r="H12" s="3" t="n">
        <v>600</v>
      </c>
      <c r="I12" s="4" t="s">
        <v>10</v>
      </c>
      <c r="J12" s="4" t="n">
        <f aca="false">IF(I12="минут", H12/60, H12)</f>
        <v>10</v>
      </c>
    </row>
    <row r="13" customFormat="false" ht="15.65" hidden="false" customHeight="false" outlineLevel="0" collapsed="false">
      <c r="A13" s="3" t="n">
        <v>12</v>
      </c>
      <c r="B13" s="2" t="str">
        <f aca="false">CONCATENATE(TEXT(E13,0),"/",TEXT(C13,"ДД.ММ.ГГГГ"))</f>
        <v>45462537/ДД.ММ.ГГГГ</v>
      </c>
      <c r="C13" s="5" t="n">
        <v>44643</v>
      </c>
      <c r="D13" s="6" t="n">
        <v>0.541666666666667</v>
      </c>
      <c r="E13" s="7" t="n">
        <v>45462537</v>
      </c>
      <c r="F13" s="3" t="s">
        <v>11</v>
      </c>
      <c r="G13" s="5"/>
      <c r="H13" s="3" t="n">
        <v>2</v>
      </c>
      <c r="I13" s="4" t="s">
        <v>12</v>
      </c>
      <c r="J13" s="4" t="n">
        <f aca="false">IF(I13="минут", H13/60, H13)</f>
        <v>2</v>
      </c>
    </row>
    <row r="14" customFormat="false" ht="15.65" hidden="false" customHeight="false" outlineLevel="0" collapsed="false">
      <c r="A14" s="3" t="n">
        <v>13</v>
      </c>
      <c r="B14" s="2" t="str">
        <f aca="false">CONCATENATE(TEXT(E14,0),"/",TEXT(C14,"ДД.ММ.ГГГГ"))</f>
        <v>45462538/ДД.ММ.ГГГГ</v>
      </c>
      <c r="C14" s="5" t="n">
        <v>44644</v>
      </c>
      <c r="D14" s="6" t="n">
        <v>0.583333333333333</v>
      </c>
      <c r="E14" s="7" t="n">
        <v>45462538</v>
      </c>
      <c r="F14" s="3" t="s">
        <v>11</v>
      </c>
      <c r="G14" s="5"/>
      <c r="H14" s="3" t="n">
        <v>10</v>
      </c>
      <c r="I14" s="4" t="s">
        <v>13</v>
      </c>
      <c r="J14" s="4" t="n">
        <f aca="false">IF(I14="минут", H14/60, H14)</f>
        <v>10</v>
      </c>
    </row>
    <row r="15" customFormat="false" ht="15.65" hidden="false" customHeight="false" outlineLevel="0" collapsed="false">
      <c r="A15" s="3" t="n">
        <v>14</v>
      </c>
      <c r="B15" s="2" t="str">
        <f aca="false">CONCATENATE(TEXT(E15,0),"/",TEXT(C15,"ДД.ММ.ГГГГ"))</f>
        <v>45462539/ДД.ММ.ГГГГ</v>
      </c>
      <c r="C15" s="5" t="n">
        <v>44645</v>
      </c>
      <c r="D15" s="6" t="n">
        <v>0.625</v>
      </c>
      <c r="E15" s="7" t="n">
        <v>45462539</v>
      </c>
      <c r="F15" s="3" t="s">
        <v>11</v>
      </c>
      <c r="G15" s="5"/>
      <c r="H15" s="3" t="n">
        <v>320</v>
      </c>
      <c r="I15" s="4" t="s">
        <v>10</v>
      </c>
      <c r="J15" s="4" t="n">
        <f aca="false">IF(I15="минут", H15/60, H15)</f>
        <v>5.33333333333333</v>
      </c>
    </row>
    <row r="16" customFormat="false" ht="15.65" hidden="false" customHeight="false" outlineLevel="0" collapsed="false">
      <c r="A16" s="3" t="n">
        <v>15</v>
      </c>
      <c r="B16" s="2" t="str">
        <f aca="false">CONCATENATE(TEXT(E16,0),"/",TEXT(C16,"ДД.ММ.ГГГГ"))</f>
        <v>45462540/ДД.ММ.ГГГГ</v>
      </c>
      <c r="C16" s="5" t="n">
        <v>44646</v>
      </c>
      <c r="D16" s="6" t="n">
        <v>0.666666666666667</v>
      </c>
      <c r="E16" s="7" t="n">
        <v>45462540</v>
      </c>
      <c r="F16" s="3" t="s">
        <v>14</v>
      </c>
      <c r="G16" s="5" t="n">
        <v>44677</v>
      </c>
      <c r="H16" s="3" t="n">
        <v>480</v>
      </c>
      <c r="I16" s="4" t="s">
        <v>10</v>
      </c>
      <c r="J16" s="4" t="n">
        <f aca="false">IF(I16="минут", H16/60, H16)</f>
        <v>8</v>
      </c>
    </row>
    <row r="17" customFormat="false" ht="15.65" hidden="false" customHeight="false" outlineLevel="0" collapsed="false">
      <c r="A17" s="3" t="n">
        <v>16</v>
      </c>
      <c r="B17" s="2" t="str">
        <f aca="false">CONCATENATE(TEXT(E17,0),"/",TEXT(C17,"ДД.ММ.ГГГГ"))</f>
        <v>45462541/ДД.ММ.ГГГГ</v>
      </c>
      <c r="C17" s="5" t="n">
        <v>44647</v>
      </c>
      <c r="D17" s="6" t="n">
        <v>0.708333333333333</v>
      </c>
      <c r="E17" s="7" t="n">
        <v>45462541</v>
      </c>
      <c r="F17" s="3" t="s">
        <v>9</v>
      </c>
      <c r="G17" s="5"/>
      <c r="H17" s="3" t="n">
        <v>4</v>
      </c>
      <c r="I17" s="4" t="s">
        <v>12</v>
      </c>
      <c r="J17" s="4" t="n">
        <f aca="false">IF(I17="минут", H17/60, H17)</f>
        <v>4</v>
      </c>
    </row>
    <row r="18" customFormat="false" ht="15.65" hidden="false" customHeight="false" outlineLevel="0" collapsed="false">
      <c r="A18" s="3" t="n">
        <v>17</v>
      </c>
      <c r="B18" s="2" t="str">
        <f aca="false">CONCATENATE(TEXT(E18,0),"/",TEXT(C18,"ДД.ММ.ГГГГ"))</f>
        <v>45462542/ДД.ММ.ГГГГ</v>
      </c>
      <c r="C18" s="5" t="n">
        <v>44648</v>
      </c>
      <c r="D18" s="6" t="n">
        <v>0.75</v>
      </c>
      <c r="E18" s="7" t="n">
        <v>45462542</v>
      </c>
      <c r="F18" s="3" t="s">
        <v>11</v>
      </c>
      <c r="G18" s="5"/>
      <c r="H18" s="3" t="n">
        <v>6</v>
      </c>
      <c r="I18" s="4" t="s">
        <v>13</v>
      </c>
      <c r="J18" s="4" t="n">
        <f aca="false">IF(I18="минут", H18/60, H18)</f>
        <v>6</v>
      </c>
    </row>
    <row r="19" customFormat="false" ht="15.65" hidden="false" customHeight="false" outlineLevel="0" collapsed="false">
      <c r="A19" s="3" t="n">
        <v>18</v>
      </c>
      <c r="B19" s="2" t="str">
        <f aca="false">CONCATENATE(TEXT(E19,0),"/",TEXT(C19,"ДД.ММ.ГГГГ"))</f>
        <v>45462543/ДД.ММ.ГГГГ</v>
      </c>
      <c r="C19" s="5" t="n">
        <v>44649</v>
      </c>
      <c r="D19" s="6" t="n">
        <v>0.791666666666667</v>
      </c>
      <c r="E19" s="7" t="n">
        <v>45462543</v>
      </c>
      <c r="F19" s="3" t="s">
        <v>11</v>
      </c>
      <c r="G19" s="5"/>
      <c r="H19" s="3" t="n">
        <v>12</v>
      </c>
      <c r="I19" s="4" t="s">
        <v>13</v>
      </c>
      <c r="J19" s="4" t="n">
        <f aca="false">IF(I19="минут", H19/60, H19)</f>
        <v>12</v>
      </c>
    </row>
    <row r="20" customFormat="false" ht="15.65" hidden="false" customHeight="false" outlineLevel="0" collapsed="false">
      <c r="A20" s="3" t="n">
        <v>19</v>
      </c>
      <c r="B20" s="2" t="str">
        <f aca="false">CONCATENATE(TEXT(E20,0),"/",TEXT(C20,"ДД.ММ.ГГГГ"))</f>
        <v>45462544/ДД.ММ.ГГГГ</v>
      </c>
      <c r="C20" s="5" t="n">
        <v>44650</v>
      </c>
      <c r="D20" s="6" t="n">
        <v>0.520833333333333</v>
      </c>
      <c r="E20" s="7" t="n">
        <v>45462544</v>
      </c>
      <c r="F20" s="3" t="s">
        <v>9</v>
      </c>
      <c r="G20" s="5"/>
      <c r="H20" s="3" t="n">
        <v>120</v>
      </c>
      <c r="I20" s="4" t="s">
        <v>10</v>
      </c>
      <c r="J20" s="4" t="n">
        <f aca="false">IF(I20="минут", H20/60, H20)</f>
        <v>2</v>
      </c>
    </row>
    <row r="21" customFormat="false" ht="15.65" hidden="false" customHeight="false" outlineLevel="0" collapsed="false">
      <c r="A21" s="3" t="n">
        <v>20</v>
      </c>
      <c r="B21" s="2" t="str">
        <f aca="false">CONCATENATE(TEXT(E21,0),"/",TEXT(C21,"ДД.ММ.ГГГГ"))</f>
        <v>45462545/ДД.ММ.ГГГГ</v>
      </c>
      <c r="C21" s="5" t="n">
        <v>44651</v>
      </c>
      <c r="D21" s="6" t="n">
        <v>0.5625</v>
      </c>
      <c r="E21" s="7" t="n">
        <v>45462545</v>
      </c>
      <c r="F21" s="3" t="s">
        <v>9</v>
      </c>
      <c r="G21" s="5"/>
      <c r="H21" s="3" t="n">
        <v>600</v>
      </c>
      <c r="I21" s="4" t="s">
        <v>10</v>
      </c>
      <c r="J21" s="4" t="n">
        <f aca="false">IF(I21="минут", H21/60, H21)</f>
        <v>10</v>
      </c>
    </row>
    <row r="22" customFormat="false" ht="15.65" hidden="false" customHeight="false" outlineLevel="0" collapsed="false">
      <c r="A22" s="3" t="n">
        <v>21</v>
      </c>
      <c r="B22" s="2" t="str">
        <f aca="false">CONCATENATE(TEXT(E22,0),"/",TEXT(C22,"ДД.ММ.ГГГГ"))</f>
        <v>45462546/ДД.ММ.ГГГГ</v>
      </c>
      <c r="C22" s="5" t="n">
        <v>44652</v>
      </c>
      <c r="D22" s="6" t="n">
        <v>0.604166666666667</v>
      </c>
      <c r="E22" s="7" t="n">
        <v>45462546</v>
      </c>
      <c r="F22" s="3" t="s">
        <v>14</v>
      </c>
      <c r="G22" s="5" t="n">
        <v>44652</v>
      </c>
      <c r="H22" s="3" t="n">
        <v>2</v>
      </c>
      <c r="I22" s="4" t="s">
        <v>12</v>
      </c>
      <c r="J22" s="4" t="n">
        <f aca="false">IF(I22="минут", H22/60, H22)</f>
        <v>2</v>
      </c>
    </row>
    <row r="23" customFormat="false" ht="15.65" hidden="false" customHeight="false" outlineLevel="0" collapsed="false">
      <c r="A23" s="3" t="n">
        <v>22</v>
      </c>
      <c r="B23" s="2" t="str">
        <f aca="false">CONCATENATE(TEXT(E23,0),"/",TEXT(C23,"ДД.ММ.ГГГГ"))</f>
        <v>45462547/ДД.ММ.ГГГГ</v>
      </c>
      <c r="C23" s="5" t="n">
        <v>44653</v>
      </c>
      <c r="D23" s="6" t="n">
        <v>0.645833333333333</v>
      </c>
      <c r="E23" s="7" t="n">
        <v>45462547</v>
      </c>
      <c r="F23" s="3" t="s">
        <v>9</v>
      </c>
      <c r="G23" s="5"/>
      <c r="H23" s="3" t="n">
        <v>10</v>
      </c>
      <c r="I23" s="4" t="s">
        <v>13</v>
      </c>
      <c r="J23" s="4" t="n">
        <f aca="false">IF(I23="минут", H23/60, H23)</f>
        <v>10</v>
      </c>
    </row>
    <row r="24" customFormat="false" ht="15.65" hidden="false" customHeight="false" outlineLevel="0" collapsed="false">
      <c r="A24" s="3" t="n">
        <v>23</v>
      </c>
      <c r="B24" s="2" t="str">
        <f aca="false">CONCATENATE(TEXT(E24,0),"/",TEXT(C24,"ДД.ММ.ГГГГ"))</f>
        <v>45462548/ДД.ММ.ГГГГ</v>
      </c>
      <c r="C24" s="5" t="n">
        <v>44654</v>
      </c>
      <c r="D24" s="6" t="n">
        <v>0.6875</v>
      </c>
      <c r="E24" s="7" t="n">
        <v>45462548</v>
      </c>
      <c r="F24" s="3" t="s">
        <v>9</v>
      </c>
      <c r="G24" s="5"/>
      <c r="H24" s="3" t="n">
        <v>320</v>
      </c>
      <c r="I24" s="4" t="s">
        <v>10</v>
      </c>
      <c r="J24" s="4" t="n">
        <f aca="false">IF(I24="минут", H24/60, H24)</f>
        <v>5.33333333333333</v>
      </c>
    </row>
    <row r="25" customFormat="false" ht="15.65" hidden="false" customHeight="false" outlineLevel="0" collapsed="false">
      <c r="A25" s="3" t="n">
        <v>24</v>
      </c>
      <c r="B25" s="2" t="str">
        <f aca="false">CONCATENATE(TEXT(E25,0),"/",TEXT(C25,"ДД.ММ.ГГГГ"))</f>
        <v>45462549/ДД.ММ.ГГГГ</v>
      </c>
      <c r="C25" s="5" t="n">
        <v>44655</v>
      </c>
      <c r="D25" s="6" t="n">
        <v>0.729166666666667</v>
      </c>
      <c r="E25" s="7" t="n">
        <v>45462549</v>
      </c>
      <c r="F25" s="3" t="s">
        <v>11</v>
      </c>
      <c r="G25" s="5"/>
      <c r="H25" s="3" t="n">
        <v>480</v>
      </c>
      <c r="I25" s="4" t="s">
        <v>10</v>
      </c>
      <c r="J25" s="4" t="n">
        <f aca="false">IF(I25="минут", H25/60, H25)</f>
        <v>8</v>
      </c>
    </row>
    <row r="26" customFormat="false" ht="15.65" hidden="false" customHeight="false" outlineLevel="0" collapsed="false">
      <c r="A26" s="3" t="n">
        <v>25</v>
      </c>
      <c r="B26" s="2" t="str">
        <f aca="false">CONCATENATE(TEXT(E26,0),"/",TEXT(C26,"ДД.ММ.ГГГГ"))</f>
        <v>45462550/ДД.ММ.ГГГГ</v>
      </c>
      <c r="C26" s="5" t="n">
        <v>44656</v>
      </c>
      <c r="D26" s="6" t="n">
        <v>0.770833333333333</v>
      </c>
      <c r="E26" s="7" t="n">
        <v>45462550</v>
      </c>
      <c r="F26" s="3" t="s">
        <v>11</v>
      </c>
      <c r="G26" s="5"/>
      <c r="H26" s="3" t="n">
        <v>4</v>
      </c>
      <c r="I26" s="4" t="s">
        <v>12</v>
      </c>
      <c r="J26" s="4" t="n">
        <f aca="false">IF(I26="минут", H26/60, H26)</f>
        <v>4</v>
      </c>
    </row>
    <row r="27" customFormat="false" ht="15.65" hidden="false" customHeight="false" outlineLevel="0" collapsed="false">
      <c r="A27" s="3" t="n">
        <v>26</v>
      </c>
      <c r="B27" s="2" t="str">
        <f aca="false">CONCATENATE(TEXT(E27,0),"/",TEXT(C27,"ДД.ММ.ГГГГ"))</f>
        <v>45462551/ДД.ММ.ГГГГ</v>
      </c>
      <c r="C27" s="5" t="n">
        <v>44657</v>
      </c>
      <c r="D27" s="6" t="n">
        <v>0.645833333333333</v>
      </c>
      <c r="E27" s="7" t="n">
        <v>45462551</v>
      </c>
      <c r="F27" s="3" t="s">
        <v>11</v>
      </c>
      <c r="G27" s="5"/>
      <c r="H27" s="3" t="n">
        <v>6</v>
      </c>
      <c r="I27" s="4" t="s">
        <v>13</v>
      </c>
      <c r="J27" s="4" t="n">
        <f aca="false">IF(I27="минут", H27/60, H27)</f>
        <v>6</v>
      </c>
    </row>
    <row r="28" customFormat="false" ht="15.65" hidden="false" customHeight="false" outlineLevel="0" collapsed="false">
      <c r="A28" s="3" t="n">
        <v>27</v>
      </c>
      <c r="B28" s="2" t="str">
        <f aca="false">CONCATENATE(TEXT(E28,0),"/",TEXT(C28,"ДД.ММ.ГГГГ"))</f>
        <v>45462552/ДД.ММ.ГГГГ</v>
      </c>
      <c r="C28" s="5" t="n">
        <v>44658</v>
      </c>
      <c r="D28" s="6" t="n">
        <v>0.6875</v>
      </c>
      <c r="E28" s="7" t="n">
        <v>45462552</v>
      </c>
      <c r="F28" s="3" t="s">
        <v>11</v>
      </c>
      <c r="G28" s="5"/>
      <c r="H28" s="3" t="n">
        <v>12</v>
      </c>
      <c r="I28" s="4" t="s">
        <v>13</v>
      </c>
      <c r="J28" s="4" t="n">
        <f aca="false">IF(I28="минут", H28/60, H28)</f>
        <v>12</v>
      </c>
    </row>
    <row r="29" customFormat="false" ht="15.65" hidden="false" customHeight="false" outlineLevel="0" collapsed="false">
      <c r="A29" s="3" t="n">
        <v>28</v>
      </c>
      <c r="B29" s="2" t="str">
        <f aca="false">CONCATENATE(TEXT(E29,0),"/",TEXT(C29,"ДД.ММ.ГГГГ"))</f>
        <v>45462553/ДД.ММ.ГГГГ</v>
      </c>
      <c r="C29" s="5" t="n">
        <v>44659</v>
      </c>
      <c r="D29" s="6" t="n">
        <v>0.729166666666667</v>
      </c>
      <c r="E29" s="7" t="n">
        <v>45462553</v>
      </c>
      <c r="F29" s="3" t="s">
        <v>14</v>
      </c>
      <c r="G29" s="5" t="n">
        <v>44659</v>
      </c>
      <c r="H29" s="3" t="n">
        <v>120</v>
      </c>
      <c r="I29" s="4" t="s">
        <v>10</v>
      </c>
      <c r="J29" s="4" t="n">
        <f aca="false">IF(I29="минут", H29/60, H29)</f>
        <v>2</v>
      </c>
    </row>
    <row r="30" customFormat="false" ht="15.65" hidden="false" customHeight="false" outlineLevel="0" collapsed="false">
      <c r="A30" s="3" t="n">
        <v>29</v>
      </c>
      <c r="B30" s="2" t="str">
        <f aca="false">CONCATENATE(TEXT(E30,0),"/",TEXT(C30,"ДД.ММ.ГГГГ"))</f>
        <v>45462554/ДД.ММ.ГГГГ</v>
      </c>
      <c r="C30" s="5" t="n">
        <v>44660</v>
      </c>
      <c r="D30" s="6" t="n">
        <v>0.770833333333333</v>
      </c>
      <c r="E30" s="7" t="n">
        <v>45462554</v>
      </c>
      <c r="F30" s="3" t="s">
        <v>9</v>
      </c>
      <c r="G30" s="5"/>
      <c r="H30" s="3" t="n">
        <v>600</v>
      </c>
      <c r="I30" s="4" t="s">
        <v>10</v>
      </c>
      <c r="J30" s="4" t="n">
        <f aca="false">IF(I30="минут", H30/60, H30)</f>
        <v>10</v>
      </c>
    </row>
    <row r="31" customFormat="false" ht="15.65" hidden="false" customHeight="false" outlineLevel="0" collapsed="false">
      <c r="A31" s="3" t="n">
        <v>30</v>
      </c>
      <c r="B31" s="2" t="str">
        <f aca="false">CONCATENATE(TEXT(E31,0),"/",TEXT(C31,"ДД.ММ.ГГГГ"))</f>
        <v>45462555/ДД.ММ.ГГГГ</v>
      </c>
      <c r="C31" s="5" t="n">
        <v>44661</v>
      </c>
      <c r="D31" s="6" t="n">
        <v>0.8125</v>
      </c>
      <c r="E31" s="7" t="n">
        <v>45462555</v>
      </c>
      <c r="F31" s="3" t="s">
        <v>11</v>
      </c>
      <c r="G31" s="5"/>
      <c r="H31" s="3" t="n">
        <v>2</v>
      </c>
      <c r="I31" s="4" t="s">
        <v>12</v>
      </c>
      <c r="J31" s="4" t="n">
        <f aca="false">IF(I31="минут", H31/60, H31)</f>
        <v>2</v>
      </c>
    </row>
    <row r="32" customFormat="false" ht="15.65" hidden="false" customHeight="false" outlineLevel="0" collapsed="false">
      <c r="A32" s="3" t="n">
        <v>31</v>
      </c>
      <c r="B32" s="2" t="str">
        <f aca="false">CONCATENATE(TEXT(E32,0),"/",TEXT(C32,"ДД.ММ.ГГГГ"))</f>
        <v>45462556/ДД.ММ.ГГГГ</v>
      </c>
      <c r="C32" s="5" t="n">
        <v>44662</v>
      </c>
      <c r="D32" s="6" t="n">
        <v>0.4375</v>
      </c>
      <c r="E32" s="7" t="n">
        <v>45462556</v>
      </c>
      <c r="F32" s="3" t="s">
        <v>11</v>
      </c>
      <c r="G32" s="5"/>
      <c r="H32" s="3" t="n">
        <v>10</v>
      </c>
      <c r="I32" s="4" t="s">
        <v>13</v>
      </c>
      <c r="J32" s="4" t="n">
        <f aca="false">IF(I32="минут", H32/60, H32)</f>
        <v>10</v>
      </c>
    </row>
    <row r="33" customFormat="false" ht="15.65" hidden="false" customHeight="false" outlineLevel="0" collapsed="false">
      <c r="A33" s="3" t="n">
        <v>32</v>
      </c>
      <c r="B33" s="2" t="str">
        <f aca="false">CONCATENATE(TEXT(E33,0),"/",TEXT(C33,"ДД.ММ.ГГГГ"))</f>
        <v>45462557/ДД.ММ.ГГГГ</v>
      </c>
      <c r="C33" s="5" t="n">
        <v>44663</v>
      </c>
      <c r="D33" s="6" t="n">
        <v>0.479166666666667</v>
      </c>
      <c r="E33" s="7" t="n">
        <v>45462557</v>
      </c>
      <c r="F33" s="3" t="s">
        <v>9</v>
      </c>
      <c r="G33" s="5"/>
      <c r="H33" s="3" t="n">
        <v>320</v>
      </c>
      <c r="I33" s="4" t="s">
        <v>10</v>
      </c>
      <c r="J33" s="4" t="n">
        <f aca="false">IF(I33="минут", H33/60, H33)</f>
        <v>5.33333333333333</v>
      </c>
    </row>
    <row r="34" customFormat="false" ht="15.65" hidden="false" customHeight="false" outlineLevel="0" collapsed="false">
      <c r="A34" s="3" t="n">
        <v>33</v>
      </c>
      <c r="B34" s="2" t="str">
        <f aca="false">CONCATENATE(TEXT(E34,0),"/",TEXT(C34,"ДД.ММ.ГГГГ"))</f>
        <v>45462558/ДД.ММ.ГГГГ</v>
      </c>
      <c r="C34" s="5" t="n">
        <v>44664</v>
      </c>
      <c r="D34" s="6" t="n">
        <v>0.520833333333333</v>
      </c>
      <c r="E34" s="7" t="n">
        <v>45462558</v>
      </c>
      <c r="F34" s="3" t="s">
        <v>9</v>
      </c>
      <c r="G34" s="5"/>
      <c r="H34" s="3" t="n">
        <v>480</v>
      </c>
      <c r="I34" s="4" t="s">
        <v>10</v>
      </c>
      <c r="J34" s="4" t="n">
        <f aca="false">IF(I34="минут", H34/60, H34)</f>
        <v>8</v>
      </c>
    </row>
    <row r="35" customFormat="false" ht="15.65" hidden="false" customHeight="false" outlineLevel="0" collapsed="false">
      <c r="A35" s="3" t="n">
        <v>34</v>
      </c>
      <c r="B35" s="2" t="str">
        <f aca="false">CONCATENATE(TEXT(E35,0),"/",TEXT(C35,"ДД.ММ.ГГГГ"))</f>
        <v>45462559/ДД.ММ.ГГГГ</v>
      </c>
      <c r="C35" s="5" t="n">
        <v>44665</v>
      </c>
      <c r="D35" s="6" t="n">
        <v>0.5625</v>
      </c>
      <c r="E35" s="7" t="n">
        <v>45462559</v>
      </c>
      <c r="F35" s="3" t="s">
        <v>9</v>
      </c>
      <c r="G35" s="5"/>
      <c r="H35" s="3" t="n">
        <v>4</v>
      </c>
      <c r="I35" s="4" t="s">
        <v>12</v>
      </c>
      <c r="J35" s="4" t="n">
        <f aca="false">IF(I35="минут", H35/60, H35)</f>
        <v>4</v>
      </c>
    </row>
    <row r="36" customFormat="false" ht="15.65" hidden="false" customHeight="false" outlineLevel="0" collapsed="false">
      <c r="A36" s="3" t="n">
        <v>35</v>
      </c>
      <c r="B36" s="2" t="str">
        <f aca="false">CONCATENATE(TEXT(E36,0),"/",TEXT(C36,"ДД.ММ.ГГГГ"))</f>
        <v>45462560/ДД.ММ.ГГГГ</v>
      </c>
      <c r="C36" s="5" t="n">
        <v>44666</v>
      </c>
      <c r="D36" s="6" t="n">
        <v>0.604166666666667</v>
      </c>
      <c r="E36" s="7" t="n">
        <v>45462560</v>
      </c>
      <c r="F36" s="3" t="s">
        <v>11</v>
      </c>
      <c r="G36" s="5"/>
      <c r="H36" s="3" t="n">
        <v>6</v>
      </c>
      <c r="I36" s="4" t="s">
        <v>13</v>
      </c>
      <c r="J36" s="4" t="n">
        <f aca="false">IF(I36="минут", H36/60, H36)</f>
        <v>6</v>
      </c>
    </row>
    <row r="37" customFormat="false" ht="15.65" hidden="false" customHeight="false" outlineLevel="0" collapsed="false">
      <c r="A37" s="3" t="n">
        <v>36</v>
      </c>
      <c r="B37" s="2" t="str">
        <f aca="false">CONCATENATE(TEXT(E37,0),"/",TEXT(C37,"ДД.ММ.ГГГГ"))</f>
        <v>45462561/ДД.ММ.ГГГГ</v>
      </c>
      <c r="C37" s="5" t="n">
        <v>44653</v>
      </c>
      <c r="D37" s="6" t="n">
        <v>0.645833333333335</v>
      </c>
      <c r="E37" s="7" t="n">
        <v>45462561</v>
      </c>
      <c r="F37" s="3" t="s">
        <v>11</v>
      </c>
      <c r="G37" s="5"/>
      <c r="H37" s="3" t="n">
        <v>12</v>
      </c>
      <c r="I37" s="4" t="s">
        <v>13</v>
      </c>
      <c r="J37" s="4" t="n">
        <f aca="false">IF(I37="минут", H37/60, H37)</f>
        <v>12</v>
      </c>
    </row>
    <row r="38" customFormat="false" ht="15.65" hidden="false" customHeight="false" outlineLevel="0" collapsed="false">
      <c r="A38" s="3" t="n">
        <v>37</v>
      </c>
      <c r="B38" s="2" t="str">
        <f aca="false">CONCATENATE(TEXT(E38,0),"/",TEXT(C38,"ДД.ММ.ГГГГ"))</f>
        <v>45462562/ДД.ММ.ГГГГ</v>
      </c>
      <c r="C38" s="5" t="n">
        <v>44654</v>
      </c>
      <c r="D38" s="6" t="n">
        <v>0.687500000000002</v>
      </c>
      <c r="E38" s="7" t="n">
        <v>45462562</v>
      </c>
      <c r="F38" s="3" t="s">
        <v>11</v>
      </c>
      <c r="G38" s="5"/>
      <c r="H38" s="3" t="n">
        <v>120</v>
      </c>
      <c r="I38" s="4" t="s">
        <v>10</v>
      </c>
      <c r="J38" s="4" t="n">
        <f aca="false">IF(I38="минут", H38/60, H38)</f>
        <v>2</v>
      </c>
    </row>
    <row r="39" customFormat="false" ht="15.65" hidden="false" customHeight="false" outlineLevel="0" collapsed="false">
      <c r="A39" s="3" t="n">
        <v>38</v>
      </c>
      <c r="B39" s="2" t="str">
        <f aca="false">CONCATENATE(TEXT(E39,0),"/",TEXT(C39,"ДД.ММ.ГГГГ"))</f>
        <v>45462563/ДД.ММ.ГГГГ</v>
      </c>
      <c r="C39" s="5" t="n">
        <v>44655</v>
      </c>
      <c r="D39" s="6" t="n">
        <v>0.729166666666669</v>
      </c>
      <c r="E39" s="7" t="n">
        <v>45462563</v>
      </c>
      <c r="F39" s="3" t="s">
        <v>14</v>
      </c>
      <c r="G39" s="5" t="n">
        <v>44655</v>
      </c>
      <c r="H39" s="3" t="n">
        <v>600</v>
      </c>
      <c r="I39" s="4" t="s">
        <v>10</v>
      </c>
      <c r="J39" s="4" t="n">
        <f aca="false">IF(I39="минут", H39/60, H39)</f>
        <v>10</v>
      </c>
    </row>
    <row r="40" customFormat="false" ht="15.65" hidden="false" customHeight="false" outlineLevel="0" collapsed="false">
      <c r="A40" s="3" t="n">
        <v>39</v>
      </c>
      <c r="B40" s="2" t="str">
        <f aca="false">CONCATENATE(TEXT(E40,0),"/",TEXT(C40,"ДД.ММ.ГГГГ"))</f>
        <v>45462564/ДД.ММ.ГГГГ</v>
      </c>
      <c r="C40" s="5" t="n">
        <v>44656</v>
      </c>
      <c r="D40" s="6" t="n">
        <v>0.427083333333333</v>
      </c>
      <c r="E40" s="7" t="n">
        <v>45462564</v>
      </c>
      <c r="F40" s="3" t="s">
        <v>11</v>
      </c>
      <c r="G40" s="5"/>
      <c r="H40" s="3" t="n">
        <v>2</v>
      </c>
      <c r="I40" s="4" t="s">
        <v>12</v>
      </c>
      <c r="J40" s="4" t="n">
        <f aca="false">IF(I40="минут", H40/60, H40)</f>
        <v>2</v>
      </c>
    </row>
    <row r="41" customFormat="false" ht="15.65" hidden="false" customHeight="false" outlineLevel="0" collapsed="false">
      <c r="A41" s="3" t="n">
        <v>40</v>
      </c>
      <c r="B41" s="2" t="str">
        <f aca="false">CONCATENATE(TEXT(E41,0),"/",TEXT(C41,"ДД.ММ.ГГГГ"))</f>
        <v>45462565/ДД.ММ.ГГГГ</v>
      </c>
      <c r="C41" s="5" t="n">
        <v>44657</v>
      </c>
      <c r="D41" s="6" t="n">
        <v>0.46875</v>
      </c>
      <c r="E41" s="7" t="n">
        <v>45462565</v>
      </c>
      <c r="F41" s="3" t="s">
        <v>9</v>
      </c>
      <c r="G41" s="5"/>
      <c r="H41" s="3" t="n">
        <v>10</v>
      </c>
      <c r="I41" s="4" t="s">
        <v>13</v>
      </c>
      <c r="J41" s="4" t="n">
        <f aca="false">IF(I41="минут", H41/60, H41)</f>
        <v>10</v>
      </c>
    </row>
    <row r="42" customFormat="false" ht="15.65" hidden="false" customHeight="false" outlineLevel="0" collapsed="false">
      <c r="A42" s="3" t="n">
        <v>41</v>
      </c>
      <c r="B42" s="2" t="str">
        <f aca="false">CONCATENATE(TEXT(E42,0),"/",TEXT(C42,"ДД.ММ.ГГГГ"))</f>
        <v>45462566/ДД.ММ.ГГГГ</v>
      </c>
      <c r="C42" s="5" t="n">
        <v>44658</v>
      </c>
      <c r="D42" s="6" t="n">
        <v>0.510416666666667</v>
      </c>
      <c r="E42" s="7" t="n">
        <v>45462566</v>
      </c>
      <c r="F42" s="3" t="s">
        <v>14</v>
      </c>
      <c r="G42" s="5" t="n">
        <v>44658</v>
      </c>
      <c r="H42" s="3" t="n">
        <v>320</v>
      </c>
      <c r="I42" s="4" t="s">
        <v>10</v>
      </c>
      <c r="J42" s="4" t="n">
        <f aca="false">IF(I42="минут", H42/60, H42)</f>
        <v>5.33333333333333</v>
      </c>
    </row>
    <row r="43" customFormat="false" ht="15.65" hidden="false" customHeight="false" outlineLevel="0" collapsed="false">
      <c r="A43" s="3" t="n">
        <v>42</v>
      </c>
      <c r="B43" s="2" t="str">
        <f aca="false">CONCATENATE(TEXT(E43,0),"/",TEXT(C43,"ДД.ММ.ГГГГ"))</f>
        <v>45462567/ДД.ММ.ГГГГ</v>
      </c>
      <c r="C43" s="5" t="n">
        <v>44659</v>
      </c>
      <c r="D43" s="6" t="n">
        <v>0.552083333333333</v>
      </c>
      <c r="E43" s="7" t="n">
        <v>45462567</v>
      </c>
      <c r="F43" s="3" t="s">
        <v>11</v>
      </c>
      <c r="G43" s="5"/>
      <c r="H43" s="3" t="n">
        <v>480</v>
      </c>
      <c r="I43" s="4" t="s">
        <v>10</v>
      </c>
      <c r="J43" s="4" t="n">
        <f aca="false">IF(I43="минут", H43/60, H43)</f>
        <v>8</v>
      </c>
    </row>
    <row r="44" customFormat="false" ht="15.65" hidden="false" customHeight="false" outlineLevel="0" collapsed="false">
      <c r="A44" s="3" t="n">
        <v>43</v>
      </c>
      <c r="B44" s="2" t="str">
        <f aca="false">CONCATENATE(TEXT(E44,0),"/",TEXT(C44,"ДД.ММ.ГГГГ"))</f>
        <v>45462568/ДД.ММ.ГГГГ</v>
      </c>
      <c r="C44" s="5" t="n">
        <v>44660</v>
      </c>
      <c r="D44" s="6" t="n">
        <v>0.59375</v>
      </c>
      <c r="E44" s="7" t="n">
        <v>45462568</v>
      </c>
      <c r="F44" s="3" t="s">
        <v>11</v>
      </c>
      <c r="G44" s="5"/>
      <c r="H44" s="3" t="n">
        <v>4</v>
      </c>
      <c r="I44" s="4" t="s">
        <v>12</v>
      </c>
      <c r="J44" s="4" t="n">
        <f aca="false">IF(I44="минут", H44/60, H44)</f>
        <v>4</v>
      </c>
    </row>
    <row r="45" customFormat="false" ht="15.65" hidden="false" customHeight="false" outlineLevel="0" collapsed="false">
      <c r="A45" s="3" t="n">
        <v>44</v>
      </c>
      <c r="B45" s="2" t="str">
        <f aca="false">CONCATENATE(TEXT(E45,0),"/",TEXT(C45,"ДД.ММ.ГГГГ"))</f>
        <v>45462569/ДД.ММ.ГГГГ</v>
      </c>
      <c r="C45" s="5" t="n">
        <v>44652</v>
      </c>
      <c r="D45" s="6" t="n">
        <v>0.635416666666667</v>
      </c>
      <c r="E45" s="7" t="n">
        <v>45462569</v>
      </c>
      <c r="F45" s="3" t="s">
        <v>11</v>
      </c>
      <c r="G45" s="5"/>
      <c r="H45" s="3" t="n">
        <v>6</v>
      </c>
      <c r="I45" s="4" t="s">
        <v>13</v>
      </c>
      <c r="J45" s="4" t="n">
        <f aca="false">IF(I45="минут", H45/60, H45)</f>
        <v>6</v>
      </c>
    </row>
    <row r="46" customFormat="false" ht="15.65" hidden="false" customHeight="false" outlineLevel="0" collapsed="false">
      <c r="A46" s="3" t="n">
        <v>45</v>
      </c>
      <c r="B46" s="2" t="str">
        <f aca="false">CONCATENATE(TEXT(E46,0),"/",TEXT(C46,"ДД.ММ.ГГГГ"))</f>
        <v>45462570/ДД.ММ.ГГГГ</v>
      </c>
      <c r="C46" s="5" t="n">
        <v>44653</v>
      </c>
      <c r="D46" s="6" t="n">
        <v>0.677083333333333</v>
      </c>
      <c r="E46" s="7" t="n">
        <v>45462570</v>
      </c>
      <c r="F46" s="3" t="s">
        <v>11</v>
      </c>
      <c r="G46" s="5"/>
      <c r="H46" s="3" t="n">
        <v>12</v>
      </c>
      <c r="I46" s="4" t="s">
        <v>13</v>
      </c>
      <c r="J46" s="4" t="n">
        <f aca="false">IF(I46="минут", H46/60, H46)</f>
        <v>12</v>
      </c>
    </row>
    <row r="47" customFormat="false" ht="15.65" hidden="false" customHeight="false" outlineLevel="0" collapsed="false">
      <c r="A47" s="3" t="n">
        <v>46</v>
      </c>
      <c r="B47" s="2" t="str">
        <f aca="false">CONCATENATE(TEXT(E47,0),"/",TEXT(C47,"ДД.ММ.ГГГГ"))</f>
        <v>45462571/ДД.ММ.ГГГГ</v>
      </c>
      <c r="C47" s="5" t="n">
        <v>44654</v>
      </c>
      <c r="D47" s="6" t="n">
        <v>0.447916666666667</v>
      </c>
      <c r="E47" s="7" t="n">
        <v>45462571</v>
      </c>
      <c r="F47" s="3" t="s">
        <v>11</v>
      </c>
      <c r="G47" s="5"/>
      <c r="H47" s="3" t="n">
        <v>480</v>
      </c>
      <c r="I47" s="4" t="s">
        <v>10</v>
      </c>
      <c r="J47" s="4" t="n">
        <f aca="false">IF(I47="минут", H47/60, H47)</f>
        <v>8</v>
      </c>
    </row>
    <row r="48" customFormat="false" ht="15.65" hidden="false" customHeight="false" outlineLevel="0" collapsed="false">
      <c r="A48" s="3" t="n">
        <v>47</v>
      </c>
      <c r="B48" s="2" t="str">
        <f aca="false">CONCATENATE(TEXT(E48,0),"/",TEXT(C48,"ДД.ММ.ГГГГ"))</f>
        <v>45462572/ДД.ММ.ГГГГ</v>
      </c>
      <c r="C48" s="5" t="n">
        <v>44655</v>
      </c>
      <c r="D48" s="6" t="n">
        <v>0.489583333333333</v>
      </c>
      <c r="E48" s="7" t="n">
        <v>45462572</v>
      </c>
      <c r="F48" s="3" t="s">
        <v>14</v>
      </c>
      <c r="G48" s="5" t="n">
        <v>44655</v>
      </c>
      <c r="H48" s="3" t="n">
        <v>320</v>
      </c>
      <c r="I48" s="4" t="s">
        <v>10</v>
      </c>
      <c r="J48" s="4" t="n">
        <f aca="false">IF(I48="минут", H48/60, H48)</f>
        <v>5.33333333333333</v>
      </c>
    </row>
    <row r="49" customFormat="false" ht="15.65" hidden="false" customHeight="false" outlineLevel="0" collapsed="false">
      <c r="A49" s="3" t="n">
        <v>48</v>
      </c>
      <c r="B49" s="2" t="str">
        <f aca="false">CONCATENATE(TEXT(E49,0),"/",TEXT(C49,"ДД.ММ.ГГГГ"))</f>
        <v>45462573/ДД.ММ.ГГГГ</v>
      </c>
      <c r="C49" s="5" t="n">
        <v>44656</v>
      </c>
      <c r="D49" s="6" t="n">
        <v>0.53125</v>
      </c>
      <c r="E49" s="7" t="n">
        <v>45462573</v>
      </c>
      <c r="F49" s="3" t="s">
        <v>9</v>
      </c>
      <c r="G49" s="5"/>
      <c r="H49" s="3" t="n">
        <v>480</v>
      </c>
      <c r="I49" s="4" t="s">
        <v>10</v>
      </c>
      <c r="J49" s="4" t="n">
        <f aca="false">IF(I49="минут", H49/60, H49)</f>
        <v>8</v>
      </c>
    </row>
    <row r="50" customFormat="false" ht="15.65" hidden="false" customHeight="false" outlineLevel="0" collapsed="false">
      <c r="A50" s="3" t="n">
        <v>49</v>
      </c>
      <c r="B50" s="2" t="str">
        <f aca="false">CONCATENATE(TEXT(E50,0),"/",TEXT(C50,"ДД.ММ.ГГГГ"))</f>
        <v>45462574/ДД.ММ.ГГГГ</v>
      </c>
      <c r="C50" s="5" t="n">
        <v>44657</v>
      </c>
      <c r="D50" s="6" t="n">
        <v>0.572916666666667</v>
      </c>
      <c r="E50" s="7" t="n">
        <v>45462574</v>
      </c>
      <c r="F50" s="3" t="s">
        <v>9</v>
      </c>
      <c r="G50" s="5"/>
      <c r="H50" s="3" t="n">
        <v>4</v>
      </c>
      <c r="I50" s="4" t="s">
        <v>12</v>
      </c>
      <c r="J50" s="4" t="n">
        <f aca="false">IF(I50="минут", H50/60, H50)</f>
        <v>4</v>
      </c>
    </row>
    <row r="51" customFormat="false" ht="15.65" hidden="false" customHeight="false" outlineLevel="0" collapsed="false">
      <c r="A51" s="3" t="n">
        <v>50</v>
      </c>
      <c r="B51" s="2" t="str">
        <f aca="false">CONCATENATE(TEXT(E51,0),"/",TEXT(C51,"ДД.ММ.ГГГГ"))</f>
        <v>45462575/ДД.ММ.ГГГГ</v>
      </c>
      <c r="C51" s="5" t="n">
        <v>44658</v>
      </c>
      <c r="D51" s="6" t="n">
        <v>0.614583333333333</v>
      </c>
      <c r="E51" s="7" t="n">
        <v>45462575</v>
      </c>
      <c r="F51" s="3" t="s">
        <v>9</v>
      </c>
      <c r="G51" s="5"/>
      <c r="H51" s="3" t="n">
        <v>6</v>
      </c>
      <c r="I51" s="4" t="s">
        <v>13</v>
      </c>
      <c r="J51" s="4" t="n">
        <f aca="false">IF(I51="минут", H51/60, H51)</f>
        <v>6</v>
      </c>
    </row>
    <row r="52" customFormat="false" ht="15" hidden="false" customHeight="false" outlineLevel="0" collapsed="false">
      <c r="E52" s="8"/>
    </row>
    <row r="53" customFormat="false" ht="15" hidden="false" customHeight="false" outlineLevel="0" collapsed="false">
      <c r="E53" s="8"/>
    </row>
    <row r="54" customFormat="false" ht="15" hidden="false" customHeight="false" outlineLevel="0" collapsed="false">
      <c r="E54" s="8"/>
    </row>
    <row r="55" customFormat="false" ht="15" hidden="false" customHeight="false" outlineLevel="0" collapsed="false">
      <c r="E55" s="8"/>
    </row>
    <row r="56" customFormat="false" ht="15" hidden="false" customHeight="false" outlineLevel="0" collapsed="false">
      <c r="E56" s="8"/>
    </row>
    <row r="57" customFormat="false" ht="15" hidden="false" customHeight="false" outlineLevel="0" collapsed="false">
      <c r="E57" s="8"/>
    </row>
    <row r="58" customFormat="false" ht="15" hidden="false" customHeight="false" outlineLevel="0" collapsed="false">
      <c r="E58" s="8"/>
    </row>
    <row r="59" customFormat="false" ht="15" hidden="false" customHeight="false" outlineLevel="0" collapsed="false">
      <c r="E59" s="8"/>
    </row>
    <row r="60" customFormat="false" ht="15" hidden="false" customHeight="false" outlineLevel="0" collapsed="false">
      <c r="E60" s="8"/>
    </row>
    <row r="61" customFormat="false" ht="15" hidden="false" customHeight="false" outlineLevel="0" collapsed="false">
      <c r="E61" s="8"/>
    </row>
    <row r="62" customFormat="false" ht="15" hidden="false" customHeight="false" outlineLevel="0" collapsed="false">
      <c r="E62" s="8"/>
    </row>
  </sheetData>
  <autoFilter ref="F1:F6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4" activeCellId="0" sqref="H304"/>
    </sheetView>
  </sheetViews>
  <sheetFormatPr defaultColWidth="11.53515625" defaultRowHeight="14.35" zeroHeight="false" outlineLevelRow="0" outlineLevelCol="0"/>
  <cols>
    <col collapsed="false" customWidth="true" hidden="false" outlineLevel="0" max="1" min="1" style="0" width="9.83"/>
    <col collapsed="false" customWidth="true" hidden="false" outlineLevel="0" max="2" min="2" style="0" width="34.8"/>
  </cols>
  <sheetData>
    <row r="1" customFormat="false" ht="14.35" hidden="false" customHeight="false" outlineLevel="0" collapsed="false">
      <c r="A1" s="2" t="s">
        <v>0</v>
      </c>
      <c r="B1" s="2" t="s">
        <v>15</v>
      </c>
    </row>
    <row r="2" customFormat="false" ht="15.65" hidden="false" customHeight="false" outlineLevel="0" collapsed="false">
      <c r="A2" s="3" t="n">
        <v>1</v>
      </c>
      <c r="B2" s="7" t="n">
        <v>34</v>
      </c>
    </row>
    <row r="3" customFormat="false" ht="15.65" hidden="false" customHeight="false" outlineLevel="0" collapsed="false">
      <c r="A3" s="3" t="n">
        <v>2</v>
      </c>
      <c r="B3" s="7" t="n">
        <v>98</v>
      </c>
    </row>
    <row r="4" customFormat="false" ht="15.65" hidden="false" customHeight="false" outlineLevel="0" collapsed="false">
      <c r="A4" s="3" t="n">
        <v>3</v>
      </c>
      <c r="B4" s="7" t="n">
        <v>92</v>
      </c>
    </row>
    <row r="5" customFormat="false" ht="15.65" hidden="false" customHeight="false" outlineLevel="0" collapsed="false">
      <c r="A5" s="3" t="n">
        <v>4</v>
      </c>
      <c r="B5" s="7" t="n">
        <v>92</v>
      </c>
    </row>
    <row r="6" customFormat="false" ht="15.65" hidden="false" customHeight="false" outlineLevel="0" collapsed="false">
      <c r="A6" s="3" t="n">
        <v>5</v>
      </c>
      <c r="B6" s="7" t="n">
        <v>98</v>
      </c>
    </row>
    <row r="7" customFormat="false" ht="15.65" hidden="false" customHeight="false" outlineLevel="0" collapsed="false">
      <c r="A7" s="3" t="n">
        <v>6</v>
      </c>
      <c r="B7" s="7" t="n">
        <v>34</v>
      </c>
    </row>
    <row r="8" customFormat="false" ht="15.65" hidden="false" customHeight="false" outlineLevel="0" collapsed="false">
      <c r="A8" s="3" t="n">
        <v>7</v>
      </c>
      <c r="B8" s="7" t="n">
        <v>98</v>
      </c>
    </row>
    <row r="9" customFormat="false" ht="15.65" hidden="false" customHeight="false" outlineLevel="0" collapsed="false">
      <c r="A9" s="3" t="n">
        <v>8</v>
      </c>
      <c r="B9" s="7" t="n">
        <v>92</v>
      </c>
    </row>
    <row r="10" customFormat="false" ht="15.65" hidden="false" customHeight="false" outlineLevel="0" collapsed="false">
      <c r="A10" s="3" t="n">
        <v>9</v>
      </c>
      <c r="B10" s="7" t="n">
        <v>92</v>
      </c>
    </row>
    <row r="11" customFormat="false" ht="15.65" hidden="false" customHeight="false" outlineLevel="0" collapsed="false">
      <c r="A11" s="3" t="n">
        <v>10</v>
      </c>
      <c r="B11" s="7" t="n">
        <v>98</v>
      </c>
    </row>
    <row r="12" customFormat="false" ht="15.65" hidden="false" customHeight="false" outlineLevel="0" collapsed="false">
      <c r="A12" s="3" t="n">
        <v>11</v>
      </c>
      <c r="B12" s="7" t="n">
        <v>34</v>
      </c>
    </row>
    <row r="13" customFormat="false" ht="15.65" hidden="false" customHeight="false" outlineLevel="0" collapsed="false">
      <c r="A13" s="3" t="n">
        <v>12</v>
      </c>
      <c r="B13" s="7" t="n">
        <v>98</v>
      </c>
    </row>
    <row r="14" customFormat="false" ht="15.65" hidden="false" customHeight="false" outlineLevel="0" collapsed="false">
      <c r="A14" s="3" t="n">
        <v>13</v>
      </c>
      <c r="B14" s="7" t="n">
        <v>92</v>
      </c>
    </row>
    <row r="15" customFormat="false" ht="15.65" hidden="false" customHeight="false" outlineLevel="0" collapsed="false">
      <c r="A15" s="3" t="n">
        <v>14</v>
      </c>
      <c r="B15" s="7" t="n">
        <v>92</v>
      </c>
    </row>
    <row r="16" customFormat="false" ht="15.65" hidden="false" customHeight="false" outlineLevel="0" collapsed="false">
      <c r="A16" s="3" t="n">
        <v>15</v>
      </c>
      <c r="B16" s="7" t="n">
        <v>98</v>
      </c>
    </row>
    <row r="17" customFormat="false" ht="15.65" hidden="false" customHeight="false" outlineLevel="0" collapsed="false">
      <c r="A17" s="3" t="n">
        <v>16</v>
      </c>
      <c r="B17" s="7" t="n">
        <v>34</v>
      </c>
    </row>
    <row r="18" customFormat="false" ht="15.65" hidden="false" customHeight="false" outlineLevel="0" collapsed="false">
      <c r="A18" s="3" t="n">
        <v>17</v>
      </c>
      <c r="B18" s="7" t="n">
        <v>98</v>
      </c>
    </row>
    <row r="19" customFormat="false" ht="15.65" hidden="false" customHeight="false" outlineLevel="0" collapsed="false">
      <c r="A19" s="3" t="n">
        <v>18</v>
      </c>
      <c r="B19" s="7" t="n">
        <v>92</v>
      </c>
    </row>
    <row r="20" customFormat="false" ht="15.65" hidden="false" customHeight="false" outlineLevel="0" collapsed="false">
      <c r="A20" s="3" t="n">
        <v>19</v>
      </c>
      <c r="B20" s="7" t="n">
        <v>92</v>
      </c>
    </row>
    <row r="21" customFormat="false" ht="15.65" hidden="false" customHeight="false" outlineLevel="0" collapsed="false">
      <c r="A21" s="3" t="n">
        <v>20</v>
      </c>
      <c r="B21" s="7" t="n">
        <v>98</v>
      </c>
    </row>
    <row r="22" customFormat="false" ht="15.65" hidden="false" customHeight="false" outlineLevel="0" collapsed="false">
      <c r="A22" s="3" t="n">
        <v>21</v>
      </c>
      <c r="B22" s="7" t="n">
        <v>34</v>
      </c>
    </row>
    <row r="23" customFormat="false" ht="15.65" hidden="false" customHeight="false" outlineLevel="0" collapsed="false">
      <c r="A23" s="3" t="n">
        <v>22</v>
      </c>
      <c r="B23" s="7" t="n">
        <v>98</v>
      </c>
    </row>
    <row r="24" customFormat="false" ht="15.65" hidden="false" customHeight="false" outlineLevel="0" collapsed="false">
      <c r="A24" s="3" t="n">
        <v>23</v>
      </c>
      <c r="B24" s="7" t="n">
        <v>92</v>
      </c>
    </row>
    <row r="25" customFormat="false" ht="15.65" hidden="false" customHeight="false" outlineLevel="0" collapsed="false">
      <c r="A25" s="3" t="n">
        <v>24</v>
      </c>
      <c r="B25" s="7" t="n">
        <v>92</v>
      </c>
    </row>
    <row r="26" customFormat="false" ht="15.65" hidden="false" customHeight="false" outlineLevel="0" collapsed="false">
      <c r="A26" s="3" t="n">
        <v>25</v>
      </c>
      <c r="B26" s="7" t="n">
        <v>98</v>
      </c>
    </row>
    <row r="27" customFormat="false" ht="15.65" hidden="false" customHeight="false" outlineLevel="0" collapsed="false">
      <c r="A27" s="3" t="n">
        <v>26</v>
      </c>
      <c r="B27" s="7" t="n">
        <v>34</v>
      </c>
    </row>
    <row r="28" customFormat="false" ht="15.65" hidden="false" customHeight="false" outlineLevel="0" collapsed="false">
      <c r="A28" s="3" t="n">
        <v>27</v>
      </c>
      <c r="B28" s="7" t="n">
        <v>98</v>
      </c>
    </row>
    <row r="29" customFormat="false" ht="15.65" hidden="false" customHeight="false" outlineLevel="0" collapsed="false">
      <c r="A29" s="3" t="n">
        <v>28</v>
      </c>
      <c r="B29" s="7" t="n">
        <v>92</v>
      </c>
    </row>
    <row r="30" customFormat="false" ht="15.65" hidden="false" customHeight="false" outlineLevel="0" collapsed="false">
      <c r="A30" s="3" t="n">
        <v>29</v>
      </c>
      <c r="B30" s="7" t="n">
        <v>92</v>
      </c>
    </row>
    <row r="31" customFormat="false" ht="15.65" hidden="false" customHeight="false" outlineLevel="0" collapsed="false">
      <c r="A31" s="3" t="n">
        <v>30</v>
      </c>
      <c r="B31" s="7" t="n">
        <v>98</v>
      </c>
    </row>
    <row r="32" customFormat="false" ht="15.65" hidden="false" customHeight="false" outlineLevel="0" collapsed="false">
      <c r="A32" s="3" t="n">
        <v>31</v>
      </c>
      <c r="B32" s="7" t="n">
        <v>34</v>
      </c>
    </row>
    <row r="33" customFormat="false" ht="15.65" hidden="false" customHeight="false" outlineLevel="0" collapsed="false">
      <c r="A33" s="3" t="n">
        <v>32</v>
      </c>
      <c r="B33" s="7" t="n">
        <v>98</v>
      </c>
    </row>
    <row r="34" customFormat="false" ht="15.65" hidden="false" customHeight="false" outlineLevel="0" collapsed="false">
      <c r="A34" s="3" t="n">
        <v>33</v>
      </c>
      <c r="B34" s="7" t="n">
        <v>92</v>
      </c>
    </row>
    <row r="35" customFormat="false" ht="15.65" hidden="false" customHeight="false" outlineLevel="0" collapsed="false">
      <c r="A35" s="3" t="n">
        <v>34</v>
      </c>
      <c r="B35" s="7" t="n">
        <v>92</v>
      </c>
    </row>
    <row r="36" customFormat="false" ht="15.65" hidden="false" customHeight="false" outlineLevel="0" collapsed="false">
      <c r="A36" s="3" t="n">
        <v>35</v>
      </c>
      <c r="B36" s="7" t="n">
        <v>98</v>
      </c>
    </row>
    <row r="37" customFormat="false" ht="15.65" hidden="false" customHeight="false" outlineLevel="0" collapsed="false">
      <c r="A37" s="3" t="n">
        <v>36</v>
      </c>
      <c r="B37" s="7" t="n">
        <v>34</v>
      </c>
    </row>
    <row r="38" customFormat="false" ht="15.65" hidden="false" customHeight="false" outlineLevel="0" collapsed="false">
      <c r="A38" s="3" t="n">
        <v>37</v>
      </c>
      <c r="B38" s="7" t="n">
        <v>98</v>
      </c>
    </row>
    <row r="39" customFormat="false" ht="15.65" hidden="false" customHeight="false" outlineLevel="0" collapsed="false">
      <c r="A39" s="3" t="n">
        <v>38</v>
      </c>
      <c r="B39" s="7" t="n">
        <v>92</v>
      </c>
    </row>
    <row r="40" customFormat="false" ht="15.65" hidden="false" customHeight="false" outlineLevel="0" collapsed="false">
      <c r="A40" s="3" t="n">
        <v>39</v>
      </c>
      <c r="B40" s="7" t="n">
        <v>92</v>
      </c>
    </row>
    <row r="41" customFormat="false" ht="15.65" hidden="false" customHeight="false" outlineLevel="0" collapsed="false">
      <c r="A41" s="3" t="n">
        <v>40</v>
      </c>
      <c r="B41" s="7" t="n">
        <v>98</v>
      </c>
    </row>
    <row r="42" customFormat="false" ht="15.65" hidden="false" customHeight="false" outlineLevel="0" collapsed="false">
      <c r="A42" s="3" t="n">
        <v>41</v>
      </c>
      <c r="B42" s="7" t="n">
        <v>34</v>
      </c>
    </row>
    <row r="43" customFormat="false" ht="15.65" hidden="false" customHeight="false" outlineLevel="0" collapsed="false">
      <c r="A43" s="3" t="n">
        <v>42</v>
      </c>
      <c r="B43" s="7" t="n">
        <v>98</v>
      </c>
    </row>
    <row r="44" customFormat="false" ht="15.65" hidden="false" customHeight="false" outlineLevel="0" collapsed="false">
      <c r="A44" s="3" t="n">
        <v>43</v>
      </c>
      <c r="B44" s="7" t="n">
        <v>92</v>
      </c>
    </row>
    <row r="45" customFormat="false" ht="15.65" hidden="false" customHeight="false" outlineLevel="0" collapsed="false">
      <c r="A45" s="3" t="n">
        <v>44</v>
      </c>
      <c r="B45" s="7" t="n">
        <v>92</v>
      </c>
    </row>
    <row r="46" customFormat="false" ht="15.65" hidden="false" customHeight="false" outlineLevel="0" collapsed="false">
      <c r="A46" s="3" t="n">
        <v>45</v>
      </c>
      <c r="B46" s="7" t="n">
        <v>98</v>
      </c>
    </row>
    <row r="47" customFormat="false" ht="15.65" hidden="false" customHeight="false" outlineLevel="0" collapsed="false">
      <c r="A47" s="3" t="n">
        <v>46</v>
      </c>
      <c r="B47" s="7" t="n">
        <v>34</v>
      </c>
    </row>
    <row r="48" customFormat="false" ht="15.65" hidden="false" customHeight="false" outlineLevel="0" collapsed="false">
      <c r="A48" s="3" t="n">
        <v>47</v>
      </c>
      <c r="B48" s="7" t="n">
        <v>98</v>
      </c>
    </row>
    <row r="49" customFormat="false" ht="15.65" hidden="false" customHeight="false" outlineLevel="0" collapsed="false">
      <c r="A49" s="3" t="n">
        <v>48</v>
      </c>
      <c r="B49" s="7" t="n">
        <v>92</v>
      </c>
    </row>
    <row r="50" customFormat="false" ht="15.65" hidden="false" customHeight="false" outlineLevel="0" collapsed="false">
      <c r="A50" s="3" t="n">
        <v>49</v>
      </c>
      <c r="B50" s="7" t="n">
        <v>92</v>
      </c>
    </row>
    <row r="51" customFormat="false" ht="15.65" hidden="false" customHeight="false" outlineLevel="0" collapsed="false">
      <c r="A51" s="3" t="n">
        <v>50</v>
      </c>
      <c r="B51" s="7" t="n">
        <v>98</v>
      </c>
    </row>
    <row r="52" customFormat="false" ht="14.35" hidden="false" customHeight="false" outlineLevel="0" collapsed="false">
      <c r="A52" s="3" t="n">
        <v>1</v>
      </c>
      <c r="B52" s="0" t="n">
        <v>31</v>
      </c>
    </row>
    <row r="53" customFormat="false" ht="14.35" hidden="false" customHeight="false" outlineLevel="0" collapsed="false">
      <c r="A53" s="3" t="n">
        <v>2</v>
      </c>
      <c r="B53" s="0" t="n">
        <v>45</v>
      </c>
    </row>
    <row r="54" customFormat="false" ht="14.35" hidden="false" customHeight="false" outlineLevel="0" collapsed="false">
      <c r="A54" s="3" t="n">
        <v>3</v>
      </c>
      <c r="B54" s="0" t="n">
        <v>45</v>
      </c>
    </row>
    <row r="55" customFormat="false" ht="14.35" hidden="false" customHeight="false" outlineLevel="0" collapsed="false">
      <c r="A55" s="3" t="n">
        <v>4</v>
      </c>
      <c r="B55" s="0" t="n">
        <v>45</v>
      </c>
    </row>
    <row r="56" customFormat="false" ht="14.35" hidden="false" customHeight="false" outlineLevel="0" collapsed="false">
      <c r="A56" s="3" t="n">
        <v>5</v>
      </c>
      <c r="B56" s="0" t="n">
        <v>45</v>
      </c>
    </row>
    <row r="57" customFormat="false" ht="14.35" hidden="false" customHeight="false" outlineLevel="0" collapsed="false">
      <c r="A57" s="3" t="n">
        <v>6</v>
      </c>
      <c r="B57" s="0" t="n">
        <v>31</v>
      </c>
    </row>
    <row r="58" customFormat="false" ht="14.35" hidden="false" customHeight="false" outlineLevel="0" collapsed="false">
      <c r="A58" s="3" t="n">
        <v>7</v>
      </c>
      <c r="B58" s="0" t="n">
        <v>45</v>
      </c>
    </row>
    <row r="59" customFormat="false" ht="14.35" hidden="false" customHeight="false" outlineLevel="0" collapsed="false">
      <c r="A59" s="3" t="n">
        <v>8</v>
      </c>
      <c r="B59" s="0" t="n">
        <v>45</v>
      </c>
    </row>
    <row r="60" customFormat="false" ht="14.35" hidden="false" customHeight="false" outlineLevel="0" collapsed="false">
      <c r="A60" s="3" t="n">
        <v>9</v>
      </c>
      <c r="B60" s="0" t="n">
        <v>45</v>
      </c>
    </row>
    <row r="61" customFormat="false" ht="14.35" hidden="false" customHeight="false" outlineLevel="0" collapsed="false">
      <c r="A61" s="3" t="n">
        <v>10</v>
      </c>
      <c r="B61" s="0" t="n">
        <v>45</v>
      </c>
    </row>
    <row r="62" customFormat="false" ht="14.35" hidden="false" customHeight="false" outlineLevel="0" collapsed="false">
      <c r="A62" s="3" t="n">
        <v>11</v>
      </c>
      <c r="B62" s="0" t="n">
        <v>31</v>
      </c>
    </row>
    <row r="63" customFormat="false" ht="14.35" hidden="false" customHeight="false" outlineLevel="0" collapsed="false">
      <c r="A63" s="3" t="n">
        <v>12</v>
      </c>
      <c r="B63" s="0" t="n">
        <v>45</v>
      </c>
    </row>
    <row r="64" customFormat="false" ht="14.35" hidden="false" customHeight="false" outlineLevel="0" collapsed="false">
      <c r="A64" s="3" t="n">
        <v>13</v>
      </c>
      <c r="B64" s="0" t="n">
        <v>45</v>
      </c>
    </row>
    <row r="65" customFormat="false" ht="14.35" hidden="false" customHeight="false" outlineLevel="0" collapsed="false">
      <c r="A65" s="3" t="n">
        <v>14</v>
      </c>
      <c r="B65" s="0" t="n">
        <v>45</v>
      </c>
    </row>
    <row r="66" customFormat="false" ht="14.35" hidden="false" customHeight="false" outlineLevel="0" collapsed="false">
      <c r="A66" s="3" t="n">
        <v>15</v>
      </c>
      <c r="B66" s="0" t="n">
        <v>45</v>
      </c>
    </row>
    <row r="67" customFormat="false" ht="14.35" hidden="false" customHeight="false" outlineLevel="0" collapsed="false">
      <c r="A67" s="3" t="n">
        <v>16</v>
      </c>
      <c r="B67" s="0" t="n">
        <v>31</v>
      </c>
    </row>
    <row r="68" customFormat="false" ht="14.35" hidden="false" customHeight="false" outlineLevel="0" collapsed="false">
      <c r="A68" s="3" t="n">
        <v>17</v>
      </c>
      <c r="B68" s="0" t="n">
        <v>45</v>
      </c>
    </row>
    <row r="69" customFormat="false" ht="14.35" hidden="false" customHeight="false" outlineLevel="0" collapsed="false">
      <c r="A69" s="3" t="n">
        <v>18</v>
      </c>
      <c r="B69" s="0" t="n">
        <v>45</v>
      </c>
    </row>
    <row r="70" customFormat="false" ht="14.35" hidden="false" customHeight="false" outlineLevel="0" collapsed="false">
      <c r="A70" s="3" t="n">
        <v>19</v>
      </c>
      <c r="B70" s="0" t="n">
        <v>45</v>
      </c>
    </row>
    <row r="71" customFormat="false" ht="14.35" hidden="false" customHeight="false" outlineLevel="0" collapsed="false">
      <c r="A71" s="3" t="n">
        <v>20</v>
      </c>
      <c r="B71" s="0" t="n">
        <v>45</v>
      </c>
    </row>
    <row r="72" customFormat="false" ht="14.35" hidden="false" customHeight="false" outlineLevel="0" collapsed="false">
      <c r="A72" s="3" t="n">
        <v>21</v>
      </c>
      <c r="B72" s="0" t="n">
        <v>31</v>
      </c>
    </row>
    <row r="73" customFormat="false" ht="14.35" hidden="false" customHeight="false" outlineLevel="0" collapsed="false">
      <c r="A73" s="3" t="n">
        <v>22</v>
      </c>
      <c r="B73" s="0" t="n">
        <v>45</v>
      </c>
    </row>
    <row r="74" customFormat="false" ht="14.35" hidden="false" customHeight="false" outlineLevel="0" collapsed="false">
      <c r="A74" s="3" t="n">
        <v>23</v>
      </c>
      <c r="B74" s="0" t="n">
        <v>45</v>
      </c>
    </row>
    <row r="75" customFormat="false" ht="14.35" hidden="false" customHeight="false" outlineLevel="0" collapsed="false">
      <c r="A75" s="3" t="n">
        <v>24</v>
      </c>
      <c r="B75" s="0" t="n">
        <v>45</v>
      </c>
    </row>
    <row r="76" customFormat="false" ht="14.35" hidden="false" customHeight="false" outlineLevel="0" collapsed="false">
      <c r="A76" s="3" t="n">
        <v>25</v>
      </c>
      <c r="B76" s="0" t="n">
        <v>45</v>
      </c>
    </row>
    <row r="77" customFormat="false" ht="14.35" hidden="false" customHeight="false" outlineLevel="0" collapsed="false">
      <c r="A77" s="3" t="n">
        <v>26</v>
      </c>
      <c r="B77" s="0" t="n">
        <v>31</v>
      </c>
    </row>
    <row r="78" customFormat="false" ht="14.35" hidden="false" customHeight="false" outlineLevel="0" collapsed="false">
      <c r="A78" s="3" t="n">
        <v>27</v>
      </c>
      <c r="B78" s="0" t="n">
        <v>45</v>
      </c>
    </row>
    <row r="79" customFormat="false" ht="14.35" hidden="false" customHeight="false" outlineLevel="0" collapsed="false">
      <c r="A79" s="3" t="n">
        <v>28</v>
      </c>
      <c r="B79" s="0" t="n">
        <v>45</v>
      </c>
    </row>
    <row r="80" customFormat="false" ht="14.35" hidden="false" customHeight="false" outlineLevel="0" collapsed="false">
      <c r="A80" s="3" t="n">
        <v>29</v>
      </c>
      <c r="B80" s="0" t="n">
        <v>45</v>
      </c>
    </row>
    <row r="81" customFormat="false" ht="14.35" hidden="false" customHeight="false" outlineLevel="0" collapsed="false">
      <c r="A81" s="3" t="n">
        <v>30</v>
      </c>
      <c r="B81" s="0" t="n">
        <v>45</v>
      </c>
    </row>
    <row r="82" customFormat="false" ht="14.35" hidden="false" customHeight="false" outlineLevel="0" collapsed="false">
      <c r="A82" s="3" t="n">
        <v>31</v>
      </c>
      <c r="B82" s="0" t="n">
        <v>31</v>
      </c>
    </row>
    <row r="83" customFormat="false" ht="14.35" hidden="false" customHeight="false" outlineLevel="0" collapsed="false">
      <c r="A83" s="3" t="n">
        <v>32</v>
      </c>
      <c r="B83" s="0" t="n">
        <v>45</v>
      </c>
    </row>
    <row r="84" customFormat="false" ht="14.35" hidden="false" customHeight="false" outlineLevel="0" collapsed="false">
      <c r="A84" s="3" t="n">
        <v>33</v>
      </c>
      <c r="B84" s="0" t="n">
        <v>45</v>
      </c>
    </row>
    <row r="85" customFormat="false" ht="14.35" hidden="false" customHeight="false" outlineLevel="0" collapsed="false">
      <c r="A85" s="3" t="n">
        <v>34</v>
      </c>
      <c r="B85" s="0" t="n">
        <v>45</v>
      </c>
    </row>
    <row r="86" customFormat="false" ht="14.35" hidden="false" customHeight="false" outlineLevel="0" collapsed="false">
      <c r="A86" s="3" t="n">
        <v>35</v>
      </c>
      <c r="B86" s="0" t="n">
        <v>45</v>
      </c>
    </row>
    <row r="87" customFormat="false" ht="14.35" hidden="false" customHeight="false" outlineLevel="0" collapsed="false">
      <c r="A87" s="3" t="n">
        <v>36</v>
      </c>
      <c r="B87" s="0" t="n">
        <v>31</v>
      </c>
    </row>
    <row r="88" customFormat="false" ht="14.35" hidden="false" customHeight="false" outlineLevel="0" collapsed="false">
      <c r="A88" s="3" t="n">
        <v>37</v>
      </c>
      <c r="B88" s="0" t="n">
        <v>45</v>
      </c>
    </row>
    <row r="89" customFormat="false" ht="14.35" hidden="false" customHeight="false" outlineLevel="0" collapsed="false">
      <c r="A89" s="3" t="n">
        <v>38</v>
      </c>
      <c r="B89" s="0" t="n">
        <v>45</v>
      </c>
    </row>
    <row r="90" customFormat="false" ht="14.35" hidden="false" customHeight="false" outlineLevel="0" collapsed="false">
      <c r="A90" s="3" t="n">
        <v>39</v>
      </c>
      <c r="B90" s="0" t="n">
        <v>45</v>
      </c>
    </row>
    <row r="91" customFormat="false" ht="14.35" hidden="false" customHeight="false" outlineLevel="0" collapsed="false">
      <c r="A91" s="3" t="n">
        <v>40</v>
      </c>
      <c r="B91" s="0" t="n">
        <v>45</v>
      </c>
    </row>
    <row r="92" customFormat="false" ht="14.35" hidden="false" customHeight="false" outlineLevel="0" collapsed="false">
      <c r="A92" s="3" t="n">
        <v>41</v>
      </c>
      <c r="B92" s="0" t="n">
        <v>31</v>
      </c>
    </row>
    <row r="93" customFormat="false" ht="14.35" hidden="false" customHeight="false" outlineLevel="0" collapsed="false">
      <c r="A93" s="3" t="n">
        <v>42</v>
      </c>
      <c r="B93" s="0" t="n">
        <v>45</v>
      </c>
    </row>
    <row r="94" customFormat="false" ht="14.35" hidden="false" customHeight="false" outlineLevel="0" collapsed="false">
      <c r="A94" s="3" t="n">
        <v>43</v>
      </c>
      <c r="B94" s="0" t="n">
        <v>45</v>
      </c>
    </row>
    <row r="95" customFormat="false" ht="14.35" hidden="false" customHeight="false" outlineLevel="0" collapsed="false">
      <c r="A95" s="3" t="n">
        <v>44</v>
      </c>
      <c r="B95" s="0" t="n">
        <v>45</v>
      </c>
    </row>
    <row r="96" customFormat="false" ht="14.35" hidden="false" customHeight="false" outlineLevel="0" collapsed="false">
      <c r="A96" s="3" t="n">
        <v>45</v>
      </c>
      <c r="B96" s="0" t="n">
        <v>45</v>
      </c>
    </row>
    <row r="97" customFormat="false" ht="14.35" hidden="false" customHeight="false" outlineLevel="0" collapsed="false">
      <c r="A97" s="3" t="n">
        <v>46</v>
      </c>
      <c r="B97" s="0" t="n">
        <v>31</v>
      </c>
    </row>
    <row r="98" customFormat="false" ht="14.35" hidden="false" customHeight="false" outlineLevel="0" collapsed="false">
      <c r="A98" s="3" t="n">
        <v>47</v>
      </c>
      <c r="B98" s="0" t="n">
        <v>45</v>
      </c>
    </row>
    <row r="99" customFormat="false" ht="14.35" hidden="false" customHeight="false" outlineLevel="0" collapsed="false">
      <c r="A99" s="3" t="n">
        <v>48</v>
      </c>
      <c r="B99" s="0" t="n">
        <v>45</v>
      </c>
    </row>
    <row r="100" customFormat="false" ht="14.35" hidden="false" customHeight="false" outlineLevel="0" collapsed="false">
      <c r="A100" s="3" t="n">
        <v>49</v>
      </c>
      <c r="B100" s="0" t="n">
        <v>45</v>
      </c>
    </row>
    <row r="101" customFormat="false" ht="14.35" hidden="false" customHeight="false" outlineLevel="0" collapsed="false">
      <c r="A101" s="3" t="n">
        <v>50</v>
      </c>
      <c r="B101" s="0" t="n">
        <v>45</v>
      </c>
    </row>
    <row r="102" customFormat="false" ht="14.35" hidden="false" customHeight="false" outlineLevel="0" collapsed="false">
      <c r="A102" s="3" t="n">
        <v>1</v>
      </c>
      <c r="B102" s="0" t="n">
        <v>353</v>
      </c>
    </row>
    <row r="103" customFormat="false" ht="14.35" hidden="false" customHeight="false" outlineLevel="0" collapsed="false">
      <c r="A103" s="3" t="n">
        <v>2</v>
      </c>
      <c r="B103" s="0" t="n">
        <v>89</v>
      </c>
    </row>
    <row r="104" customFormat="false" ht="14.35" hidden="false" customHeight="false" outlineLevel="0" collapsed="false">
      <c r="A104" s="3" t="n">
        <v>3</v>
      </c>
      <c r="B104" s="0" t="n">
        <v>57</v>
      </c>
    </row>
    <row r="105" customFormat="false" ht="14.35" hidden="false" customHeight="false" outlineLevel="0" collapsed="false">
      <c r="A105" s="3" t="n">
        <v>4</v>
      </c>
      <c r="B105" s="0" t="n">
        <v>57</v>
      </c>
    </row>
    <row r="106" customFormat="false" ht="14.35" hidden="false" customHeight="false" outlineLevel="0" collapsed="false">
      <c r="A106" s="3" t="n">
        <v>5</v>
      </c>
      <c r="B106" s="0" t="n">
        <v>89</v>
      </c>
    </row>
    <row r="107" customFormat="false" ht="14.35" hidden="false" customHeight="false" outlineLevel="0" collapsed="false">
      <c r="A107" s="3" t="n">
        <v>6</v>
      </c>
      <c r="B107" s="0" t="n">
        <v>353</v>
      </c>
    </row>
    <row r="108" customFormat="false" ht="14.35" hidden="false" customHeight="false" outlineLevel="0" collapsed="false">
      <c r="A108" s="3" t="n">
        <v>7</v>
      </c>
      <c r="B108" s="0" t="n">
        <v>89</v>
      </c>
    </row>
    <row r="109" customFormat="false" ht="14.35" hidden="false" customHeight="false" outlineLevel="0" collapsed="false">
      <c r="A109" s="3" t="n">
        <v>8</v>
      </c>
      <c r="B109" s="0" t="n">
        <v>57</v>
      </c>
    </row>
    <row r="110" customFormat="false" ht="14.35" hidden="false" customHeight="false" outlineLevel="0" collapsed="false">
      <c r="A110" s="3" t="n">
        <v>9</v>
      </c>
      <c r="B110" s="0" t="n">
        <v>57</v>
      </c>
    </row>
    <row r="111" customFormat="false" ht="14.35" hidden="false" customHeight="false" outlineLevel="0" collapsed="false">
      <c r="A111" s="3" t="n">
        <v>10</v>
      </c>
      <c r="B111" s="0" t="n">
        <v>89</v>
      </c>
    </row>
    <row r="112" customFormat="false" ht="14.35" hidden="false" customHeight="false" outlineLevel="0" collapsed="false">
      <c r="A112" s="3" t="n">
        <v>11</v>
      </c>
      <c r="B112" s="0" t="n">
        <v>353</v>
      </c>
    </row>
    <row r="113" customFormat="false" ht="14.35" hidden="false" customHeight="false" outlineLevel="0" collapsed="false">
      <c r="A113" s="3" t="n">
        <v>12</v>
      </c>
      <c r="B113" s="0" t="n">
        <v>89</v>
      </c>
    </row>
    <row r="114" customFormat="false" ht="14.35" hidden="false" customHeight="false" outlineLevel="0" collapsed="false">
      <c r="A114" s="3" t="n">
        <v>13</v>
      </c>
      <c r="B114" s="0" t="n">
        <v>57</v>
      </c>
    </row>
    <row r="115" customFormat="false" ht="14.35" hidden="false" customHeight="false" outlineLevel="0" collapsed="false">
      <c r="A115" s="3" t="n">
        <v>14</v>
      </c>
      <c r="B115" s="0" t="n">
        <v>57</v>
      </c>
    </row>
    <row r="116" customFormat="false" ht="14.35" hidden="false" customHeight="false" outlineLevel="0" collapsed="false">
      <c r="A116" s="3" t="n">
        <v>15</v>
      </c>
      <c r="B116" s="0" t="n">
        <v>89</v>
      </c>
    </row>
    <row r="117" customFormat="false" ht="14.35" hidden="false" customHeight="false" outlineLevel="0" collapsed="false">
      <c r="A117" s="3" t="n">
        <v>16</v>
      </c>
      <c r="B117" s="0" t="n">
        <v>353</v>
      </c>
    </row>
    <row r="118" customFormat="false" ht="14.35" hidden="false" customHeight="false" outlineLevel="0" collapsed="false">
      <c r="A118" s="3" t="n">
        <v>17</v>
      </c>
      <c r="B118" s="0" t="n">
        <v>89</v>
      </c>
    </row>
    <row r="119" customFormat="false" ht="14.35" hidden="false" customHeight="false" outlineLevel="0" collapsed="false">
      <c r="A119" s="3" t="n">
        <v>18</v>
      </c>
      <c r="B119" s="0" t="n">
        <v>57</v>
      </c>
    </row>
    <row r="120" customFormat="false" ht="14.35" hidden="false" customHeight="false" outlineLevel="0" collapsed="false">
      <c r="A120" s="3" t="n">
        <v>19</v>
      </c>
      <c r="B120" s="0" t="n">
        <v>57</v>
      </c>
    </row>
    <row r="121" customFormat="false" ht="14.35" hidden="false" customHeight="false" outlineLevel="0" collapsed="false">
      <c r="A121" s="3" t="n">
        <v>20</v>
      </c>
      <c r="B121" s="0" t="n">
        <v>89</v>
      </c>
    </row>
    <row r="122" customFormat="false" ht="14.35" hidden="false" customHeight="false" outlineLevel="0" collapsed="false">
      <c r="A122" s="3" t="n">
        <v>21</v>
      </c>
      <c r="B122" s="0" t="n">
        <v>353</v>
      </c>
    </row>
    <row r="123" customFormat="false" ht="14.35" hidden="false" customHeight="false" outlineLevel="0" collapsed="false">
      <c r="A123" s="3" t="n">
        <v>22</v>
      </c>
      <c r="B123" s="0" t="n">
        <v>89</v>
      </c>
    </row>
    <row r="124" customFormat="false" ht="14.35" hidden="false" customHeight="false" outlineLevel="0" collapsed="false">
      <c r="A124" s="3" t="n">
        <v>23</v>
      </c>
      <c r="B124" s="0" t="n">
        <v>57</v>
      </c>
    </row>
    <row r="125" customFormat="false" ht="14.35" hidden="false" customHeight="false" outlineLevel="0" collapsed="false">
      <c r="A125" s="3" t="n">
        <v>24</v>
      </c>
      <c r="B125" s="0" t="n">
        <v>57</v>
      </c>
    </row>
    <row r="126" customFormat="false" ht="14.35" hidden="false" customHeight="false" outlineLevel="0" collapsed="false">
      <c r="A126" s="3" t="n">
        <v>25</v>
      </c>
      <c r="B126" s="0" t="n">
        <v>89</v>
      </c>
    </row>
    <row r="127" customFormat="false" ht="14.35" hidden="false" customHeight="false" outlineLevel="0" collapsed="false">
      <c r="A127" s="3" t="n">
        <v>26</v>
      </c>
      <c r="B127" s="0" t="n">
        <v>353</v>
      </c>
    </row>
    <row r="128" customFormat="false" ht="14.35" hidden="false" customHeight="false" outlineLevel="0" collapsed="false">
      <c r="A128" s="3" t="n">
        <v>27</v>
      </c>
      <c r="B128" s="0" t="n">
        <v>89</v>
      </c>
    </row>
    <row r="129" customFormat="false" ht="14.35" hidden="false" customHeight="false" outlineLevel="0" collapsed="false">
      <c r="A129" s="3" t="n">
        <v>28</v>
      </c>
      <c r="B129" s="0" t="n">
        <v>57</v>
      </c>
    </row>
    <row r="130" customFormat="false" ht="14.35" hidden="false" customHeight="false" outlineLevel="0" collapsed="false">
      <c r="A130" s="3" t="n">
        <v>29</v>
      </c>
      <c r="B130" s="0" t="n">
        <v>57</v>
      </c>
    </row>
    <row r="131" customFormat="false" ht="14.35" hidden="false" customHeight="false" outlineLevel="0" collapsed="false">
      <c r="A131" s="3" t="n">
        <v>30</v>
      </c>
      <c r="B131" s="0" t="n">
        <v>89</v>
      </c>
    </row>
    <row r="132" customFormat="false" ht="14.35" hidden="false" customHeight="false" outlineLevel="0" collapsed="false">
      <c r="A132" s="3" t="n">
        <v>31</v>
      </c>
      <c r="B132" s="0" t="n">
        <v>353</v>
      </c>
    </row>
    <row r="133" customFormat="false" ht="14.35" hidden="false" customHeight="false" outlineLevel="0" collapsed="false">
      <c r="A133" s="3" t="n">
        <v>32</v>
      </c>
      <c r="B133" s="0" t="n">
        <v>89</v>
      </c>
    </row>
    <row r="134" customFormat="false" ht="14.35" hidden="false" customHeight="false" outlineLevel="0" collapsed="false">
      <c r="A134" s="3" t="n">
        <v>33</v>
      </c>
      <c r="B134" s="0" t="n">
        <v>57</v>
      </c>
    </row>
    <row r="135" customFormat="false" ht="14.35" hidden="false" customHeight="false" outlineLevel="0" collapsed="false">
      <c r="A135" s="3" t="n">
        <v>34</v>
      </c>
      <c r="B135" s="0" t="n">
        <v>57</v>
      </c>
    </row>
    <row r="136" customFormat="false" ht="14.35" hidden="false" customHeight="false" outlineLevel="0" collapsed="false">
      <c r="A136" s="3" t="n">
        <v>35</v>
      </c>
      <c r="B136" s="0" t="n">
        <v>89</v>
      </c>
    </row>
    <row r="137" customFormat="false" ht="14.35" hidden="false" customHeight="false" outlineLevel="0" collapsed="false">
      <c r="A137" s="3" t="n">
        <v>36</v>
      </c>
      <c r="B137" s="0" t="n">
        <v>353</v>
      </c>
    </row>
    <row r="138" customFormat="false" ht="14.35" hidden="false" customHeight="false" outlineLevel="0" collapsed="false">
      <c r="A138" s="3" t="n">
        <v>37</v>
      </c>
      <c r="B138" s="0" t="n">
        <v>89</v>
      </c>
    </row>
    <row r="139" customFormat="false" ht="14.35" hidden="false" customHeight="false" outlineLevel="0" collapsed="false">
      <c r="A139" s="3" t="n">
        <v>38</v>
      </c>
      <c r="B139" s="0" t="n">
        <v>57</v>
      </c>
    </row>
    <row r="140" customFormat="false" ht="14.35" hidden="false" customHeight="false" outlineLevel="0" collapsed="false">
      <c r="A140" s="3" t="n">
        <v>39</v>
      </c>
      <c r="B140" s="0" t="n">
        <v>57</v>
      </c>
    </row>
    <row r="141" customFormat="false" ht="14.35" hidden="false" customHeight="false" outlineLevel="0" collapsed="false">
      <c r="A141" s="3" t="n">
        <v>40</v>
      </c>
      <c r="B141" s="0" t="n">
        <v>89</v>
      </c>
    </row>
    <row r="142" customFormat="false" ht="14.35" hidden="false" customHeight="false" outlineLevel="0" collapsed="false">
      <c r="A142" s="3" t="n">
        <v>41</v>
      </c>
      <c r="B142" s="0" t="n">
        <v>353</v>
      </c>
    </row>
    <row r="143" customFormat="false" ht="14.35" hidden="false" customHeight="false" outlineLevel="0" collapsed="false">
      <c r="A143" s="3" t="n">
        <v>42</v>
      </c>
      <c r="B143" s="0" t="n">
        <v>89</v>
      </c>
    </row>
    <row r="144" customFormat="false" ht="14.35" hidden="false" customHeight="false" outlineLevel="0" collapsed="false">
      <c r="A144" s="3" t="n">
        <v>43</v>
      </c>
      <c r="B144" s="0" t="n">
        <v>57</v>
      </c>
    </row>
    <row r="145" customFormat="false" ht="14.35" hidden="false" customHeight="false" outlineLevel="0" collapsed="false">
      <c r="A145" s="3" t="n">
        <v>44</v>
      </c>
      <c r="B145" s="0" t="n">
        <v>57</v>
      </c>
    </row>
    <row r="146" customFormat="false" ht="14.35" hidden="false" customHeight="false" outlineLevel="0" collapsed="false">
      <c r="A146" s="3" t="n">
        <v>45</v>
      </c>
      <c r="B146" s="0" t="n">
        <v>89</v>
      </c>
    </row>
    <row r="147" customFormat="false" ht="14.35" hidden="false" customHeight="false" outlineLevel="0" collapsed="false">
      <c r="A147" s="3" t="n">
        <v>46</v>
      </c>
      <c r="B147" s="0" t="n">
        <v>353</v>
      </c>
    </row>
    <row r="148" customFormat="false" ht="14.35" hidden="false" customHeight="false" outlineLevel="0" collapsed="false">
      <c r="A148" s="3" t="n">
        <v>47</v>
      </c>
      <c r="B148" s="0" t="n">
        <v>89</v>
      </c>
    </row>
    <row r="149" customFormat="false" ht="14.35" hidden="false" customHeight="false" outlineLevel="0" collapsed="false">
      <c r="A149" s="3" t="n">
        <v>48</v>
      </c>
      <c r="B149" s="0" t="n">
        <v>57</v>
      </c>
    </row>
    <row r="150" customFormat="false" ht="14.35" hidden="false" customHeight="false" outlineLevel="0" collapsed="false">
      <c r="A150" s="3" t="n">
        <v>49</v>
      </c>
      <c r="B150" s="0" t="n">
        <v>57</v>
      </c>
    </row>
    <row r="151" customFormat="false" ht="14.35" hidden="false" customHeight="false" outlineLevel="0" collapsed="false">
      <c r="A151" s="3" t="n">
        <v>50</v>
      </c>
      <c r="B151" s="0" t="n">
        <v>89</v>
      </c>
    </row>
    <row r="152" customFormat="false" ht="14.35" hidden="false" customHeight="false" outlineLevel="0" collapsed="false">
      <c r="A152" s="3" t="n">
        <v>1</v>
      </c>
      <c r="B152" s="0" t="n">
        <v>336</v>
      </c>
    </row>
    <row r="153" customFormat="false" ht="14.35" hidden="false" customHeight="false" outlineLevel="0" collapsed="false">
      <c r="A153" s="3" t="n">
        <v>2</v>
      </c>
      <c r="B153" s="0" t="n">
        <v>99</v>
      </c>
    </row>
    <row r="154" customFormat="false" ht="14.35" hidden="false" customHeight="false" outlineLevel="0" collapsed="false">
      <c r="A154" s="3" t="n">
        <v>3</v>
      </c>
      <c r="B154" s="0" t="n">
        <v>88</v>
      </c>
    </row>
    <row r="155" customFormat="false" ht="14.35" hidden="false" customHeight="false" outlineLevel="0" collapsed="false">
      <c r="A155" s="3" t="n">
        <v>4</v>
      </c>
      <c r="B155" s="0" t="n">
        <v>88</v>
      </c>
    </row>
    <row r="156" customFormat="false" ht="14.35" hidden="false" customHeight="false" outlineLevel="0" collapsed="false">
      <c r="A156" s="3" t="n">
        <v>5</v>
      </c>
      <c r="B156" s="0" t="n">
        <v>353</v>
      </c>
    </row>
    <row r="157" customFormat="false" ht="14.35" hidden="false" customHeight="false" outlineLevel="0" collapsed="false">
      <c r="A157" s="3" t="n">
        <v>6</v>
      </c>
      <c r="B157" s="0" t="n">
        <v>337</v>
      </c>
    </row>
    <row r="158" customFormat="false" ht="14.35" hidden="false" customHeight="false" outlineLevel="0" collapsed="false">
      <c r="A158" s="3" t="n">
        <v>7</v>
      </c>
      <c r="B158" s="0" t="n">
        <v>99</v>
      </c>
    </row>
    <row r="159" customFormat="false" ht="14.35" hidden="false" customHeight="false" outlineLevel="0" collapsed="false">
      <c r="A159" s="3" t="n">
        <v>8</v>
      </c>
      <c r="B159" s="0" t="n">
        <v>89</v>
      </c>
    </row>
    <row r="160" customFormat="false" ht="14.35" hidden="false" customHeight="false" outlineLevel="0" collapsed="false">
      <c r="A160" s="3" t="n">
        <v>9</v>
      </c>
      <c r="B160" s="0" t="n">
        <v>88</v>
      </c>
    </row>
    <row r="161" customFormat="false" ht="14.35" hidden="false" customHeight="false" outlineLevel="0" collapsed="false">
      <c r="A161" s="3" t="n">
        <v>10</v>
      </c>
      <c r="B161" s="0" t="n">
        <v>353</v>
      </c>
    </row>
    <row r="162" customFormat="false" ht="14.35" hidden="false" customHeight="false" outlineLevel="0" collapsed="false">
      <c r="A162" s="3" t="n">
        <v>11</v>
      </c>
      <c r="B162" s="0" t="n">
        <v>338</v>
      </c>
    </row>
    <row r="163" customFormat="false" ht="14.35" hidden="false" customHeight="false" outlineLevel="0" collapsed="false">
      <c r="A163" s="3" t="n">
        <v>12</v>
      </c>
      <c r="B163" s="0" t="n">
        <v>99</v>
      </c>
    </row>
    <row r="164" customFormat="false" ht="14.35" hidden="false" customHeight="false" outlineLevel="0" collapsed="false">
      <c r="A164" s="3" t="n">
        <v>13</v>
      </c>
      <c r="B164" s="0" t="n">
        <v>90</v>
      </c>
    </row>
    <row r="165" customFormat="false" ht="14.35" hidden="false" customHeight="false" outlineLevel="0" collapsed="false">
      <c r="A165" s="3" t="n">
        <v>14</v>
      </c>
      <c r="B165" s="0" t="n">
        <v>88</v>
      </c>
    </row>
    <row r="166" customFormat="false" ht="14.35" hidden="false" customHeight="false" outlineLevel="0" collapsed="false">
      <c r="A166" s="3" t="n">
        <v>15</v>
      </c>
      <c r="B166" s="0" t="n">
        <v>353</v>
      </c>
    </row>
    <row r="167" customFormat="false" ht="14.35" hidden="false" customHeight="false" outlineLevel="0" collapsed="false">
      <c r="A167" s="3" t="n">
        <v>16</v>
      </c>
      <c r="B167" s="0" t="n">
        <v>339</v>
      </c>
    </row>
    <row r="168" customFormat="false" ht="14.35" hidden="false" customHeight="false" outlineLevel="0" collapsed="false">
      <c r="A168" s="3" t="n">
        <v>17</v>
      </c>
      <c r="B168" s="0" t="n">
        <v>99</v>
      </c>
    </row>
    <row r="169" customFormat="false" ht="14.35" hidden="false" customHeight="false" outlineLevel="0" collapsed="false">
      <c r="A169" s="3" t="n">
        <v>18</v>
      </c>
      <c r="B169" s="0" t="n">
        <v>91</v>
      </c>
    </row>
    <row r="170" customFormat="false" ht="14.35" hidden="false" customHeight="false" outlineLevel="0" collapsed="false">
      <c r="A170" s="3" t="n">
        <v>19</v>
      </c>
      <c r="B170" s="0" t="n">
        <v>88</v>
      </c>
    </row>
    <row r="171" customFormat="false" ht="14.35" hidden="false" customHeight="false" outlineLevel="0" collapsed="false">
      <c r="A171" s="3" t="n">
        <v>20</v>
      </c>
      <c r="B171" s="0" t="n">
        <v>353</v>
      </c>
    </row>
    <row r="172" customFormat="false" ht="14.35" hidden="false" customHeight="false" outlineLevel="0" collapsed="false">
      <c r="A172" s="3" t="n">
        <v>21</v>
      </c>
      <c r="B172" s="0" t="n">
        <v>340</v>
      </c>
    </row>
    <row r="173" customFormat="false" ht="14.35" hidden="false" customHeight="false" outlineLevel="0" collapsed="false">
      <c r="A173" s="3" t="n">
        <v>22</v>
      </c>
      <c r="B173" s="0" t="n">
        <v>99</v>
      </c>
    </row>
    <row r="174" customFormat="false" ht="14.35" hidden="false" customHeight="false" outlineLevel="0" collapsed="false">
      <c r="A174" s="3" t="n">
        <v>23</v>
      </c>
      <c r="B174" s="0" t="n">
        <v>92</v>
      </c>
    </row>
    <row r="175" customFormat="false" ht="14.35" hidden="false" customHeight="false" outlineLevel="0" collapsed="false">
      <c r="A175" s="3" t="n">
        <v>24</v>
      </c>
      <c r="B175" s="0" t="n">
        <v>88</v>
      </c>
    </row>
    <row r="176" customFormat="false" ht="14.35" hidden="false" customHeight="false" outlineLevel="0" collapsed="false">
      <c r="A176" s="3" t="n">
        <v>25</v>
      </c>
      <c r="B176" s="0" t="n">
        <v>353</v>
      </c>
    </row>
    <row r="177" customFormat="false" ht="14.35" hidden="false" customHeight="false" outlineLevel="0" collapsed="false">
      <c r="A177" s="3" t="n">
        <v>26</v>
      </c>
      <c r="B177" s="0" t="n">
        <v>341</v>
      </c>
    </row>
    <row r="178" customFormat="false" ht="14.35" hidden="false" customHeight="false" outlineLevel="0" collapsed="false">
      <c r="A178" s="3" t="n">
        <v>27</v>
      </c>
      <c r="B178" s="0" t="n">
        <v>99</v>
      </c>
    </row>
    <row r="179" customFormat="false" ht="14.35" hidden="false" customHeight="false" outlineLevel="0" collapsed="false">
      <c r="A179" s="3" t="n">
        <v>28</v>
      </c>
      <c r="B179" s="0" t="n">
        <v>93</v>
      </c>
    </row>
    <row r="180" customFormat="false" ht="14.35" hidden="false" customHeight="false" outlineLevel="0" collapsed="false">
      <c r="A180" s="3" t="n">
        <v>29</v>
      </c>
      <c r="B180" s="0" t="n">
        <v>88</v>
      </c>
    </row>
    <row r="181" customFormat="false" ht="14.35" hidden="false" customHeight="false" outlineLevel="0" collapsed="false">
      <c r="A181" s="3" t="n">
        <v>30</v>
      </c>
      <c r="B181" s="0" t="n">
        <v>353</v>
      </c>
    </row>
    <row r="182" customFormat="false" ht="14.35" hidden="false" customHeight="false" outlineLevel="0" collapsed="false">
      <c r="A182" s="3" t="n">
        <v>31</v>
      </c>
      <c r="B182" s="0" t="n">
        <v>342</v>
      </c>
    </row>
    <row r="183" customFormat="false" ht="14.35" hidden="false" customHeight="false" outlineLevel="0" collapsed="false">
      <c r="A183" s="3" t="n">
        <v>32</v>
      </c>
      <c r="B183" s="0" t="n">
        <v>99</v>
      </c>
    </row>
    <row r="184" customFormat="false" ht="14.35" hidden="false" customHeight="false" outlineLevel="0" collapsed="false">
      <c r="A184" s="3" t="n">
        <v>33</v>
      </c>
      <c r="B184" s="0" t="n">
        <v>94</v>
      </c>
    </row>
    <row r="185" customFormat="false" ht="14.35" hidden="false" customHeight="false" outlineLevel="0" collapsed="false">
      <c r="A185" s="3" t="n">
        <v>34</v>
      </c>
      <c r="B185" s="0" t="n">
        <v>88</v>
      </c>
    </row>
    <row r="186" customFormat="false" ht="14.35" hidden="false" customHeight="false" outlineLevel="0" collapsed="false">
      <c r="A186" s="3" t="n">
        <v>35</v>
      </c>
      <c r="B186" s="0" t="n">
        <v>353</v>
      </c>
    </row>
    <row r="187" customFormat="false" ht="14.35" hidden="false" customHeight="false" outlineLevel="0" collapsed="false">
      <c r="A187" s="3" t="n">
        <v>36</v>
      </c>
      <c r="B187" s="0" t="n">
        <v>343</v>
      </c>
    </row>
    <row r="188" customFormat="false" ht="14.35" hidden="false" customHeight="false" outlineLevel="0" collapsed="false">
      <c r="A188" s="3" t="n">
        <v>37</v>
      </c>
      <c r="B188" s="0" t="n">
        <v>99</v>
      </c>
    </row>
    <row r="189" customFormat="false" ht="14.35" hidden="false" customHeight="false" outlineLevel="0" collapsed="false">
      <c r="A189" s="3" t="n">
        <v>38</v>
      </c>
      <c r="B189" s="0" t="n">
        <v>95</v>
      </c>
    </row>
    <row r="190" customFormat="false" ht="14.35" hidden="false" customHeight="false" outlineLevel="0" collapsed="false">
      <c r="A190" s="3" t="n">
        <v>39</v>
      </c>
      <c r="B190" s="0" t="n">
        <v>88</v>
      </c>
    </row>
    <row r="191" customFormat="false" ht="14.35" hidden="false" customHeight="false" outlineLevel="0" collapsed="false">
      <c r="A191" s="3" t="n">
        <v>40</v>
      </c>
      <c r="B191" s="0" t="n">
        <v>353</v>
      </c>
    </row>
    <row r="192" customFormat="false" ht="14.35" hidden="false" customHeight="false" outlineLevel="0" collapsed="false">
      <c r="A192" s="3" t="n">
        <v>41</v>
      </c>
      <c r="B192" s="0" t="n">
        <v>344</v>
      </c>
    </row>
    <row r="193" customFormat="false" ht="14.35" hidden="false" customHeight="false" outlineLevel="0" collapsed="false">
      <c r="A193" s="3" t="n">
        <v>42</v>
      </c>
      <c r="B193" s="0" t="n">
        <v>99</v>
      </c>
    </row>
    <row r="194" customFormat="false" ht="14.35" hidden="false" customHeight="false" outlineLevel="0" collapsed="false">
      <c r="A194" s="3" t="n">
        <v>43</v>
      </c>
      <c r="B194" s="0" t="n">
        <v>96</v>
      </c>
    </row>
    <row r="195" customFormat="false" ht="14.35" hidden="false" customHeight="false" outlineLevel="0" collapsed="false">
      <c r="A195" s="3" t="n">
        <v>44</v>
      </c>
      <c r="B195" s="0" t="n">
        <v>88</v>
      </c>
    </row>
    <row r="196" customFormat="false" ht="14.35" hidden="false" customHeight="false" outlineLevel="0" collapsed="false">
      <c r="A196" s="3" t="n">
        <v>45</v>
      </c>
      <c r="B196" s="0" t="n">
        <v>353</v>
      </c>
    </row>
    <row r="197" customFormat="false" ht="14.35" hidden="false" customHeight="false" outlineLevel="0" collapsed="false">
      <c r="A197" s="3" t="n">
        <v>46</v>
      </c>
      <c r="B197" s="0" t="n">
        <v>345</v>
      </c>
    </row>
    <row r="198" customFormat="false" ht="14.35" hidden="false" customHeight="false" outlineLevel="0" collapsed="false">
      <c r="A198" s="3" t="n">
        <v>47</v>
      </c>
      <c r="B198" s="0" t="n">
        <v>99</v>
      </c>
    </row>
    <row r="199" customFormat="false" ht="14.35" hidden="false" customHeight="false" outlineLevel="0" collapsed="false">
      <c r="A199" s="3" t="n">
        <v>48</v>
      </c>
      <c r="B199" s="0" t="n">
        <v>97</v>
      </c>
    </row>
    <row r="200" customFormat="false" ht="14.35" hidden="false" customHeight="false" outlineLevel="0" collapsed="false">
      <c r="A200" s="3" t="n">
        <v>49</v>
      </c>
      <c r="B200" s="0" t="n">
        <v>88</v>
      </c>
    </row>
    <row r="201" customFormat="false" ht="14.35" hidden="false" customHeight="false" outlineLevel="0" collapsed="false">
      <c r="A201" s="3" t="n">
        <v>50</v>
      </c>
      <c r="B201" s="0" t="n">
        <v>353</v>
      </c>
    </row>
    <row r="202" customFormat="false" ht="14.35" hidden="false" customHeight="false" outlineLevel="0" collapsed="false">
      <c r="A202" s="3" t="n">
        <v>1</v>
      </c>
    </row>
    <row r="203" customFormat="false" ht="14.35" hidden="false" customHeight="false" outlineLevel="0" collapsed="false">
      <c r="A203" s="3" t="n">
        <v>2</v>
      </c>
      <c r="B203" s="0" t="n">
        <v>123</v>
      </c>
    </row>
    <row r="204" customFormat="false" ht="14.35" hidden="false" customHeight="false" outlineLevel="0" collapsed="false">
      <c r="A204" s="3" t="n">
        <v>3</v>
      </c>
    </row>
    <row r="205" customFormat="false" ht="14.35" hidden="false" customHeight="false" outlineLevel="0" collapsed="false">
      <c r="A205" s="3" t="n">
        <v>4</v>
      </c>
      <c r="B205" s="0" t="n">
        <v>44</v>
      </c>
    </row>
    <row r="206" customFormat="false" ht="14.35" hidden="false" customHeight="false" outlineLevel="0" collapsed="false">
      <c r="A206" s="3" t="n">
        <v>5</v>
      </c>
      <c r="B206" s="0" t="n">
        <v>336</v>
      </c>
    </row>
    <row r="207" customFormat="false" ht="14.35" hidden="false" customHeight="false" outlineLevel="0" collapsed="false">
      <c r="A207" s="3" t="n">
        <v>6</v>
      </c>
    </row>
    <row r="208" customFormat="false" ht="14.35" hidden="false" customHeight="false" outlineLevel="0" collapsed="false">
      <c r="A208" s="3" t="n">
        <v>7</v>
      </c>
      <c r="B208" s="0" t="n">
        <v>124</v>
      </c>
    </row>
    <row r="209" customFormat="false" ht="14.35" hidden="false" customHeight="false" outlineLevel="0" collapsed="false">
      <c r="A209" s="3" t="n">
        <v>8</v>
      </c>
    </row>
    <row r="210" customFormat="false" ht="14.35" hidden="false" customHeight="false" outlineLevel="0" collapsed="false">
      <c r="A210" s="3" t="n">
        <v>9</v>
      </c>
      <c r="B210" s="0" t="n">
        <v>45</v>
      </c>
    </row>
    <row r="211" customFormat="false" ht="14.35" hidden="false" customHeight="false" outlineLevel="0" collapsed="false">
      <c r="A211" s="3" t="n">
        <v>10</v>
      </c>
      <c r="B211" s="0" t="n">
        <v>336</v>
      </c>
    </row>
    <row r="212" customFormat="false" ht="14.35" hidden="false" customHeight="false" outlineLevel="0" collapsed="false">
      <c r="A212" s="3" t="n">
        <v>11</v>
      </c>
    </row>
    <row r="213" customFormat="false" ht="14.35" hidden="false" customHeight="false" outlineLevel="0" collapsed="false">
      <c r="A213" s="3" t="n">
        <v>12</v>
      </c>
      <c r="B213" s="0" t="n">
        <v>125</v>
      </c>
    </row>
    <row r="214" customFormat="false" ht="14.35" hidden="false" customHeight="false" outlineLevel="0" collapsed="false">
      <c r="A214" s="3" t="n">
        <v>13</v>
      </c>
    </row>
    <row r="215" customFormat="false" ht="14.35" hidden="false" customHeight="false" outlineLevel="0" collapsed="false">
      <c r="A215" s="3" t="n">
        <v>14</v>
      </c>
      <c r="B215" s="0" t="n">
        <v>46</v>
      </c>
    </row>
    <row r="216" customFormat="false" ht="14.35" hidden="false" customHeight="false" outlineLevel="0" collapsed="false">
      <c r="A216" s="3" t="n">
        <v>15</v>
      </c>
      <c r="B216" s="0" t="n">
        <v>336</v>
      </c>
    </row>
    <row r="217" customFormat="false" ht="14.35" hidden="false" customHeight="false" outlineLevel="0" collapsed="false">
      <c r="A217" s="3" t="n">
        <v>16</v>
      </c>
    </row>
    <row r="218" customFormat="false" ht="14.35" hidden="false" customHeight="false" outlineLevel="0" collapsed="false">
      <c r="A218" s="3" t="n">
        <v>17</v>
      </c>
      <c r="B218" s="0" t="n">
        <v>126</v>
      </c>
    </row>
    <row r="219" customFormat="false" ht="14.35" hidden="false" customHeight="false" outlineLevel="0" collapsed="false">
      <c r="A219" s="3" t="n">
        <v>18</v>
      </c>
    </row>
    <row r="220" customFormat="false" ht="14.35" hidden="false" customHeight="false" outlineLevel="0" collapsed="false">
      <c r="A220" s="3" t="n">
        <v>19</v>
      </c>
      <c r="B220" s="0" t="n">
        <v>47</v>
      </c>
    </row>
    <row r="221" customFormat="false" ht="14.35" hidden="false" customHeight="false" outlineLevel="0" collapsed="false">
      <c r="A221" s="3" t="n">
        <v>20</v>
      </c>
      <c r="B221" s="0" t="n">
        <v>336</v>
      </c>
    </row>
    <row r="222" customFormat="false" ht="14.35" hidden="false" customHeight="false" outlineLevel="0" collapsed="false">
      <c r="A222" s="3" t="n">
        <v>21</v>
      </c>
    </row>
    <row r="223" customFormat="false" ht="14.35" hidden="false" customHeight="false" outlineLevel="0" collapsed="false">
      <c r="A223" s="3" t="n">
        <v>22</v>
      </c>
      <c r="B223" s="0" t="n">
        <v>127</v>
      </c>
    </row>
    <row r="224" customFormat="false" ht="14.35" hidden="false" customHeight="false" outlineLevel="0" collapsed="false">
      <c r="A224" s="3" t="n">
        <v>23</v>
      </c>
    </row>
    <row r="225" customFormat="false" ht="14.35" hidden="false" customHeight="false" outlineLevel="0" collapsed="false">
      <c r="A225" s="3" t="n">
        <v>24</v>
      </c>
      <c r="B225" s="0" t="n">
        <v>48</v>
      </c>
    </row>
    <row r="226" customFormat="false" ht="14.35" hidden="false" customHeight="false" outlineLevel="0" collapsed="false">
      <c r="A226" s="3" t="n">
        <v>25</v>
      </c>
      <c r="B226" s="0" t="n">
        <v>336</v>
      </c>
    </row>
    <row r="227" customFormat="false" ht="14.35" hidden="false" customHeight="false" outlineLevel="0" collapsed="false">
      <c r="A227" s="3" t="n">
        <v>26</v>
      </c>
    </row>
    <row r="228" customFormat="false" ht="14.35" hidden="false" customHeight="false" outlineLevel="0" collapsed="false">
      <c r="A228" s="3" t="n">
        <v>27</v>
      </c>
      <c r="B228" s="0" t="n">
        <v>128</v>
      </c>
    </row>
    <row r="229" customFormat="false" ht="14.35" hidden="false" customHeight="false" outlineLevel="0" collapsed="false">
      <c r="A229" s="3" t="n">
        <v>28</v>
      </c>
    </row>
    <row r="230" customFormat="false" ht="14.35" hidden="false" customHeight="false" outlineLevel="0" collapsed="false">
      <c r="A230" s="3" t="n">
        <v>29</v>
      </c>
      <c r="B230" s="0" t="n">
        <v>49</v>
      </c>
    </row>
    <row r="231" customFormat="false" ht="14.35" hidden="false" customHeight="false" outlineLevel="0" collapsed="false">
      <c r="A231" s="3" t="n">
        <v>30</v>
      </c>
      <c r="B231" s="0" t="n">
        <v>336</v>
      </c>
    </row>
    <row r="232" customFormat="false" ht="14.35" hidden="false" customHeight="false" outlineLevel="0" collapsed="false">
      <c r="A232" s="3" t="n">
        <v>31</v>
      </c>
    </row>
    <row r="233" customFormat="false" ht="14.35" hidden="false" customHeight="false" outlineLevel="0" collapsed="false">
      <c r="A233" s="3" t="n">
        <v>32</v>
      </c>
      <c r="B233" s="0" t="n">
        <v>129</v>
      </c>
    </row>
    <row r="234" customFormat="false" ht="14.35" hidden="false" customHeight="false" outlineLevel="0" collapsed="false">
      <c r="A234" s="3" t="n">
        <v>33</v>
      </c>
    </row>
    <row r="235" customFormat="false" ht="14.35" hidden="false" customHeight="false" outlineLevel="0" collapsed="false">
      <c r="A235" s="3" t="n">
        <v>34</v>
      </c>
      <c r="B235" s="0" t="n">
        <v>50</v>
      </c>
    </row>
    <row r="236" customFormat="false" ht="14.35" hidden="false" customHeight="false" outlineLevel="0" collapsed="false">
      <c r="A236" s="3" t="n">
        <v>35</v>
      </c>
      <c r="B236" s="0" t="n">
        <v>336</v>
      </c>
    </row>
    <row r="237" customFormat="false" ht="14.35" hidden="false" customHeight="false" outlineLevel="0" collapsed="false">
      <c r="A237" s="3" t="n">
        <v>36</v>
      </c>
    </row>
    <row r="238" customFormat="false" ht="14.35" hidden="false" customHeight="false" outlineLevel="0" collapsed="false">
      <c r="A238" s="3" t="n">
        <v>37</v>
      </c>
      <c r="B238" s="0" t="n">
        <v>130</v>
      </c>
    </row>
    <row r="239" customFormat="false" ht="14.35" hidden="false" customHeight="false" outlineLevel="0" collapsed="false">
      <c r="A239" s="3" t="n">
        <v>38</v>
      </c>
    </row>
    <row r="240" customFormat="false" ht="14.35" hidden="false" customHeight="false" outlineLevel="0" collapsed="false">
      <c r="A240" s="3" t="n">
        <v>39</v>
      </c>
      <c r="B240" s="0" t="n">
        <v>51</v>
      </c>
    </row>
    <row r="241" customFormat="false" ht="14.35" hidden="false" customHeight="false" outlineLevel="0" collapsed="false">
      <c r="A241" s="3" t="n">
        <v>40</v>
      </c>
      <c r="B241" s="0" t="n">
        <v>336</v>
      </c>
    </row>
    <row r="242" customFormat="false" ht="14.35" hidden="false" customHeight="false" outlineLevel="0" collapsed="false">
      <c r="A242" s="3" t="n">
        <v>41</v>
      </c>
    </row>
    <row r="243" customFormat="false" ht="14.35" hidden="false" customHeight="false" outlineLevel="0" collapsed="false">
      <c r="A243" s="3" t="n">
        <v>42</v>
      </c>
      <c r="B243" s="0" t="n">
        <v>131</v>
      </c>
    </row>
    <row r="244" customFormat="false" ht="14.35" hidden="false" customHeight="false" outlineLevel="0" collapsed="false">
      <c r="A244" s="3" t="n">
        <v>43</v>
      </c>
    </row>
    <row r="245" customFormat="false" ht="14.35" hidden="false" customHeight="false" outlineLevel="0" collapsed="false">
      <c r="A245" s="3" t="n">
        <v>44</v>
      </c>
      <c r="B245" s="0" t="n">
        <v>52</v>
      </c>
    </row>
    <row r="246" customFormat="false" ht="14.35" hidden="false" customHeight="false" outlineLevel="0" collapsed="false">
      <c r="A246" s="3" t="n">
        <v>45</v>
      </c>
      <c r="B246" s="0" t="n">
        <v>336</v>
      </c>
    </row>
    <row r="247" customFormat="false" ht="14.35" hidden="false" customHeight="false" outlineLevel="0" collapsed="false">
      <c r="A247" s="3" t="n">
        <v>46</v>
      </c>
    </row>
    <row r="248" customFormat="false" ht="14.35" hidden="false" customHeight="false" outlineLevel="0" collapsed="false">
      <c r="A248" s="3" t="n">
        <v>47</v>
      </c>
      <c r="B248" s="0" t="n">
        <v>132</v>
      </c>
    </row>
    <row r="249" customFormat="false" ht="14.35" hidden="false" customHeight="false" outlineLevel="0" collapsed="false">
      <c r="A249" s="3" t="n">
        <v>48</v>
      </c>
    </row>
    <row r="250" customFormat="false" ht="14.35" hidden="false" customHeight="false" outlineLevel="0" collapsed="false">
      <c r="A250" s="3" t="n">
        <v>49</v>
      </c>
      <c r="B250" s="0" t="n">
        <v>53</v>
      </c>
    </row>
    <row r="251" customFormat="false" ht="14.35" hidden="false" customHeight="false" outlineLevel="0" collapsed="false">
      <c r="A251" s="3" t="n">
        <v>50</v>
      </c>
      <c r="B251" s="0" t="n">
        <v>336</v>
      </c>
    </row>
    <row r="252" customFormat="false" ht="14.35" hidden="false" customHeight="false" outlineLevel="0" collapsed="false">
      <c r="A252" s="3" t="n">
        <v>50</v>
      </c>
    </row>
    <row r="253" customFormat="false" ht="14.35" hidden="false" customHeight="false" outlineLevel="0" collapsed="false">
      <c r="A253" s="3" t="n">
        <v>1</v>
      </c>
    </row>
    <row r="254" customFormat="false" ht="14.35" hidden="false" customHeight="false" outlineLevel="0" collapsed="false">
      <c r="A254" s="3" t="n">
        <v>2</v>
      </c>
    </row>
    <row r="255" customFormat="false" ht="14.35" hidden="false" customHeight="false" outlineLevel="0" collapsed="false">
      <c r="A255" s="3" t="n">
        <v>3</v>
      </c>
    </row>
    <row r="256" customFormat="false" ht="14.35" hidden="false" customHeight="false" outlineLevel="0" collapsed="false">
      <c r="A256" s="3" t="n">
        <v>4</v>
      </c>
    </row>
    <row r="257" customFormat="false" ht="14.35" hidden="false" customHeight="false" outlineLevel="0" collapsed="false">
      <c r="A257" s="3" t="n">
        <v>5</v>
      </c>
      <c r="B257" s="0" t="n">
        <v>34</v>
      </c>
    </row>
    <row r="258" customFormat="false" ht="14.35" hidden="false" customHeight="false" outlineLevel="0" collapsed="false">
      <c r="A258" s="3" t="n">
        <v>6</v>
      </c>
    </row>
    <row r="259" customFormat="false" ht="14.35" hidden="false" customHeight="false" outlineLevel="0" collapsed="false">
      <c r="A259" s="3" t="n">
        <v>7</v>
      </c>
    </row>
    <row r="260" customFormat="false" ht="14.35" hidden="false" customHeight="false" outlineLevel="0" collapsed="false">
      <c r="A260" s="3" t="n">
        <v>8</v>
      </c>
    </row>
    <row r="261" customFormat="false" ht="14.35" hidden="false" customHeight="false" outlineLevel="0" collapsed="false">
      <c r="A261" s="3" t="n">
        <v>9</v>
      </c>
    </row>
    <row r="262" customFormat="false" ht="14.35" hidden="false" customHeight="false" outlineLevel="0" collapsed="false">
      <c r="A262" s="3" t="n">
        <v>10</v>
      </c>
      <c r="B262" s="0" t="n">
        <v>35</v>
      </c>
    </row>
    <row r="263" customFormat="false" ht="14.35" hidden="false" customHeight="false" outlineLevel="0" collapsed="false">
      <c r="A263" s="3" t="n">
        <v>11</v>
      </c>
    </row>
    <row r="264" customFormat="false" ht="14.35" hidden="false" customHeight="false" outlineLevel="0" collapsed="false">
      <c r="A264" s="3" t="n">
        <v>12</v>
      </c>
    </row>
    <row r="265" customFormat="false" ht="14.35" hidden="false" customHeight="false" outlineLevel="0" collapsed="false">
      <c r="A265" s="3" t="n">
        <v>13</v>
      </c>
    </row>
    <row r="266" customFormat="false" ht="14.35" hidden="false" customHeight="false" outlineLevel="0" collapsed="false">
      <c r="A266" s="3" t="n">
        <v>14</v>
      </c>
    </row>
    <row r="267" customFormat="false" ht="14.35" hidden="false" customHeight="false" outlineLevel="0" collapsed="false">
      <c r="A267" s="3" t="n">
        <v>15</v>
      </c>
      <c r="B267" s="0" t="n">
        <v>36</v>
      </c>
    </row>
    <row r="268" customFormat="false" ht="14.35" hidden="false" customHeight="false" outlineLevel="0" collapsed="false">
      <c r="A268" s="3" t="n">
        <v>16</v>
      </c>
    </row>
    <row r="269" customFormat="false" ht="14.35" hidden="false" customHeight="false" outlineLevel="0" collapsed="false">
      <c r="A269" s="3" t="n">
        <v>17</v>
      </c>
    </row>
    <row r="270" customFormat="false" ht="14.35" hidden="false" customHeight="false" outlineLevel="0" collapsed="false">
      <c r="A270" s="3" t="n">
        <v>18</v>
      </c>
    </row>
    <row r="271" customFormat="false" ht="14.35" hidden="false" customHeight="false" outlineLevel="0" collapsed="false">
      <c r="A271" s="3" t="n">
        <v>19</v>
      </c>
    </row>
    <row r="272" customFormat="false" ht="14.35" hidden="false" customHeight="false" outlineLevel="0" collapsed="false">
      <c r="A272" s="3" t="n">
        <v>20</v>
      </c>
      <c r="B272" s="0" t="n">
        <v>37</v>
      </c>
    </row>
    <row r="273" customFormat="false" ht="14.35" hidden="false" customHeight="false" outlineLevel="0" collapsed="false">
      <c r="A273" s="3" t="n">
        <v>21</v>
      </c>
    </row>
    <row r="274" customFormat="false" ht="14.35" hidden="false" customHeight="false" outlineLevel="0" collapsed="false">
      <c r="A274" s="3" t="n">
        <v>22</v>
      </c>
    </row>
    <row r="275" customFormat="false" ht="14.35" hidden="false" customHeight="false" outlineLevel="0" collapsed="false">
      <c r="A275" s="3" t="n">
        <v>23</v>
      </c>
    </row>
    <row r="276" customFormat="false" ht="14.35" hidden="false" customHeight="false" outlineLevel="0" collapsed="false">
      <c r="A276" s="3" t="n">
        <v>24</v>
      </c>
    </row>
    <row r="277" customFormat="false" ht="14.35" hidden="false" customHeight="false" outlineLevel="0" collapsed="false">
      <c r="A277" s="3" t="n">
        <v>25</v>
      </c>
      <c r="B277" s="0" t="n">
        <v>38</v>
      </c>
    </row>
    <row r="278" customFormat="false" ht="14.35" hidden="false" customHeight="false" outlineLevel="0" collapsed="false">
      <c r="A278" s="3" t="n">
        <v>26</v>
      </c>
    </row>
    <row r="279" customFormat="false" ht="14.35" hidden="false" customHeight="false" outlineLevel="0" collapsed="false">
      <c r="A279" s="3" t="n">
        <v>27</v>
      </c>
    </row>
    <row r="280" customFormat="false" ht="14.35" hidden="false" customHeight="false" outlineLevel="0" collapsed="false">
      <c r="A280" s="3" t="n">
        <v>28</v>
      </c>
    </row>
    <row r="281" customFormat="false" ht="14.35" hidden="false" customHeight="false" outlineLevel="0" collapsed="false">
      <c r="A281" s="3" t="n">
        <v>29</v>
      </c>
    </row>
    <row r="282" customFormat="false" ht="14.35" hidden="false" customHeight="false" outlineLevel="0" collapsed="false">
      <c r="A282" s="3" t="n">
        <v>30</v>
      </c>
      <c r="B282" s="0" t="n">
        <v>39</v>
      </c>
    </row>
    <row r="283" customFormat="false" ht="14.35" hidden="false" customHeight="false" outlineLevel="0" collapsed="false">
      <c r="A283" s="3" t="n">
        <v>31</v>
      </c>
    </row>
    <row r="284" customFormat="false" ht="14.35" hidden="false" customHeight="false" outlineLevel="0" collapsed="false">
      <c r="A284" s="3" t="n">
        <v>32</v>
      </c>
    </row>
    <row r="285" customFormat="false" ht="14.35" hidden="false" customHeight="false" outlineLevel="0" collapsed="false">
      <c r="A285" s="3" t="n">
        <v>33</v>
      </c>
    </row>
    <row r="286" customFormat="false" ht="14.35" hidden="false" customHeight="false" outlineLevel="0" collapsed="false">
      <c r="A286" s="3" t="n">
        <v>34</v>
      </c>
    </row>
    <row r="287" customFormat="false" ht="14.35" hidden="false" customHeight="false" outlineLevel="0" collapsed="false">
      <c r="A287" s="3" t="n">
        <v>35</v>
      </c>
      <c r="B287" s="0" t="n">
        <v>40</v>
      </c>
    </row>
    <row r="288" customFormat="false" ht="14.35" hidden="false" customHeight="false" outlineLevel="0" collapsed="false">
      <c r="A288" s="3" t="n">
        <v>36</v>
      </c>
    </row>
    <row r="289" customFormat="false" ht="14.35" hidden="false" customHeight="false" outlineLevel="0" collapsed="false">
      <c r="A289" s="3" t="n">
        <v>37</v>
      </c>
    </row>
    <row r="290" customFormat="false" ht="14.35" hidden="false" customHeight="false" outlineLevel="0" collapsed="false">
      <c r="A290" s="3" t="n">
        <v>38</v>
      </c>
    </row>
    <row r="291" customFormat="false" ht="14.35" hidden="false" customHeight="false" outlineLevel="0" collapsed="false">
      <c r="A291" s="3" t="n">
        <v>39</v>
      </c>
    </row>
    <row r="292" customFormat="false" ht="14.35" hidden="false" customHeight="false" outlineLevel="0" collapsed="false">
      <c r="A292" s="3" t="n">
        <v>40</v>
      </c>
      <c r="B292" s="0" t="n">
        <v>41</v>
      </c>
    </row>
    <row r="293" customFormat="false" ht="14.35" hidden="false" customHeight="false" outlineLevel="0" collapsed="false">
      <c r="A293" s="3" t="n">
        <v>41</v>
      </c>
    </row>
    <row r="294" customFormat="false" ht="14.35" hidden="false" customHeight="false" outlineLevel="0" collapsed="false">
      <c r="A294" s="3" t="n">
        <v>42</v>
      </c>
    </row>
    <row r="295" customFormat="false" ht="14.35" hidden="false" customHeight="false" outlineLevel="0" collapsed="false">
      <c r="A295" s="3" t="n">
        <v>43</v>
      </c>
    </row>
    <row r="296" customFormat="false" ht="14.35" hidden="false" customHeight="false" outlineLevel="0" collapsed="false">
      <c r="A296" s="3" t="n">
        <v>44</v>
      </c>
    </row>
    <row r="297" customFormat="false" ht="14.35" hidden="false" customHeight="false" outlineLevel="0" collapsed="false">
      <c r="A297" s="3" t="n">
        <v>45</v>
      </c>
      <c r="B297" s="0" t="n">
        <v>42</v>
      </c>
    </row>
    <row r="298" customFormat="false" ht="14.35" hidden="false" customHeight="false" outlineLevel="0" collapsed="false">
      <c r="A298" s="3" t="n">
        <v>46</v>
      </c>
    </row>
    <row r="299" customFormat="false" ht="14.35" hidden="false" customHeight="false" outlineLevel="0" collapsed="false">
      <c r="A299" s="3" t="n">
        <v>47</v>
      </c>
    </row>
    <row r="300" customFormat="false" ht="14.35" hidden="false" customHeight="false" outlineLevel="0" collapsed="false">
      <c r="A300" s="3" t="n">
        <v>48</v>
      </c>
    </row>
    <row r="301" customFormat="false" ht="14.35" hidden="false" customHeight="false" outlineLevel="0" collapsed="false">
      <c r="A301" s="3" t="n">
        <v>49</v>
      </c>
    </row>
    <row r="302" customFormat="false" ht="14.35" hidden="false" customHeight="false" outlineLevel="0" collapsed="false">
      <c r="A302" s="3" t="n">
        <v>50</v>
      </c>
      <c r="B302" s="0" t="n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&amp;C&amp;"Tempora LGC Uni,Обычный"&amp;12&amp;Kffffff&amp;A</oddHeader>
    <oddFooter>&amp;C&amp;"Tempora LGC Uni,Обычный"&amp;12&amp;KffffffСтраница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4.35" zeroHeight="false" outlineLevelRow="0" outlineLevelCol="0"/>
  <cols>
    <col collapsed="false" customWidth="true" hidden="false" outlineLevel="0" max="1" min="1" style="0" width="29.57"/>
  </cols>
  <sheetData>
    <row r="1" customFormat="false" ht="14.35" hidden="false" customHeight="false" outlineLevel="0" collapsed="false">
      <c r="A1" s="2" t="s">
        <v>5</v>
      </c>
    </row>
    <row r="2" customFormat="false" ht="14.35" hidden="false" customHeight="false" outlineLevel="0" collapsed="false">
      <c r="A2" s="3" t="s">
        <v>9</v>
      </c>
      <c r="B2" s="0" t="n">
        <v>1</v>
      </c>
      <c r="C2" s="0" t="s">
        <v>11</v>
      </c>
      <c r="E2" s="0" t="e">
        <f aca="false">VLOOKUP(A3,B:C,2,0)</f>
        <v>#N/A</v>
      </c>
    </row>
    <row r="3" customFormat="false" ht="14.35" hidden="false" customHeight="false" outlineLevel="0" collapsed="false">
      <c r="A3" s="3" t="s">
        <v>11</v>
      </c>
      <c r="B3" s="0" t="n">
        <v>2</v>
      </c>
      <c r="C3" s="0" t="s">
        <v>14</v>
      </c>
    </row>
    <row r="4" customFormat="false" ht="14.35" hidden="false" customHeight="false" outlineLevel="0" collapsed="false">
      <c r="A4" s="3" t="s">
        <v>11</v>
      </c>
      <c r="B4" s="0" t="n">
        <v>3</v>
      </c>
      <c r="C4" s="9" t="s">
        <v>9</v>
      </c>
    </row>
    <row r="5" customFormat="false" ht="14.35" hidden="false" customHeight="false" outlineLevel="0" collapsed="false">
      <c r="A5" s="3" t="s">
        <v>9</v>
      </c>
    </row>
    <row r="6" customFormat="false" ht="14.35" hidden="false" customHeight="false" outlineLevel="0" collapsed="false">
      <c r="A6" s="3" t="s">
        <v>14</v>
      </c>
    </row>
    <row r="7" customFormat="false" ht="14.35" hidden="false" customHeight="false" outlineLevel="0" collapsed="false">
      <c r="A7" s="3" t="s">
        <v>9</v>
      </c>
    </row>
    <row r="8" customFormat="false" ht="14.35" hidden="false" customHeight="false" outlineLevel="0" collapsed="false">
      <c r="A8" s="3" t="s">
        <v>9</v>
      </c>
    </row>
    <row r="9" customFormat="false" ht="14.35" hidden="false" customHeight="false" outlineLevel="0" collapsed="false">
      <c r="A9" s="3" t="s">
        <v>11</v>
      </c>
    </row>
    <row r="10" customFormat="false" ht="14.35" hidden="false" customHeight="false" outlineLevel="0" collapsed="false">
      <c r="A10" s="3" t="s">
        <v>11</v>
      </c>
    </row>
    <row r="11" customFormat="false" ht="14.35" hidden="false" customHeight="false" outlineLevel="0" collapsed="false">
      <c r="A11" s="3" t="s">
        <v>9</v>
      </c>
    </row>
    <row r="12" customFormat="false" ht="14.35" hidden="false" customHeight="false" outlineLevel="0" collapsed="false">
      <c r="A12" s="3" t="s">
        <v>14</v>
      </c>
    </row>
    <row r="13" customFormat="false" ht="14.35" hidden="false" customHeight="false" outlineLevel="0" collapsed="false">
      <c r="A13" s="3" t="s">
        <v>11</v>
      </c>
    </row>
    <row r="14" customFormat="false" ht="14.35" hidden="false" customHeight="false" outlineLevel="0" collapsed="false">
      <c r="A14" s="3" t="s">
        <v>11</v>
      </c>
    </row>
    <row r="15" customFormat="false" ht="14.35" hidden="false" customHeight="false" outlineLevel="0" collapsed="false">
      <c r="A15" s="3" t="s">
        <v>11</v>
      </c>
    </row>
    <row r="16" customFormat="false" ht="14.35" hidden="false" customHeight="false" outlineLevel="0" collapsed="false">
      <c r="A16" s="3" t="s">
        <v>14</v>
      </c>
    </row>
    <row r="17" customFormat="false" ht="14.35" hidden="false" customHeight="false" outlineLevel="0" collapsed="false">
      <c r="A17" s="3" t="s">
        <v>9</v>
      </c>
    </row>
    <row r="18" customFormat="false" ht="14.35" hidden="false" customHeight="false" outlineLevel="0" collapsed="false">
      <c r="A18" s="3" t="s">
        <v>11</v>
      </c>
    </row>
    <row r="19" customFormat="false" ht="14.35" hidden="false" customHeight="false" outlineLevel="0" collapsed="false">
      <c r="A19" s="3" t="s">
        <v>11</v>
      </c>
    </row>
    <row r="20" customFormat="false" ht="14.35" hidden="false" customHeight="false" outlineLevel="0" collapsed="false">
      <c r="A20" s="3" t="s">
        <v>9</v>
      </c>
    </row>
    <row r="21" customFormat="false" ht="14.35" hidden="false" customHeight="false" outlineLevel="0" collapsed="false">
      <c r="A21" s="3" t="s">
        <v>9</v>
      </c>
    </row>
    <row r="22" customFormat="false" ht="14.35" hidden="false" customHeight="false" outlineLevel="0" collapsed="false">
      <c r="A22" s="3" t="s">
        <v>14</v>
      </c>
    </row>
    <row r="23" customFormat="false" ht="14.35" hidden="false" customHeight="false" outlineLevel="0" collapsed="false">
      <c r="A23" s="3" t="s">
        <v>9</v>
      </c>
    </row>
    <row r="24" customFormat="false" ht="14.35" hidden="false" customHeight="false" outlineLevel="0" collapsed="false">
      <c r="A24" s="3" t="s">
        <v>9</v>
      </c>
    </row>
    <row r="25" customFormat="false" ht="14.35" hidden="false" customHeight="false" outlineLevel="0" collapsed="false">
      <c r="A25" s="3" t="s">
        <v>11</v>
      </c>
    </row>
    <row r="26" customFormat="false" ht="14.35" hidden="false" customHeight="false" outlineLevel="0" collapsed="false">
      <c r="A26" s="3" t="s">
        <v>11</v>
      </c>
    </row>
    <row r="27" customFormat="false" ht="14.35" hidden="false" customHeight="false" outlineLevel="0" collapsed="false">
      <c r="A27" s="3" t="s">
        <v>11</v>
      </c>
    </row>
    <row r="28" customFormat="false" ht="14.35" hidden="false" customHeight="false" outlineLevel="0" collapsed="false">
      <c r="A28" s="3" t="s">
        <v>11</v>
      </c>
    </row>
    <row r="29" customFormat="false" ht="14.35" hidden="false" customHeight="false" outlineLevel="0" collapsed="false">
      <c r="A29" s="3" t="s">
        <v>14</v>
      </c>
    </row>
    <row r="30" customFormat="false" ht="14.35" hidden="false" customHeight="false" outlineLevel="0" collapsed="false">
      <c r="A30" s="3" t="s">
        <v>9</v>
      </c>
    </row>
    <row r="31" customFormat="false" ht="14.35" hidden="false" customHeight="false" outlineLevel="0" collapsed="false">
      <c r="A31" s="3" t="s">
        <v>11</v>
      </c>
    </row>
    <row r="32" customFormat="false" ht="14.35" hidden="false" customHeight="false" outlineLevel="0" collapsed="false">
      <c r="A32" s="3" t="s">
        <v>11</v>
      </c>
    </row>
    <row r="33" customFormat="false" ht="14.35" hidden="false" customHeight="false" outlineLevel="0" collapsed="false">
      <c r="A33" s="3" t="s">
        <v>9</v>
      </c>
    </row>
    <row r="34" customFormat="false" ht="14.35" hidden="false" customHeight="false" outlineLevel="0" collapsed="false">
      <c r="A34" s="3" t="s">
        <v>9</v>
      </c>
    </row>
    <row r="35" customFormat="false" ht="14.35" hidden="false" customHeight="false" outlineLevel="0" collapsed="false">
      <c r="A35" s="3" t="s">
        <v>9</v>
      </c>
    </row>
    <row r="36" customFormat="false" ht="14.35" hidden="false" customHeight="false" outlineLevel="0" collapsed="false">
      <c r="A36" s="3" t="s">
        <v>11</v>
      </c>
    </row>
    <row r="37" customFormat="false" ht="14.35" hidden="false" customHeight="false" outlineLevel="0" collapsed="false">
      <c r="A37" s="3" t="s">
        <v>11</v>
      </c>
    </row>
    <row r="38" customFormat="false" ht="14.35" hidden="false" customHeight="false" outlineLevel="0" collapsed="false">
      <c r="A38" s="3" t="s">
        <v>11</v>
      </c>
    </row>
    <row r="39" customFormat="false" ht="14.35" hidden="false" customHeight="false" outlineLevel="0" collapsed="false">
      <c r="A39" s="3" t="s">
        <v>14</v>
      </c>
    </row>
    <row r="40" customFormat="false" ht="14.35" hidden="false" customHeight="false" outlineLevel="0" collapsed="false">
      <c r="A40" s="3" t="s">
        <v>11</v>
      </c>
    </row>
    <row r="41" customFormat="false" ht="14.35" hidden="false" customHeight="false" outlineLevel="0" collapsed="false">
      <c r="A41" s="3" t="s">
        <v>9</v>
      </c>
    </row>
    <row r="42" customFormat="false" ht="14.35" hidden="false" customHeight="false" outlineLevel="0" collapsed="false">
      <c r="A42" s="3" t="s">
        <v>14</v>
      </c>
    </row>
    <row r="43" customFormat="false" ht="14.35" hidden="false" customHeight="false" outlineLevel="0" collapsed="false">
      <c r="A43" s="3" t="s">
        <v>11</v>
      </c>
    </row>
    <row r="44" customFormat="false" ht="14.35" hidden="false" customHeight="false" outlineLevel="0" collapsed="false">
      <c r="A44" s="3" t="s">
        <v>11</v>
      </c>
    </row>
    <row r="45" customFormat="false" ht="14.35" hidden="false" customHeight="false" outlineLevel="0" collapsed="false">
      <c r="A45" s="3" t="s">
        <v>11</v>
      </c>
    </row>
    <row r="46" customFormat="false" ht="14.35" hidden="false" customHeight="false" outlineLevel="0" collapsed="false">
      <c r="A46" s="3" t="s">
        <v>11</v>
      </c>
    </row>
    <row r="47" customFormat="false" ht="14.35" hidden="false" customHeight="false" outlineLevel="0" collapsed="false">
      <c r="A47" s="3" t="s">
        <v>11</v>
      </c>
    </row>
    <row r="48" customFormat="false" ht="14.35" hidden="false" customHeight="false" outlineLevel="0" collapsed="false">
      <c r="A48" s="3" t="s">
        <v>14</v>
      </c>
    </row>
    <row r="49" customFormat="false" ht="14.35" hidden="false" customHeight="false" outlineLevel="0" collapsed="false">
      <c r="A49" s="3" t="s">
        <v>9</v>
      </c>
    </row>
    <row r="50" customFormat="false" ht="14.35" hidden="false" customHeight="false" outlineLevel="0" collapsed="false">
      <c r="A50" s="3" t="s">
        <v>9</v>
      </c>
    </row>
    <row r="51" customFormat="false" ht="14.35" hidden="false" customHeight="false" outlineLevel="0" collapsed="false">
      <c r="A51" s="3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&amp;C&amp;"Tempora LGC Uni,Обычный"&amp;12&amp;Kffffff&amp;A</oddHeader>
    <oddFooter>&amp;C&amp;"Tempora LGC Uni,Обычный"&amp;12&amp;KffffffСтраница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LibreOffice/24.2.4.1$Linux_X86_64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2024-09-11T13:34:19Z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