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WAREHOUSE\DataWareHouse\DataWareHouse\Final_Excel\"/>
    </mc:Choice>
  </mc:AlternateContent>
  <xr:revisionPtr revIDLastSave="0" documentId="8_{E0FC4E4D-55D8-4F23-8008-9F906366E449}" xr6:coauthVersionLast="36" xr6:coauthVersionMax="36" xr10:uidLastSave="{00000000-0000-0000-0000-000000000000}"/>
  <bookViews>
    <workbookView xWindow="0" yWindow="0" windowWidth="19180" windowHeight="7300"/>
  </bookViews>
  <sheets>
    <sheet name="tmpFAF2" sheetId="1" r:id="rId1"/>
  </sheets>
  <calcPr calcId="0"/>
  <pivotCaches>
    <pivotCache cacheId="40" r:id="rId2"/>
  </pivotCaches>
</workbook>
</file>

<file path=xl/connections.xml><?xml version="1.0" encoding="utf-8"?>
<connections xmlns="http://schemas.openxmlformats.org/spreadsheetml/2006/main">
  <connection id="1" odcFile="C:\Users\Lenovo\AppData\Local\Temp\tmpFAF2.odc" keepAlive="1" name="MEO FinalProject_SSAS" type="5" refreshedVersion="6" background="1">
    <dbPr connection="Provider=MSOLAP.8;Integrated Security=SSPI;Persist Security Info=True;Initial Catalog=FinalProject_SSAS;Data Source=MEO;MDX Compatibility=1;Safety Options=2;MDX Missing Member Mode=Error;Update Isolation Level=2" command="Cube_DB DWH Final Project" commandType="1"/>
    <olapPr sendLocale="1" rowDrillCount="1000"/>
  </connection>
</connections>
</file>

<file path=xl/sharedStrings.xml><?xml version="1.0" encoding="utf-8"?>
<sst xmlns="http://schemas.openxmlformats.org/spreadsheetml/2006/main" count="258" uniqueCount="258">
  <si>
    <t>New Cases</t>
  </si>
  <si>
    <t>Row Labels</t>
  </si>
  <si>
    <t>Africa</t>
  </si>
  <si>
    <t>Asia</t>
  </si>
  <si>
    <t>Europe</t>
  </si>
  <si>
    <t>North America</t>
  </si>
  <si>
    <t>Oceania</t>
  </si>
  <si>
    <t>South America</t>
  </si>
  <si>
    <t>Grand Total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</si>
  <si>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</si>
  <si>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</si>
  <si>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</si>
  <si>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</si>
  <si>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</si>
  <si>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</si>
  <si>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</si>
  <si>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</si>
  <si>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</si>
  <si>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</si>
  <si>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</si>
  <si>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</t>
  </si>
  <si>
    <t>Cote d'Ivoire</t>
  </si>
  <si>
    <t>Democratic Republic of Congo</t>
  </si>
  <si>
    <t>Djibouti</t>
  </si>
  <si>
    <t>Egypt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</si>
  <si>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</si>
  <si>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</si>
  <si>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</si>
  <si>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</si>
  <si>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</si>
  <si>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</si>
  <si>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</si>
  <si>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</si>
  <si>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</si>
  <si>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</si>
  <si>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</si>
  <si>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</si>
  <si>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</si>
  <si>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</si>
  <si>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</si>
  <si>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</si>
  <si>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</si>
  <si>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</si>
  <si>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</si>
  <si>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</si>
  <si>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</si>
  <si>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</si>
  <si>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</si>
  <si>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</si>
  <si>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Reunion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</si>
  <si>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</si>
  <si>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</si>
  <si>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</si>
  <si>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</si>
  <si>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</si>
  <si>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</si>
  <si>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</si>
  <si>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</si>
  <si>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</si>
  <si>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</si>
  <si>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Tanzania</t>
  </si>
  <si>
    <t>Togo</t>
  </si>
  <si>
    <t>Tunisia</t>
  </si>
  <si>
    <t>Uganda</t>
  </si>
  <si>
    <t>Western Sahara</t>
  </si>
  <si>
    <t>Zambia</t>
  </si>
  <si>
    <t>Zimbabwe</t>
  </si>
  <si>
    <t>Afghanistan</t>
  </si>
  <si>
    <t>Armenia</t>
  </si>
  <si>
    <t>Azerbaijan</t>
  </si>
  <si>
    <t>Bahrain</t>
  </si>
  <si>
    <t>Bangladesh</t>
  </si>
  <si>
    <t>Bhutan</t>
  </si>
  <si>
    <t>Brunei</t>
  </si>
  <si>
    <t>Cambodia</t>
  </si>
  <si>
    <t>China</t>
  </si>
  <si>
    <t>Georgia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</si>
  <si>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</si>
  <si>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</si>
  <si>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</si>
  <si>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</si>
  <si>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</si>
  <si>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</si>
  <si>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</si>
  <si>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</si>
  <si>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</si>
  <si>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Kuwait</t>
  </si>
  <si>
    <t>Kyrgyzstan</t>
  </si>
  <si>
    <t>Laos</t>
  </si>
  <si>
    <t>Lebanon</t>
  </si>
  <si>
    <t>Macao</t>
  </si>
  <si>
    <t>Malaysia</t>
  </si>
  <si>
    <t>Maldives</t>
  </si>
  <si>
    <t>Mongolia</t>
  </si>
  <si>
    <t>Myanmar</t>
  </si>
  <si>
    <t>Nepal</t>
  </si>
  <si>
    <t>North Korea</t>
  </si>
  <si>
    <t>Northern Cyprus</t>
  </si>
  <si>
    <t>Oman</t>
  </si>
  <si>
    <t>Pakistan</t>
  </si>
  <si>
    <t>Palestine</t>
  </si>
  <si>
    <t>Philippines</t>
  </si>
  <si>
    <t>Qatar</t>
  </si>
  <si>
    <t>Saudi Arabia</t>
  </si>
  <si>
    <t>Singapore</t>
  </si>
  <si>
    <t>South Korea</t>
  </si>
  <si>
    <t>Sri Lanka</t>
  </si>
  <si>
    <t>Syria</t>
  </si>
  <si>
    <t>Taiwan</t>
  </si>
  <si>
    <t>Tajikistan</t>
  </si>
  <si>
    <t>Thailand</t>
  </si>
  <si>
    <t>Timor</t>
  </si>
  <si>
    <t>Turkey</t>
  </si>
  <si>
    <t>Turkmenistan</t>
  </si>
  <si>
    <t>United Arab Emirates</t>
  </si>
  <si>
    <t>Uzbekistan</t>
  </si>
  <si>
    <t>Vietnam</t>
  </si>
  <si>
    <t>Yemen</t>
  </si>
  <si>
    <t>Albania</t>
  </si>
  <si>
    <t>American Samoa</t>
  </si>
  <si>
    <t>Andorra</t>
  </si>
  <si>
    <t>Anguilla</t>
  </si>
  <si>
    <t>Antigua and Barbuda</t>
  </si>
  <si>
    <t>Argentina</t>
  </si>
  <si>
    <t>Aruba</t>
  </si>
  <si>
    <t>Australia</t>
  </si>
  <si>
    <t>Austria</t>
  </si>
  <si>
    <t>Bahamas</t>
  </si>
  <si>
    <t>Barbados</t>
  </si>
  <si>
    <t>Belarus</t>
  </si>
  <si>
    <t>Belgium</t>
  </si>
  <si>
    <t>Belize</t>
  </si>
  <si>
    <t>Bermuda</t>
  </si>
  <si>
    <t>Bolivia</t>
  </si>
  <si>
    <t>Bonaire Sint Eustatius and Saba</t>
  </si>
  <si>
    <t>Bosnia and Herzegovina</t>
  </si>
  <si>
    <t>Brazil</t>
  </si>
  <si>
    <t>British Virgin Islands</t>
  </si>
  <si>
    <t>Bulgaria</t>
  </si>
  <si>
    <t>Canada</t>
  </si>
  <si>
    <t>Cayman Islands</t>
  </si>
  <si>
    <t>Chile</t>
  </si>
  <si>
    <t>Colombia</t>
  </si>
  <si>
    <t>Cook Islands</t>
  </si>
  <si>
    <t>Costa Rica</t>
  </si>
  <si>
    <t>Croatia</t>
  </si>
  <si>
    <t>Cuba</t>
  </si>
  <si>
    <t>Curacao</t>
  </si>
  <si>
    <t>Cyprus</t>
  </si>
  <si>
    <t>Czechia</t>
  </si>
  <si>
    <t>Denmark</t>
  </si>
  <si>
    <t>Dominica</t>
  </si>
  <si>
    <t>Dominican Republic</t>
  </si>
  <si>
    <t>Ecuador</t>
  </si>
  <si>
    <t>El Salvador</t>
  </si>
  <si>
    <t>England</t>
  </si>
  <si>
    <t>Estonia</t>
  </si>
  <si>
    <t>European Union</t>
  </si>
  <si>
    <t>Faeroe Islands</t>
  </si>
  <si>
    <t>Falkland Islands</t>
  </si>
  <si>
    <t>Fiji</t>
  </si>
  <si>
    <t>Finland</t>
  </si>
  <si>
    <t>France</t>
  </si>
  <si>
    <t>French Guiana</t>
  </si>
  <si>
    <t>French Polynesia</t>
  </si>
  <si>
    <t>Germany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</si>
  <si>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</si>
  <si>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</si>
  <si>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</si>
  <si>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</si>
  <si>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</si>
  <si>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</si>
  <si>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</si>
  <si>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</si>
  <si>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Guyana</t>
  </si>
  <si>
    <t>Haiti</t>
  </si>
  <si>
    <t>High income</t>
  </si>
  <si>
    <t>Honduras</t>
  </si>
  <si>
    <t>Hungary</t>
  </si>
  <si>
    <t>Iceland</t>
  </si>
  <si>
    <t>Ireland</t>
  </si>
  <si>
    <t>Isle of Man</t>
  </si>
  <si>
    <t>Italy</t>
  </si>
  <si>
    <t>Jamaica</t>
  </si>
  <si>
    <t>Jersey</t>
  </si>
  <si>
    <t>Kiribati</t>
  </si>
  <si>
    <t>Kosovo</t>
  </si>
  <si>
    <t>Latvia</t>
  </si>
  <si>
    <t>Liechtenstein</t>
  </si>
  <si>
    <t>Lithuania</t>
  </si>
  <si>
    <t>Low income</t>
  </si>
  <si>
    <t>Lower middle income</t>
  </si>
  <si>
    <t>Luxembourg</t>
  </si>
  <si>
    <t>Malta</t>
  </si>
  <si>
    <t>Marshall Islands</t>
  </si>
  <si>
    <t>Martinique</t>
  </si>
  <si>
    <t>Mexico</t>
  </si>
  <si>
    <t>Micronesia (country)</t>
  </si>
  <si>
    <t>Moldova</t>
  </si>
  <si>
    <t>Monaco</t>
  </si>
  <si>
    <t>Montenegro</t>
  </si>
  <si>
    <t>Montserrat</t>
  </si>
  <si>
    <t>Nauru</t>
  </si>
  <si>
    <t>Netherlands</t>
  </si>
  <si>
    <t>New Caledonia</t>
  </si>
  <si>
    <t>New Zealand</t>
  </si>
  <si>
    <t>Nicaragua</t>
  </si>
  <si>
    <t>Niue</t>
  </si>
  <si>
    <t>North Macedonia</t>
  </si>
  <si>
    <t>Northern Ireland</t>
  </si>
  <si>
    <t>Northern Mariana Islands</t>
  </si>
  <si>
    <t>Norway</t>
  </si>
  <si>
    <t>Palau</t>
  </si>
  <si>
    <t>Panama</t>
  </si>
  <si>
    <t>Papua New Guinea</t>
  </si>
  <si>
    <t>Paraguay</t>
  </si>
  <si>
    <t>Peru</t>
  </si>
  <si>
    <t>Pitcairn</t>
  </si>
  <si>
    <t>Poland</t>
  </si>
  <si>
    <t>Portugal</t>
  </si>
  <si>
    <t>Puerto Rico</t>
  </si>
  <si>
    <t>Romania</t>
  </si>
  <si>
    <t>Russia</t>
  </si>
  <si>
    <t>Saint Barthelemy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</si>
  <si>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</si>
  <si>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</si>
  <si>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</si>
  <si>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</si>
  <si>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</si>
  <si>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</si>
  <si>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</si>
  <si>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Scotland</t>
  </si>
  <si>
    <t>Serbia</t>
  </si>
  <si>
    <t>Sint Maarten (Dutch part)</t>
  </si>
  <si>
    <t>Slovakia</t>
  </si>
  <si>
    <t>Slovenia</t>
  </si>
  <si>
    <t>Solomon Islands</t>
  </si>
  <si>
    <t>Spain</t>
  </si>
  <si>
    <t>Suriname</t>
  </si>
  <si>
    <t>Sweden</t>
  </si>
  <si>
    <t>Switzerland</t>
  </si>
  <si>
    <t>Tokelau</t>
  </si>
  <si>
    <t>Tonga</t>
  </si>
  <si>
    <t>Trinidad and Tobago</t>
  </si>
  <si>
    <t>Turks and Caicos Islands</t>
  </si>
  <si>
    <t>Tuvalu</t>
  </si>
  <si>
    <t>Ukraine</t>
  </si>
  <si>
    <t>United Kingdom</t>
  </si>
  <si>
    <t>United States</t>
  </si>
  <si>
    <t>United States Virgin Islands</t>
  </si>
  <si>
    <t>Upper middle income</t>
  </si>
  <si>
    <t>Uruguay</t>
  </si>
  <si>
    <t>Vanuatu</t>
  </si>
  <si>
    <t>Vatican</t>
  </si>
  <si>
    <t>Venezuela</t>
  </si>
  <si>
    <t>Wales</t>
  </si>
  <si>
    <t>Wallis and Futuna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</si>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</sst>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054.97828009259" backgroundQuery="1" createdVersion="6" refreshedVersion="6" minRefreshableVersion="3" recordCount="0" supportSubquery="1" supportAdvancedDrill="1">
  <cacheSource type="external" connectionId="1"/>
  <cacheFields count="4">
    <cacheField name="[Measures].[New Cases]" caption="New Cases" numFmtId="0" hierarchy="38" level="32767"/>
    <cacheField name="[Dim Confirmed Cases].[Location Hierarchy].[Continent]" caption="Continent" numFmtId="0" hierarchy="9" level="1">
      <sharedItems count="1">
        <s v="[Dim Confirmed Cases].[Location Hierarchy].[Continent].&amp;[Asia]" c="Asia"/>
      </sharedItems>
    </cacheField>
    <cacheField name="[Dim Confirmed Cases].[Location Hierarchy].[Location]" caption="Location" numFmtId="0" hierarchy="9" level="2">
      <sharedItems containsSemiMixedTypes="0" containsString="0"/>
    </cacheField>
    <cacheField name="[Dim Confirmed Cases].[Location].[Location]" caption="Location" numFmtId="0" hierarchy="8" level="1">
      <sharedItems count="255">
        <s v="[Dim Confirmed Cases].[Location].&amp;[Afghanistan]" c="Afghanistan"/>
        <s v="[Dim Confirmed Cases].[Location].&amp;[Africa]" c="Africa"/>
        <s v="[Dim Confirmed Cases].[Location].&amp;[Albania]" c="Albania"/>
        <s v="[Dim Confirmed Cases].[Location].&amp;[Algeria]" c="Algeria"/>
        <s v="[Dim Confirmed Cases].[Location].&amp;[American Samoa]" c="American Samoa"/>
        <s v="[Dim Confirmed Cases].[Location].&amp;[Andorra]" c="Andorra"/>
        <s v="[Dim Confirmed Cases].[Location].&amp;[Angola]" c="Angola"/>
        <s v="[Dim Confirmed Cases].[Location].&amp;[Anguilla]" c="Anguilla"/>
        <s v="[Dim Confirmed Cases].[Location].&amp;[Antigua and Barbuda]" c="Antigua and Barbuda"/>
        <s v="[Dim Confirmed Cases].[Location].&amp;[Argentina]" c="Argentina"/>
        <s v="[Dim Confirmed Cases].[Location].&amp;[Armenia]" c="Armenia"/>
        <s v="[Dim Confirmed Cases].[Location].&amp;[Aruba]" c="Aruba"/>
        <s v="[Dim Confirmed Cases].[Location].&amp;[Asia]" c="Asia"/>
        <s v="[Dim Confirmed Cases].[Location].&amp;[Australia]" c="Australia"/>
        <s v="[Dim Confirmed Cases].[Location].&amp;[Austria]" c="Austria"/>
        <s v="[Dim Confirmed Cases].[Location].&amp;[Azerbaijan]" c="Azerbaijan"/>
        <s v="[Dim Confirmed Cases].[Location].&amp;[Bahamas]" c="Bahamas"/>
        <s v="[Dim Confirmed Cases].[Location].&amp;[Bahrain]" c="Bahrain"/>
        <s v="[Dim Confirmed Cases].[Location].&amp;[Bangladesh]" c="Bangladesh"/>
        <s v="[Dim Confirmed Cases].[Location].&amp;[Barbados]" c="Barbados"/>
        <s v="[Dim Confirmed Cases].[Location].&amp;[Belarus]" c="Belarus"/>
        <s v="[Dim Confirmed Cases].[Location].&amp;[Belgium]" c="Belgium"/>
        <s v="[Dim Confirmed Cases].[Location].&amp;[Belize]" c="Belize"/>
        <s v="[Dim Confirmed Cases].[Location].&amp;[Benin]" c="Benin"/>
        <s v="[Dim Confirmed Cases].[Location].&amp;[Bermuda]" c="Bermuda"/>
        <s v="[Dim Confirmed Cases].[Location].&amp;[Bhutan]" c="Bhutan"/>
        <s v="[Dim Confirmed Cases].[Location].&amp;[Bolivia]" c="Bolivia"/>
        <s v="[Dim Confirmed Cases].[Location].&amp;[Bonaire Sint Eustatius and Saba]" c="Bonaire Sint Eustatius and Saba"/>
        <s v="[Dim Confirmed Cases].[Location].&amp;[Bosnia and Herzegovina]" c="Bosnia and Herzegovina"/>
        <s v="[Dim Confirmed Cases].[Location].&amp;[Botswana]" c="Botswana"/>
        <s v="[Dim Confirmed Cases].[Location].&amp;[Brazil]" c="Brazil"/>
        <s v="[Dim Confirmed Cases].[Location].&amp;[British Virgin Islands]" c="British Virgin Islands"/>
        <s v="[Dim Confirmed Cases].[Location].&amp;[Brunei]" c="Brunei"/>
        <s v="[Dim Confirmed Cases].[Location].&amp;[Bulgaria]" c="Bulgaria"/>
        <s v="[Dim Confirmed Cases].[Location].&amp;[Burkina Faso]" c="Burkina Faso"/>
        <s v="[Dim Confirmed Cases].[Location].&amp;[Burundi]" c="Burundi"/>
        <s v="[Dim Confirmed Cases].[Location].&amp;[Cambodia]" c="Cambodia"/>
        <s v="[Dim Confirmed Cases].[Location].&amp;[Cameroon]" c="Cameroon"/>
        <s v="[Dim Confirmed Cases].[Location].&amp;[Canada]" c="Canada"/>
        <s v="[Dim Confirmed Cases].[Location].&amp;[Cape Verde]" c="Cape Verde"/>
        <s v="[Dim Confirmed Cases].[Location].&amp;[Cayman Islands]" c="Cayman Islands"/>
        <s v="[Dim Confirmed Cases].[Location].&amp;[Central African Republic]" c="Central African Republic"/>
        <s v="[Dim Confirmed Cases].[Location].&amp;[Chad]" c="Chad"/>
        <s v="[Dim Confirmed Cases].[Location].&amp;[Chile]" c="Chile"/>
        <s v="[Dim Confirmed Cases].[Location].&amp;[China]" c="China"/>
        <s v="[Dim Confirmed Cases].[Location].&amp;[Colombia]" c="Colombia"/>
        <s v="[Dim Confirmed Cases].[Location].&amp;[Comoros]" c="Comoros"/>
        <s v="[Dim Confirmed Cases].[Location].&amp;[Congo]" c="Congo"/>
        <s v="[Dim Confirmed Cases].[Location].&amp;[Cook Islands]" c="Cook Islands"/>
        <s v="[Dim Confirmed Cases].[Location].&amp;[Costa Rica]" c="Costa Rica"/>
        <s v="[Dim Confirmed Cases].[Location].&amp;[Cote d'Ivoire]" c="Cote d'Ivoire"/>
        <s v="[Dim Confirmed Cases].[Location].&amp;[Croatia]" c="Croatia"/>
        <s v="[Dim Confirmed Cases].[Location].&amp;[Cuba]" c="Cuba"/>
        <s v="[Dim Confirmed Cases].[Location].&amp;[Curacao]" c="Curacao"/>
        <s v="[Dim Confirmed Cases].[Location].&amp;[Cyprus]" c="Cyprus"/>
        <s v="[Dim Confirmed Cases].[Location].&amp;[Czechia]" c="Czechia"/>
        <s v="[Dim Confirmed Cases].[Location].&amp;[Democratic Republic of Congo]" c="Democratic Republic of Congo"/>
        <s v="[Dim Confirmed Cases].[Location].&amp;[Denmark]" c="Denmark"/>
        <s v="[Dim Confirmed Cases].[Location].&amp;[Djibouti]" c="Djibouti"/>
        <s v="[Dim Confirmed Cases].[Location].&amp;[Dominica]" c="Dominica"/>
        <s v="[Dim Confirmed Cases].[Location].&amp;[Dominican Republic]" c="Dominican Republic"/>
        <s v="[Dim Confirmed Cases].[Location].&amp;[Ecuador]" c="Ecuador"/>
        <s v="[Dim Confirmed Cases].[Location].&amp;[Egypt]" c="Egypt"/>
        <s v="[Dim Confirmed Cases].[Location].&amp;[El Salvador]" c="El Salvador"/>
        <s v="[Dim Confirmed Cases].[Location].&amp;[England]" c="England"/>
        <s v="[Dim Confirmed Cases].[Location].&amp;[Equatorial Guinea]" c="Equatorial Guinea"/>
        <s v="[Dim Confirmed Cases].[Location].&amp;[Eritrea]" c="Eritrea"/>
        <s v="[Dim Confirmed Cases].[Location].&amp;[Estonia]" c="Estonia"/>
        <s v="[Dim Confirmed Cases].[Location].&amp;[Eswatini]" c="Eswatini"/>
        <s v="[Dim Confirmed Cases].[Location].&amp;[Ethiopia]" c="Ethiopia"/>
        <s v="[Dim Confirmed Cases].[Location].&amp;[Europe]" c="Europe"/>
        <s v="[Dim Confirmed Cases].[Location].&amp;[European Union]" c="European Union"/>
        <s v="[Dim Confirmed Cases].[Location].&amp;[Faeroe Islands]" c="Faeroe Islands"/>
        <s v="[Dim Confirmed Cases].[Location].&amp;[Falkland Islands]" c="Falkland Islands"/>
        <s v="[Dim Confirmed Cases].[Location].&amp;[Fiji]" c="Fiji"/>
        <s v="[Dim Confirmed Cases].[Location].&amp;[Finland]" c="Finland"/>
        <s v="[Dim Confirmed Cases].[Location].&amp;[France]" c="France"/>
        <s v="[Dim Confirmed Cases].[Location].&amp;[French Guiana]" c="French Guiana"/>
        <s v="[Dim Confirmed Cases].[Location].&amp;[French Polynesia]" c="French Polynesia"/>
        <s v="[Dim Confirmed Cases].[Location].&amp;[Gabon]" c="Gabon"/>
        <s v="[Dim Confirmed Cases].[Location].&amp;[Gambia]" c="Gambia"/>
        <s v="[Dim Confirmed Cases].[Location].&amp;[Georgia]" c="Georgia"/>
        <s v="[Dim Confirmed Cases].[Location].&amp;[Germany]" c="Germany"/>
        <s v="[Dim Confirmed Cases].[Location].&amp;[Ghana]" c="Ghana"/>
        <s v="[Dim Confirmed Cases].[Location].&amp;[Gibraltar]" c="Gibraltar"/>
        <s v="[Dim Confirmed Cases].[Location].&amp;[Greece]" c="Greece"/>
        <s v="[Dim Confirmed Cases].[Location].&amp;[Greenland]" c="Greenland"/>
        <s v="[Dim Confirmed Cases].[Location].&amp;[Grenada]" c="Grenada"/>
        <s v="[Dim Confirmed Cases].[Location].&amp;[Guadeloupe]" c="Guadeloupe"/>
        <s v="[Dim Confirmed Cases].[Location].&amp;[Guam]" c="Guam"/>
        <s v="[Dim Confirmed Cases].[Location].&amp;[Guatemala]" c="Guatemala"/>
        <s v="[Dim Confirmed Cases].[Location].&amp;[Guernsey]" c="Guernsey"/>
        <s v="[Dim Confirmed Cases].[Location].&amp;[Guinea]" c="Guinea"/>
        <s v="[Dim Confirmed Cases].[Location].&amp;[Guinea-Bissau]" c="Guinea-Bissau"/>
        <s v="[Dim Confirmed Cases].[Location].&amp;[Guyana]" c="Guyana"/>
        <s v="[Dim Confirmed Cases].[Location].&amp;[Haiti]" c="Haiti"/>
        <s v="[Dim Confirmed Cases].[Location].&amp;[High income]" c="High income"/>
        <s v="[Dim Confirmed Cases].[Location].&amp;[Honduras]" c="Honduras"/>
        <s v="[Dim Confirmed Cases].[Location].&amp;[Hong Kong]" c="Hong Kong"/>
        <s v="[Dim Confirmed Cases].[Location].&amp;[Hungary]" c="Hungary"/>
        <s v="[Dim Confirmed Cases].[Location].&amp;[Iceland]" c="Iceland"/>
        <s v="[Dim Confirmed Cases].[Location].&amp;[India]" c="India"/>
        <s v="[Dim Confirmed Cases].[Location].&amp;[Indonesia]" c="Indonesia"/>
        <s v="[Dim Confirmed Cases].[Location].&amp;[Iran]" c="Iran"/>
        <s v="[Dim Confirmed Cases].[Location].&amp;[Iraq]" c="Iraq"/>
        <s v="[Dim Confirmed Cases].[Location].&amp;[Ireland]" c="Ireland"/>
        <s v="[Dim Confirmed Cases].[Location].&amp;[Isle of Man]" c="Isle of Man"/>
        <s v="[Dim Confirmed Cases].[Location].&amp;[Israel]" c="Israel"/>
        <s v="[Dim Confirmed Cases].[Location].&amp;[Italy]" c="Italy"/>
        <s v="[Dim Confirmed Cases].[Location].&amp;[Jamaica]" c="Jamaica"/>
        <s v="[Dim Confirmed Cases].[Location].&amp;[Japan]" c="Japan"/>
        <s v="[Dim Confirmed Cases].[Location].&amp;[Jersey]" c="Jersey"/>
        <s v="[Dim Confirmed Cases].[Location].&amp;[Jordan]" c="Jordan"/>
        <s v="[Dim Confirmed Cases].[Location].&amp;[Kazakhstan]" c="Kazakhstan"/>
        <s v="[Dim Confirmed Cases].[Location].&amp;[Kenya]" c="Kenya"/>
        <s v="[Dim Confirmed Cases].[Location].&amp;[Kiribati]" c="Kiribati"/>
        <s v="[Dim Confirmed Cases].[Location].&amp;[Kosovo]" c="Kosovo"/>
        <s v="[Dim Confirmed Cases].[Location].&amp;[Kuwait]" c="Kuwait"/>
        <s v="[Dim Confirmed Cases].[Location].&amp;[Kyrgyzstan]" c="Kyrgyzstan"/>
        <s v="[Dim Confirmed Cases].[Location].&amp;[Laos]" c="Laos"/>
        <s v="[Dim Confirmed Cases].[Location].&amp;[Latvia]" c="Latvia"/>
        <s v="[Dim Confirmed Cases].[Location].&amp;[Lebanon]" c="Lebanon"/>
        <s v="[Dim Confirmed Cases].[Location].&amp;[Lesotho]" c="Lesotho"/>
        <s v="[Dim Confirmed Cases].[Location].&amp;[Liberia]" c="Liberia"/>
        <s v="[Dim Confirmed Cases].[Location].&amp;[Libya]" c="Libya"/>
        <s v="[Dim Confirmed Cases].[Location].&amp;[Liechtenstein]" c="Liechtenstein"/>
        <s v="[Dim Confirmed Cases].[Location].&amp;[Lithuania]" c="Lithuania"/>
        <s v="[Dim Confirmed Cases].[Location].&amp;[Low income]" c="Low income"/>
        <s v="[Dim Confirmed Cases].[Location].&amp;[Lower middle income]" c="Lower middle income"/>
        <s v="[Dim Confirmed Cases].[Location].&amp;[Luxembourg]" c="Luxembourg"/>
        <s v="[Dim Confirmed Cases].[Location].&amp;[Macao]" c="Macao"/>
        <s v="[Dim Confirmed Cases].[Location].&amp;[Madagascar]" c="Madagascar"/>
        <s v="[Dim Confirmed Cases].[Location].&amp;[Malawi]" c="Malawi"/>
        <s v="[Dim Confirmed Cases].[Location].&amp;[Malaysia]" c="Malaysia"/>
        <s v="[Dim Confirmed Cases].[Location].&amp;[Maldives]" c="Maldives"/>
        <s v="[Dim Confirmed Cases].[Location].&amp;[Mali]" c="Mali"/>
        <s v="[Dim Confirmed Cases].[Location].&amp;[Malta]" c="Malta"/>
        <s v="[Dim Confirmed Cases].[Location].&amp;[Marshall Islands]" c="Marshall Islands"/>
        <s v="[Dim Confirmed Cases].[Location].&amp;[Martinique]" c="Martinique"/>
        <s v="[Dim Confirmed Cases].[Location].&amp;[Mauritania]" c="Mauritania"/>
        <s v="[Dim Confirmed Cases].[Location].&amp;[Mauritius]" c="Mauritius"/>
        <s v="[Dim Confirmed Cases].[Location].&amp;[Mayotte]" c="Mayotte"/>
        <s v="[Dim Confirmed Cases].[Location].&amp;[Mexico]" c="Mexico"/>
        <s v="[Dim Confirmed Cases].[Location].&amp;[Micronesia (country)]" c="Micronesia (country)"/>
        <s v="[Dim Confirmed Cases].[Location].&amp;[Moldova]" c="Moldova"/>
        <s v="[Dim Confirmed Cases].[Location].&amp;[Monaco]" c="Monaco"/>
        <s v="[Dim Confirmed Cases].[Location].&amp;[Mongolia]" c="Mongolia"/>
        <s v="[Dim Confirmed Cases].[Location].&amp;[Montenegro]" c="Montenegro"/>
        <s v="[Dim Confirmed Cases].[Location].&amp;[Montserrat]" c="Montserrat"/>
        <s v="[Dim Confirmed Cases].[Location].&amp;[Morocco]" c="Morocco"/>
        <s v="[Dim Confirmed Cases].[Location].&amp;[Mozambique]" c="Mozambique"/>
        <s v="[Dim Confirmed Cases].[Location].&amp;[Myanmar]" c="Myanmar"/>
        <s v="[Dim Confirmed Cases].[Location].&amp;[Namibia]" c="Namibia"/>
        <s v="[Dim Confirmed Cases].[Location].&amp;[Nauru]" c="Nauru"/>
        <s v="[Dim Confirmed Cases].[Location].&amp;[Nepal]" c="Nepal"/>
        <s v="[Dim Confirmed Cases].[Location].&amp;[Netherlands]" c="Netherlands"/>
        <s v="[Dim Confirmed Cases].[Location].&amp;[New Caledonia]" c="New Caledonia"/>
        <s v="[Dim Confirmed Cases].[Location].&amp;[New Zealand]" c="New Zealand"/>
        <s v="[Dim Confirmed Cases].[Location].&amp;[Nicaragua]" c="Nicaragua"/>
        <s v="[Dim Confirmed Cases].[Location].&amp;[Niger]" c="Niger"/>
        <s v="[Dim Confirmed Cases].[Location].&amp;[Nigeria]" c="Nigeria"/>
        <s v="[Dim Confirmed Cases].[Location].&amp;[Niue]" c="Niue"/>
        <s v="[Dim Confirmed Cases].[Location].&amp;[North America]" c="North America"/>
        <s v="[Dim Confirmed Cases].[Location].&amp;[North Korea]" c="North Korea"/>
        <s v="[Dim Confirmed Cases].[Location].&amp;[North Macedonia]" c="North Macedonia"/>
        <s v="[Dim Confirmed Cases].[Location].&amp;[Northern Cyprus]" c="Northern Cyprus"/>
        <s v="[Dim Confirmed Cases].[Location].&amp;[Northern Ireland]" c="Northern Ireland"/>
        <s v="[Dim Confirmed Cases].[Location].&amp;[Northern Mariana Islands]" c="Northern Mariana Islands"/>
        <s v="[Dim Confirmed Cases].[Location].&amp;[Norway]" c="Norway"/>
        <s v="[Dim Confirmed Cases].[Location].&amp;[Oceania]" c="Oceania"/>
        <s v="[Dim Confirmed Cases].[Location].&amp;[Oman]" c="Oman"/>
        <s v="[Dim Confirmed Cases].[Location].&amp;[Pakistan]" c="Pakistan"/>
        <s v="[Dim Confirmed Cases].[Location].&amp;[Palau]" c="Palau"/>
        <s v="[Dim Confirmed Cases].[Location].&amp;[Palestine]" c="Palestine"/>
        <s v="[Dim Confirmed Cases].[Location].&amp;[Panama]" c="Panama"/>
        <s v="[Dim Confirmed Cases].[Location].&amp;[Papua New Guinea]" c="Papua New Guinea"/>
        <s v="[Dim Confirmed Cases].[Location].&amp;[Paraguay]" c="Paraguay"/>
        <s v="[Dim Confirmed Cases].[Location].&amp;[Peru]" c="Peru"/>
        <s v="[Dim Confirmed Cases].[Location].&amp;[Philippines]" c="Philippines"/>
        <s v="[Dim Confirmed Cases].[Location].&amp;[Pitcairn]" c="Pitcairn"/>
        <s v="[Dim Confirmed Cases].[Location].&amp;[Poland]" c="Poland"/>
        <s v="[Dim Confirmed Cases].[Location].&amp;[Portugal]" c="Portugal"/>
        <s v="[Dim Confirmed Cases].[Location].&amp;[Puerto Rico]" c="Puerto Rico"/>
        <s v="[Dim Confirmed Cases].[Location].&amp;[Qatar]" c="Qatar"/>
        <s v="[Dim Confirmed Cases].[Location].&amp;[Reunion]" c="Reunion"/>
        <s v="[Dim Confirmed Cases].[Location].&amp;[Romania]" c="Romania"/>
        <s v="[Dim Confirmed Cases].[Location].&amp;[Russia]" c="Russia"/>
        <s v="[Dim Confirmed Cases].[Location].&amp;[Rwanda]" c="Rwanda"/>
        <s v="[Dim Confirmed Cases].[Location].&amp;[Saint Barthelemy]" c="Saint Barthelemy"/>
        <s v="[Dim Confirmed Cases].[Location].&amp;[Saint Helena]" c="Saint Helena"/>
        <s v="[Dim Confirmed Cases].[Location].&amp;[Saint Kitts and Nevis]" c="Saint Kitts and Nevis"/>
        <s v="[Dim Confirmed Cases].[Location].&amp;[Saint Lucia]" c="Saint Lucia"/>
        <s v="[Dim Confirmed Cases].[Location].&amp;[Saint Martin (French part)]" c="Saint Martin (French part)"/>
        <s v="[Dim Confirmed Cases].[Location].&amp;[Saint Pierre and Miquelon]" c="Saint Pierre and Miquelon"/>
        <s v="[Dim Confirmed Cases].[Location].&amp;[Saint Vincent and the Grenadines]" c="Saint Vincent and the Grenadines"/>
        <s v="[Dim Confirmed Cases].[Location].&amp;[Samoa]" c="Samoa"/>
        <s v="[Dim Confirmed Cases].[Location].&amp;[San Marino]" c="San Marino"/>
        <s v="[Dim Confirmed Cases].[Location].&amp;[Sao Tome and Principe]" c="Sao Tome and Principe"/>
        <s v="[Dim Confirmed Cases].[Location].&amp;[Saudi Arabia]" c="Saudi Arabia"/>
        <s v="[Dim Confirmed Cases].[Location].&amp;[Scotland]" c="Scotland"/>
        <s v="[Dim Confirmed Cases].[Location].&amp;[Senegal]" c="Senegal"/>
        <s v="[Dim Confirmed Cases].[Location].&amp;[Serbia]" c="Serbia"/>
        <s v="[Dim Confirmed Cases].[Location].&amp;[Seychelles]" c="Seychelles"/>
        <s v="[Dim Confirmed Cases].[Location].&amp;[Sierra Leone]" c="Sierra Leone"/>
        <s v="[Dim Confirmed Cases].[Location].&amp;[Singapore]" c="Singapore"/>
        <s v="[Dim Confirmed Cases].[Location].&amp;[Sint Maarten (Dutch part)]" c="Sint Maarten (Dutch part)"/>
        <s v="[Dim Confirmed Cases].[Location].&amp;[Slovakia]" c="Slovakia"/>
        <s v="[Dim Confirmed Cases].[Location].&amp;[Slovenia]" c="Slovenia"/>
        <s v="[Dim Confirmed Cases].[Location].&amp;[Solomon Islands]" c="Solomon Islands"/>
        <s v="[Dim Confirmed Cases].[Location].&amp;[Somalia]" c="Somalia"/>
        <s v="[Dim Confirmed Cases].[Location].&amp;[South Africa]" c="South Africa"/>
        <s v="[Dim Confirmed Cases].[Location].&amp;[South America]" c="South America"/>
        <s v="[Dim Confirmed Cases].[Location].&amp;[South Korea]" c="South Korea"/>
        <s v="[Dim Confirmed Cases].[Location].&amp;[South Sudan]" c="South Sudan"/>
        <s v="[Dim Confirmed Cases].[Location].&amp;[Spain]" c="Spain"/>
        <s v="[Dim Confirmed Cases].[Location].&amp;[Sri Lanka]" c="Sri Lanka"/>
        <s v="[Dim Confirmed Cases].[Location].&amp;[Sudan]" c="Sudan"/>
        <s v="[Dim Confirmed Cases].[Location].&amp;[Suriname]" c="Suriname"/>
        <s v="[Dim Confirmed Cases].[Location].&amp;[Sweden]" c="Sweden"/>
        <s v="[Dim Confirmed Cases].[Location].&amp;[Switzerland]" c="Switzerland"/>
        <s v="[Dim Confirmed Cases].[Location].&amp;[Syria]" c="Syria"/>
        <s v="[Dim Confirmed Cases].[Location].&amp;[Taiwan]" c="Taiwan"/>
        <s v="[Dim Confirmed Cases].[Location].&amp;[Tajikistan]" c="Tajikistan"/>
        <s v="[Dim Confirmed Cases].[Location].&amp;[Tanzania]" c="Tanzania"/>
        <s v="[Dim Confirmed Cases].[Location].&amp;[Thailand]" c="Thailand"/>
        <s v="[Dim Confirmed Cases].[Location].&amp;[Timor]" c="Timor"/>
        <s v="[Dim Confirmed Cases].[Location].&amp;[Togo]" c="Togo"/>
        <s v="[Dim Confirmed Cases].[Location].&amp;[Tokelau]" c="Tokelau"/>
        <s v="[Dim Confirmed Cases].[Location].&amp;[Tonga]" c="Tonga"/>
        <s v="[Dim Confirmed Cases].[Location].&amp;[Trinidad and Tobago]" c="Trinidad and Tobago"/>
        <s v="[Dim Confirmed Cases].[Location].&amp;[Tunisia]" c="Tunisia"/>
        <s v="[Dim Confirmed Cases].[Location].&amp;[Turkey]" c="Turkey"/>
        <s v="[Dim Confirmed Cases].[Location].&amp;[Turkmenistan]" c="Turkmenistan"/>
        <s v="[Dim Confirmed Cases].[Location].&amp;[Turks and Caicos Islands]" c="Turks and Caicos Islands"/>
        <s v="[Dim Confirmed Cases].[Location].&amp;[Tuvalu]" c="Tuvalu"/>
        <s v="[Dim Confirmed Cases].[Location].&amp;[Uganda]" c="Uganda"/>
        <s v="[Dim Confirmed Cases].[Location].&amp;[Ukraine]" c="Ukraine"/>
        <s v="[Dim Confirmed Cases].[Location].&amp;[United Arab Emirates]" c="United Arab Emirates"/>
        <s v="[Dim Confirmed Cases].[Location].&amp;[United Kingdom]" c="United Kingdom"/>
        <s v="[Dim Confirmed Cases].[Location].&amp;[United States]" c="United States"/>
        <s v="[Dim Confirmed Cases].[Location].&amp;[United States Virgin Islands]" c="United States Virgin Islands"/>
        <s v="[Dim Confirmed Cases].[Location].&amp;[Upper middle income]" c="Upper middle income"/>
        <s v="[Dim Confirmed Cases].[Location].&amp;[Uruguay]" c="Uruguay"/>
        <s v="[Dim Confirmed Cases].[Location].&amp;[Uzbekistan]" c="Uzbekistan"/>
        <s v="[Dim Confirmed Cases].[Location].&amp;[Vanuatu]" c="Vanuatu"/>
        <s v="[Dim Confirmed Cases].[Location].&amp;[Vatican]" c="Vatican"/>
        <s v="[Dim Confirmed Cases].[Location].&amp;[Venezuela]" c="Venezuela"/>
        <s v="[Dim Confirmed Cases].[Location].&amp;[Vietnam]" c="Vietnam"/>
        <s v="[Dim Confirmed Cases].[Location].&amp;[Wales]" c="Wales"/>
        <s v="[Dim Confirmed Cases].[Location].&amp;[Wallis and Futuna]" c="Wallis and Futuna"/>
        <s v="[Dim Confirmed Cases].[Location].&amp;[Western Sahara]" c="Western Sahara"/>
        <s v="[Dim Confirmed Cases].[Location].&amp;[World]" c="World"/>
        <s v="[Dim Confirmed Cases].[Location].&amp;[Yemen]" c="Yemen"/>
        <s v="[Dim Confirmed Cases].[Location].&amp;[Zambia]" c="Zambia"/>
        <s v="[Dim Confirmed Cases].[Location].&amp;[Zimbabwe]" c="Zimbabwe"/>
      </sharedItems>
    </cacheField>
  </cacheFields>
  <cacheHierarchies count="43">
    <cacheHierarchy uniqueName="[Dim Confirmed Cases].[Confirmed Cases Key]" caption="Confirmed Cases Key" attribute="1" keyAttribute="1" defaultMemberUniqueName="[Dim Confirmed Cases].[Confirmed Cases Key].[All]" allUniqueName="[Dim Confirmed Cases].[Confirmed Cases Key].[All]" dimensionUniqueName="[Dim Confirmed Cases]" displayFolder="" count="0" unbalanced="0"/>
    <cacheHierarchy uniqueName="[Dim Confirmed Cases].[Continent]" caption="Continent" attribute="1" defaultMemberUniqueName="[Dim Confirmed Cases].[Continent].[All]" allUniqueName="[Dim Confirmed Cases].[Continent].[All]" dimensionUniqueName="[Dim Confirmed Cases]" displayFolder="" count="0" unbalanced="0"/>
    <cacheHierarchy uniqueName="[Dim Confirmed Cases].[Date Day]" caption="Date Day" attribute="1" defaultMemberUniqueName="[Dim Confirmed Cases].[Date Day].[All]" allUniqueName="[Dim Confirmed Cases].[Date Day].[All]" dimensionUniqueName="[Dim Confirmed Cases]" displayFolder="" count="0" unbalanced="0"/>
    <cacheHierarchy uniqueName="[Dim Confirmed Cases].[Date Hierarchy]" caption="Date Hierarchy" defaultMemberUniqueName="[Dim Confirmed Cases].[Date Hierarchy].[All]" allUniqueName="[Dim Confirmed Cases].[Date Hierarchy].[All]" dimensionUniqueName="[Dim Confirmed Cases]" displayFolder="" count="0" unbalanced="0"/>
    <cacheHierarchy uniqueName="[Dim Confirmed Cases].[Date Key]" caption="Date Key" attribute="1" defaultMemberUniqueName="[Dim Confirmed Cases].[Date Key].[All]" allUniqueName="[Dim Confirmed Cases].[Date Key].[All]" dimensionUniqueName="[Dim Confirmed Cases]" displayFolder="" count="0" unbalanced="0"/>
    <cacheHierarchy uniqueName="[Dim Confirmed Cases].[Date Month]" caption="Date Month" attribute="1" defaultMemberUniqueName="[Dim Confirmed Cases].[Date Month].[All]" allUniqueName="[Dim Confirmed Cases].[Date Month].[All]" dimensionUniqueName="[Dim Confirmed Cases]" displayFolder="" count="0" unbalanced="0"/>
    <cacheHierarchy uniqueName="[Dim Confirmed Cases].[Date Quarter]" caption="Date Quarter" attribute="1" defaultMemberUniqueName="[Dim Confirmed Cases].[Date Quarter].[All]" allUniqueName="[Dim Confirmed Cases].[Date Quarter].[All]" dimensionUniqueName="[Dim Confirmed Cases]" displayFolder="" count="0" unbalanced="0"/>
    <cacheHierarchy uniqueName="[Dim Confirmed Cases].[Date Year]" caption="Date Year" attribute="1" defaultMemberUniqueName="[Dim Confirmed Cases].[Date Year].[All]" allUniqueName="[Dim Confirmed Cases].[Date Year].[All]" dimensionUniqueName="[Dim Confirmed Cases]" displayFolder="" count="0" unbalanced="0"/>
    <cacheHierarchy uniqueName="[Dim Confirmed Cases].[Location]" caption="Location" attribute="1" defaultMemberUniqueName="[Dim Confirmed Cases].[Location].[All]" allUniqueName="[Dim Confirmed Cases].[Location].[All]" dimensionUniqueName="[Dim Confirmed Cases]" displayFolder="" count="2" unbalanced="0">
      <fieldsUsage count="2">
        <fieldUsage x="-1"/>
        <fieldUsage x="3"/>
      </fieldsUsage>
    </cacheHierarchy>
    <cacheHierarchy uniqueName="[Dim Confirmed Cases].[Location Hierarchy]" caption="Location Hierarchy" defaultMemberUniqueName="[Dim Confirmed Cases].[Location Hierarchy].[All]" allUniqueName="[Dim Confirmed Cases].[Location Hierarchy].[All]" dimensionUniqueName="[Dim Confirmed Cases]" displayFolder="" count="3" unbalanced="0">
      <fieldsUsage count="3">
        <fieldUsage x="-1"/>
        <fieldUsage x="1"/>
        <fieldUsage x="2"/>
      </fieldsUsage>
    </cacheHierarchy>
    <cacheHierarchy uniqueName="[Dim Confirmed Cases].[Location Key]" caption="Location Key" attribute="1" defaultMemberUniqueName="[Dim Confirmed Cases].[Location Key].[All]" allUniqueName="[Dim Confirmed Cases].[Location Key].[All]" dimensionUniqueName="[Dim Confirmed Cases]" displayFolder="" count="0" unbalanced="0"/>
    <cacheHierarchy uniqueName="[Dim Confirmed Deaths].[Confirmed Deaths Key]" caption="Confirmed Deaths Key" attribute="1" keyAttribute="1" defaultMemberUniqueName="[Dim Confirmed Deaths].[Confirmed Deaths Key].[All]" allUniqueName="[Dim Confirmed Deaths].[Confirmed Deaths Key].[All]" dimensionUniqueName="[Dim Confirmed Deaths]" displayFolder="" count="0" unbalanced="0"/>
    <cacheHierarchy uniqueName="[Dim Confirmed Deaths].[Continent]" caption="Continent" attribute="1" defaultMemberUniqueName="[Dim Confirmed Deaths].[Continent].[All]" allUniqueName="[Dim Confirmed Deaths].[Continent].[All]" dimensionUniqueName="[Dim Confirmed Deaths]" displayFolder="" count="0" unbalanced="0"/>
    <cacheHierarchy uniqueName="[Dim Confirmed Deaths].[Date Day]" caption="Date Day" attribute="1" defaultMemberUniqueName="[Dim Confirmed Deaths].[Date Day].[All]" allUniqueName="[Dim Confirmed Deaths].[Date Day].[All]" dimensionUniqueName="[Dim Confirmed Deaths]" displayFolder="" count="0" unbalanced="0"/>
    <cacheHierarchy uniqueName="[Dim Confirmed Deaths].[Date Hierarchy]" caption="Date Hierarchy" defaultMemberUniqueName="[Dim Confirmed Deaths].[Date Hierarchy].[All]" allUniqueName="[Dim Confirmed Deaths].[Date Hierarchy].[All]" dimensionUniqueName="[Dim Confirmed Deaths]" displayFolder="" count="0" unbalanced="0"/>
    <cacheHierarchy uniqueName="[Dim Confirmed Deaths].[Date Key]" caption="Date Key" attribute="1" defaultMemberUniqueName="[Dim Confirmed Deaths].[Date Key].[All]" allUniqueName="[Dim Confirmed Deaths].[Date Key].[All]" dimensionUniqueName="[Dim Confirmed Deaths]" displayFolder="" count="0" unbalanced="0"/>
    <cacheHierarchy uniqueName="[Dim Confirmed Deaths].[Date Month]" caption="Date Month" attribute="1" defaultMemberUniqueName="[Dim Confirmed Deaths].[Date Month].[All]" allUniqueName="[Dim Confirmed Deaths].[Date Month].[All]" dimensionUniqueName="[Dim Confirmed Deaths]" displayFolder="" count="0" unbalanced="0"/>
    <cacheHierarchy uniqueName="[Dim Confirmed Deaths].[Date Quarter]" caption="Date Quarter" attribute="1" defaultMemberUniqueName="[Dim Confirmed Deaths].[Date Quarter].[All]" allUniqueName="[Dim Confirmed Deaths].[Date Quarter].[All]" dimensionUniqueName="[Dim Confirmed Deaths]" displayFolder="" count="0" unbalanced="0"/>
    <cacheHierarchy uniqueName="[Dim Confirmed Deaths].[Date Year]" caption="Date Year" attribute="1" defaultMemberUniqueName="[Dim Confirmed Deaths].[Date Year].[All]" allUniqueName="[Dim Confirmed Deaths].[Date Year].[All]" dimensionUniqueName="[Dim Confirmed Deaths]" displayFolder="" count="0" unbalanced="0"/>
    <cacheHierarchy uniqueName="[Dim Confirmed Deaths].[Location]" caption="Location" attribute="1" defaultMemberUniqueName="[Dim Confirmed Deaths].[Location].[All]" allUniqueName="[Dim Confirmed Deaths].[Location].[All]" dimensionUniqueName="[Dim Confirmed Deaths]" displayFolder="" count="0" unbalanced="0"/>
    <cacheHierarchy uniqueName="[Dim Confirmed Deaths].[Location Hierarchy]" caption="Location Hierarchy" defaultMemberUniqueName="[Dim Confirmed Deaths].[Location Hierarchy].[All]" allUniqueName="[Dim Confirmed Deaths].[Location Hierarchy].[All]" dimensionUniqueName="[Dim Confirmed Deaths]" displayFolder="" count="0" unbalanced="0"/>
    <cacheHierarchy uniqueName="[Dim Confirmed Deaths].[Location Key]" caption="Location Key" attribute="1" defaultMemberUniqueName="[Dim Confirmed Deaths].[Location Key].[All]" allUniqueName="[Dim Confirmed Deaths].[Location Key].[All]" dimensionUniqueName="[Dim Confirmed Deaths]" displayFolder="" count="0" unbalanced="0"/>
    <cacheHierarchy uniqueName="[Dim Confirmed Deaths].[New Deaths]" caption="New Deaths" attribute="1" defaultMemberUniqueName="[Dim Confirmed Deaths].[New Deaths].[All]" allUniqueName="[Dim Confirmed Deaths].[New Deaths].[All]" dimensionUniqueName="[Dim Confirmed Deaths]" displayFolder="" count="0" unbalanced="0"/>
    <cacheHierarchy uniqueName="[Dim Population].[Continent]" caption="Continent" attribute="1" defaultMemberUniqueName="[Dim Population].[Continent].[All]" allUniqueName="[Dim Population].[Continent].[All]" dimensionUniqueName="[Dim Population]" displayFolder="" count="0" unbalanced="0"/>
    <cacheHierarchy uniqueName="[Dim Population].[Location]" caption="Location" attribute="1" defaultMemberUniqueName="[Dim Population].[Location].[All]" allUniqueName="[Dim Population].[Location].[All]" dimensionUniqueName="[Dim Population]" displayFolder="" count="0" unbalanced="0"/>
    <cacheHierarchy uniqueName="[Dim Population].[Location Key]" caption="Location Key" attribute="1" keyAttribute="1" defaultMemberUniqueName="[Dim Population].[Location Key].[All]" allUniqueName="[Dim Population].[Location Key].[All]" dimensionUniqueName="[Dim Population]" displayFolder="" count="0" unbalanced="0"/>
    <cacheHierarchy uniqueName="[Dim Population].[Location Population]" caption="Location Population" defaultMemberUniqueName="[Dim Population].[Location Population].[All]" allUniqueName="[Dim Population].[Location Population].[All]" dimensionUniqueName="[Dim Population]" displayFolder="" count="3" unbalanced="0"/>
    <cacheHierarchy uniqueName="[Dim Tests].[Continent]" caption="Continent" attribute="1" defaultMemberUniqueName="[Dim Tests].[Continent].[All]" allUniqueName="[Dim Tests].[Continent].[All]" dimensionUniqueName="[Dim Tests]" displayFolder="" count="0" unbalanced="0"/>
    <cacheHierarchy uniqueName="[Dim Tests].[Date Day]" caption="Date Day" attribute="1" defaultMemberUniqueName="[Dim Tests].[Date Day].[All]" allUniqueName="[Dim Tests].[Date Day].[All]" dimensionUniqueName="[Dim Tests]" displayFolder="" count="0" unbalanced="0"/>
    <cacheHierarchy uniqueName="[Dim Tests].[Date Hierarchy]" caption="Date Hierarchy" defaultMemberUniqueName="[Dim Tests].[Date Hierarchy].[All]" allUniqueName="[Dim Tests].[Date Hierarchy].[All]" dimensionUniqueName="[Dim Tests]" displayFolder="" count="0" unbalanced="0"/>
    <cacheHierarchy uniqueName="[Dim Tests].[Date Key]" caption="Date Key" attribute="1" defaultMemberUniqueName="[Dim Tests].[Date Key].[All]" allUniqueName="[Dim Tests].[Date Key].[All]" dimensionUniqueName="[Dim Tests]" displayFolder="" count="0" unbalanced="0"/>
    <cacheHierarchy uniqueName="[Dim Tests].[Date Month]" caption="Date Month" attribute="1" defaultMemberUniqueName="[Dim Tests].[Date Month].[All]" allUniqueName="[Dim Tests].[Date Month].[All]" dimensionUniqueName="[Dim Tests]" displayFolder="" count="0" unbalanced="0"/>
    <cacheHierarchy uniqueName="[Dim Tests].[Date Quarter]" caption="Date Quarter" attribute="1" defaultMemberUniqueName="[Dim Tests].[Date Quarter].[All]" allUniqueName="[Dim Tests].[Date Quarter].[All]" dimensionUniqueName="[Dim Tests]" displayFolder="" count="0" unbalanced="0"/>
    <cacheHierarchy uniqueName="[Dim Tests].[Date Year]" caption="Date Year" attribute="1" defaultMemberUniqueName="[Dim Tests].[Date Year].[All]" allUniqueName="[Dim Tests].[Date Year].[All]" dimensionUniqueName="[Dim Tests]" displayFolder="" count="0" unbalanced="0"/>
    <cacheHierarchy uniqueName="[Dim Tests].[Location]" caption="Location" attribute="1" defaultMemberUniqueName="[Dim Tests].[Location].[All]" allUniqueName="[Dim Tests].[Location].[All]" dimensionUniqueName="[Dim Tests]" displayFolder="" count="0" unbalanced="0"/>
    <cacheHierarchy uniqueName="[Dim Tests].[Location Hierarchy]" caption="Location Hierarchy" defaultMemberUniqueName="[Dim Tests].[Location Hierarchy].[All]" allUniqueName="[Dim Tests].[Location Hierarchy].[All]" dimensionUniqueName="[Dim Tests]" displayFolder="" count="0" unbalanced="0"/>
    <cacheHierarchy uniqueName="[Dim Tests].[Location Key]" caption="Location Key" attribute="1" defaultMemberUniqueName="[Dim Tests].[Location Key].[All]" allUniqueName="[Dim Tests].[Location Key].[All]" dimensionUniqueName="[Dim Tests]" displayFolder="" count="0" unbalanced="0"/>
    <cacheHierarchy uniqueName="[Dim Tests].[Tests Key]" caption="Tests Key" attribute="1" keyAttribute="1" defaultMemberUniqueName="[Dim Tests].[Tests Key].[All]" allUniqueName="[Dim Tests].[Tests Key].[All]" dimensionUniqueName="[Dim Tests]" displayFolder="" count="0" unbalanced="0"/>
    <cacheHierarchy uniqueName="[Measures].[New Cases]" caption="New Cases" measure="1" displayFolder="" measureGroup="Fact Statify" count="0" oneField="1">
      <fieldsUsage count="1">
        <fieldUsage x="0"/>
      </fieldsUsage>
    </cacheHierarchy>
    <cacheHierarchy uniqueName="[Measures].[New Deaths]" caption="New Deaths" measure="1" displayFolder="" measureGroup="Fact Statify" count="0"/>
    <cacheHierarchy uniqueName="[Measures].[New Tests]" caption="New Tests" measure="1" displayFolder="" measureGroup="Fact Tests Covid" count="0"/>
    <cacheHierarchy uniqueName="[Measures].[New Positive]" caption="New Positive" measure="1" displayFolder="" measureGroup="Fact Tests Covid" count="0"/>
    <cacheHierarchy uniqueName="[Measures].[New Negative]" caption="New Negative" measure="1" displayFolder="" measureGroup="Fact Tests Covid" count="0"/>
  </cacheHierarchies>
  <kpis count="0"/>
  <dimensions count="5">
    <dimension name="Dim Confirmed Cases" uniqueName="[Dim Confirmed Cases]" caption="Dim Confirmed Cases"/>
    <dimension name="Dim Confirmed Deaths" uniqueName="[Dim Confirmed Deaths]" caption="Dim Confirmed Deaths"/>
    <dimension name="Dim Population" uniqueName="[Dim Population]" caption="Dim Population"/>
    <dimension name="Dim Tests" uniqueName="[Dim Tests]" caption="Dim Tests"/>
    <dimension measure="1" name="Measures" uniqueName="[Measures]" caption="Measures"/>
  </dimensions>
  <measureGroups count="2">
    <measureGroup name="Fact Statify" caption="Fact Statify"/>
    <measureGroup name="Fact Tests Covid" caption="Fact Tests Covid"/>
  </measureGroups>
  <maps count="5">
    <map measureGroup="0" dimension="0"/>
    <map measureGroup="0" dimension="1"/>
    <map measureGroup="0" dimension="2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257" firstHeaderRow="1" firstDataRow="1" firstDataCol="1"/>
  <pivotFields count="4">
    <pivotField dataField="1" subtotalTop="0" showAll="0" defaultSubtotal="0"/>
    <pivotField allDrilled="1" subtotalTop="0" showAll="0" dataSourceSort="1" defaultSubtotal="0">
      <items count="1">
        <item s="1" c="1" x="0"/>
      </items>
    </pivotField>
    <pivotField subtotalTop="0" showAll="0" dataSourceSort="1" defaultSubtotal="0"/>
    <pivotField axis="axisRow" allDrilled="1" subtotalTop="0" showAll="0" dataSourceSort="1" defaultSubtotal="0" defaultAttributeDrillState="1">
      <items count="2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</items>
    </pivotField>
  </pivotFields>
  <rowFields count="1">
    <field x="3"/>
  </rowFields>
  <rowItems count="2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 t="grand">
      <x/>
    </i>
  </rowItems>
  <colItems count="1">
    <i/>
  </colItems>
  <dataFields count="1">
    <dataField fld="0" baseField="0" baseItem="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workbookViewId="0">
      <selection activeCell="A2" sqref="A2"/>
    </sheetView>
  </sheetViews>
  <sheetFormatPr defaultRowHeight="14.5" x14ac:dyDescent="0.35"/>
  <cols>
    <col min="1" max="1" width="28.7265625" bestFit="1" customWidth="1"/>
    <col min="2" max="2" width="15.26953125" customWidth="1"/>
  </cols>
  <sheetData>
    <row r="1" spans="1:2" x14ac:dyDescent="0.35">
      <c r="A1" s="2" t="s">
        <v>1</v>
      </c>
      <c r="B1" t="s">
        <v>0</v>
      </c>
    </row>
    <row r="2" spans="1:2" x14ac:dyDescent="0.35">
      <c r="A2" s="3" t="s">
        <v>67</v>
      </c>
      <c r="B2" s="1">
        <v>214113</v>
      </c>
    </row>
    <row r="3" spans="1:2" x14ac:dyDescent="0.35">
      <c r="A3" s="3" t="s">
        <v>2</v>
      </c>
      <c r="B3" s="1">
        <v>13079998</v>
      </c>
    </row>
    <row r="4" spans="1:2" x14ac:dyDescent="0.35">
      <c r="A4" s="3" t="s">
        <v>118</v>
      </c>
      <c r="B4" s="1">
        <v>334090</v>
      </c>
    </row>
    <row r="5" spans="1:2" x14ac:dyDescent="0.35">
      <c r="A5" s="3" t="s">
        <v>9</v>
      </c>
      <c r="B5" s="1">
        <v>271673</v>
      </c>
    </row>
    <row r="6" spans="1:2" x14ac:dyDescent="0.35">
      <c r="A6" s="3" t="s">
        <v>119</v>
      </c>
      <c r="B6" s="1">
        <v>8329</v>
      </c>
    </row>
    <row r="7" spans="1:2" x14ac:dyDescent="0.35">
      <c r="A7" s="3" t="s">
        <v>120</v>
      </c>
      <c r="B7" s="1">
        <v>47945</v>
      </c>
    </row>
    <row r="8" spans="1:2" x14ac:dyDescent="0.35">
      <c r="A8" s="3" t="s">
        <v>10</v>
      </c>
      <c r="B8" s="1">
        <v>105384</v>
      </c>
    </row>
    <row r="9" spans="1:2" x14ac:dyDescent="0.35">
      <c r="A9" s="3" t="s">
        <v>121</v>
      </c>
      <c r="B9" s="1">
        <v>3904</v>
      </c>
    </row>
    <row r="10" spans="1:2" x14ac:dyDescent="0.35">
      <c r="A10" s="3" t="s">
        <v>122</v>
      </c>
      <c r="B10" s="1">
        <v>9114</v>
      </c>
    </row>
    <row r="11" spans="1:2" x14ac:dyDescent="0.35">
      <c r="A11" s="3" t="s">
        <v>123</v>
      </c>
      <c r="B11" s="1">
        <v>10044957</v>
      </c>
    </row>
    <row r="12" spans="1:2" x14ac:dyDescent="0.35">
      <c r="A12" s="3" t="s">
        <v>68</v>
      </c>
      <c r="B12" s="1">
        <v>448980</v>
      </c>
    </row>
    <row r="13" spans="1:2" x14ac:dyDescent="0.35">
      <c r="A13" s="3" t="s">
        <v>124</v>
      </c>
      <c r="B13" s="1">
        <v>44167</v>
      </c>
    </row>
    <row r="14" spans="1:2" x14ac:dyDescent="0.35">
      <c r="A14" s="3" t="s">
        <v>3</v>
      </c>
      <c r="B14" s="1">
        <v>296406050</v>
      </c>
    </row>
    <row r="15" spans="1:2" x14ac:dyDescent="0.35">
      <c r="A15" s="3" t="s">
        <v>125</v>
      </c>
      <c r="B15" s="1">
        <v>11206733</v>
      </c>
    </row>
    <row r="16" spans="1:2" x14ac:dyDescent="0.35">
      <c r="A16" s="3" t="s">
        <v>126</v>
      </c>
      <c r="B16" s="1">
        <v>6060632</v>
      </c>
    </row>
    <row r="17" spans="1:2" x14ac:dyDescent="0.35">
      <c r="A17" s="3" t="s">
        <v>69</v>
      </c>
      <c r="B17" s="1">
        <v>831110</v>
      </c>
    </row>
    <row r="18" spans="1:2" x14ac:dyDescent="0.35">
      <c r="A18" s="3" t="s">
        <v>127</v>
      </c>
      <c r="B18" s="1">
        <v>38084</v>
      </c>
    </row>
    <row r="19" spans="1:2" x14ac:dyDescent="0.35">
      <c r="A19" s="3" t="s">
        <v>70</v>
      </c>
      <c r="B19" s="1">
        <v>696614</v>
      </c>
    </row>
    <row r="20" spans="1:2" x14ac:dyDescent="0.35">
      <c r="A20" s="3" t="s">
        <v>71</v>
      </c>
      <c r="B20" s="1">
        <v>2038174</v>
      </c>
    </row>
    <row r="21" spans="1:2" x14ac:dyDescent="0.35">
      <c r="A21" s="3" t="s">
        <v>128</v>
      </c>
      <c r="B21" s="1">
        <v>107466</v>
      </c>
    </row>
    <row r="22" spans="1:2" x14ac:dyDescent="0.35">
      <c r="A22" s="3" t="s">
        <v>129</v>
      </c>
      <c r="B22" s="1">
        <v>994037</v>
      </c>
    </row>
    <row r="23" spans="1:2" x14ac:dyDescent="0.35">
      <c r="A23" s="3" t="s">
        <v>130</v>
      </c>
      <c r="B23" s="1">
        <v>4790564</v>
      </c>
    </row>
    <row r="24" spans="1:2" x14ac:dyDescent="0.35">
      <c r="A24" s="3" t="s">
        <v>131</v>
      </c>
      <c r="B24" s="1">
        <v>70830</v>
      </c>
    </row>
    <row r="25" spans="1:2" x14ac:dyDescent="0.35">
      <c r="A25" s="3" t="s">
        <v>11</v>
      </c>
      <c r="B25" s="1">
        <v>28014</v>
      </c>
    </row>
    <row r="26" spans="1:2" x14ac:dyDescent="0.35">
      <c r="A26" s="3" t="s">
        <v>132</v>
      </c>
      <c r="B26" s="1">
        <v>18860</v>
      </c>
    </row>
    <row r="27" spans="1:2" x14ac:dyDescent="0.35">
      <c r="A27" s="3" t="s">
        <v>72</v>
      </c>
      <c r="B27" s="1">
        <v>62664</v>
      </c>
    </row>
    <row r="28" spans="1:2" x14ac:dyDescent="0.35">
      <c r="A28" s="3" t="s">
        <v>133</v>
      </c>
      <c r="B28" s="1">
        <v>1196819</v>
      </c>
    </row>
    <row r="29" spans="1:2" x14ac:dyDescent="0.35">
      <c r="A29" s="3" t="s">
        <v>134</v>
      </c>
      <c r="B29" s="1">
        <v>11903</v>
      </c>
    </row>
    <row r="30" spans="1:2" x14ac:dyDescent="0.35">
      <c r="A30" s="3" t="s">
        <v>135</v>
      </c>
      <c r="B30" s="1">
        <v>402804</v>
      </c>
    </row>
    <row r="31" spans="1:2" x14ac:dyDescent="0.35">
      <c r="A31" s="3" t="s">
        <v>12</v>
      </c>
      <c r="B31" s="1">
        <v>329847</v>
      </c>
    </row>
    <row r="32" spans="1:2" x14ac:dyDescent="0.35">
      <c r="A32" s="3" t="s">
        <v>136</v>
      </c>
      <c r="B32" s="1">
        <v>37407805</v>
      </c>
    </row>
    <row r="33" spans="1:2" x14ac:dyDescent="0.35">
      <c r="A33" s="3" t="s">
        <v>137</v>
      </c>
      <c r="B33" s="1">
        <v>7305</v>
      </c>
    </row>
    <row r="34" spans="1:2" x14ac:dyDescent="0.35">
      <c r="A34" s="3" t="s">
        <v>73</v>
      </c>
      <c r="B34" s="1">
        <v>285740</v>
      </c>
    </row>
    <row r="35" spans="1:2" x14ac:dyDescent="0.35">
      <c r="A35" s="3" t="s">
        <v>138</v>
      </c>
      <c r="B35" s="1">
        <v>1303628</v>
      </c>
    </row>
    <row r="36" spans="1:2" x14ac:dyDescent="0.35">
      <c r="A36" s="3" t="s">
        <v>13</v>
      </c>
      <c r="B36" s="1">
        <v>22056</v>
      </c>
    </row>
    <row r="37" spans="1:2" x14ac:dyDescent="0.35">
      <c r="A37" s="3" t="s">
        <v>14</v>
      </c>
      <c r="B37" s="1">
        <v>53731</v>
      </c>
    </row>
    <row r="38" spans="1:2" x14ac:dyDescent="0.35">
      <c r="A38" s="3" t="s">
        <v>74</v>
      </c>
      <c r="B38" s="1">
        <v>138731</v>
      </c>
    </row>
    <row r="39" spans="1:2" x14ac:dyDescent="0.35">
      <c r="A39" s="3" t="s">
        <v>15</v>
      </c>
      <c r="B39" s="1">
        <v>124895</v>
      </c>
    </row>
    <row r="40" spans="1:2" x14ac:dyDescent="0.35">
      <c r="A40" s="3" t="s">
        <v>139</v>
      </c>
      <c r="B40" s="1">
        <v>4654481</v>
      </c>
    </row>
    <row r="41" spans="1:2" x14ac:dyDescent="0.35">
      <c r="A41" s="3" t="s">
        <v>16</v>
      </c>
      <c r="B41" s="1">
        <v>63370</v>
      </c>
    </row>
    <row r="42" spans="1:2" x14ac:dyDescent="0.35">
      <c r="A42" s="3" t="s">
        <v>140</v>
      </c>
      <c r="B42" s="1">
        <v>31472</v>
      </c>
    </row>
    <row r="43" spans="1:2" x14ac:dyDescent="0.35">
      <c r="A43" s="3" t="s">
        <v>17</v>
      </c>
      <c r="B43" s="1">
        <v>15367</v>
      </c>
    </row>
    <row r="44" spans="1:2" x14ac:dyDescent="0.35">
      <c r="A44" s="3" t="s">
        <v>18</v>
      </c>
      <c r="B44" s="1">
        <v>7820</v>
      </c>
    </row>
    <row r="45" spans="1:2" x14ac:dyDescent="0.35">
      <c r="A45" s="3" t="s">
        <v>141</v>
      </c>
      <c r="B45" s="1">
        <v>5281681</v>
      </c>
    </row>
    <row r="46" spans="1:2" x14ac:dyDescent="0.35">
      <c r="A46" s="3" t="s">
        <v>75</v>
      </c>
      <c r="B46" s="1">
        <v>99244445</v>
      </c>
    </row>
    <row r="47" spans="1:2" x14ac:dyDescent="0.35">
      <c r="A47" s="3" t="s">
        <v>142</v>
      </c>
      <c r="B47" s="1">
        <v>6364104</v>
      </c>
    </row>
    <row r="48" spans="1:2" x14ac:dyDescent="0.35">
      <c r="A48" s="3" t="s">
        <v>19</v>
      </c>
      <c r="B48" s="1">
        <v>9105</v>
      </c>
    </row>
    <row r="49" spans="1:2" x14ac:dyDescent="0.35">
      <c r="A49" s="3" t="s">
        <v>20</v>
      </c>
      <c r="B49" s="1">
        <v>25189</v>
      </c>
    </row>
    <row r="50" spans="1:2" x14ac:dyDescent="0.35">
      <c r="A50" s="3" t="s">
        <v>143</v>
      </c>
      <c r="B50" s="1">
        <v>7059</v>
      </c>
    </row>
    <row r="51" spans="1:2" x14ac:dyDescent="0.35">
      <c r="A51" s="3" t="s">
        <v>144</v>
      </c>
      <c r="B51" s="1">
        <v>1227546</v>
      </c>
    </row>
    <row r="52" spans="1:2" x14ac:dyDescent="0.35">
      <c r="A52" s="3" t="s">
        <v>21</v>
      </c>
      <c r="B52" s="1">
        <v>88321</v>
      </c>
    </row>
    <row r="53" spans="1:2" x14ac:dyDescent="0.35">
      <c r="A53" s="3" t="s">
        <v>145</v>
      </c>
      <c r="B53" s="1">
        <v>1272377</v>
      </c>
    </row>
    <row r="54" spans="1:2" x14ac:dyDescent="0.35">
      <c r="A54" s="3" t="s">
        <v>146</v>
      </c>
      <c r="B54" s="1">
        <v>1113088</v>
      </c>
    </row>
    <row r="55" spans="1:2" x14ac:dyDescent="0.35">
      <c r="A55" s="3" t="s">
        <v>147</v>
      </c>
      <c r="B55" s="1">
        <v>45799</v>
      </c>
    </row>
    <row r="56" spans="1:2" x14ac:dyDescent="0.35">
      <c r="A56" s="3" t="s">
        <v>148</v>
      </c>
      <c r="B56" s="1">
        <v>658450</v>
      </c>
    </row>
    <row r="57" spans="1:2" x14ac:dyDescent="0.35">
      <c r="A57" s="3" t="s">
        <v>149</v>
      </c>
      <c r="B57" s="1">
        <v>4639698</v>
      </c>
    </row>
    <row r="58" spans="1:2" x14ac:dyDescent="0.35">
      <c r="A58" s="3" t="s">
        <v>22</v>
      </c>
      <c r="B58" s="1">
        <v>95944</v>
      </c>
    </row>
    <row r="59" spans="1:2" x14ac:dyDescent="0.35">
      <c r="A59" s="3" t="s">
        <v>150</v>
      </c>
      <c r="B59" s="1">
        <v>3411355</v>
      </c>
    </row>
    <row r="60" spans="1:2" x14ac:dyDescent="0.35">
      <c r="A60" s="3" t="s">
        <v>23</v>
      </c>
      <c r="B60" s="1">
        <v>15690</v>
      </c>
    </row>
    <row r="61" spans="1:2" x14ac:dyDescent="0.35">
      <c r="A61" s="3" t="s">
        <v>151</v>
      </c>
      <c r="B61" s="1">
        <v>15760</v>
      </c>
    </row>
    <row r="62" spans="1:2" x14ac:dyDescent="0.35">
      <c r="A62" s="3" t="s">
        <v>152</v>
      </c>
      <c r="B62" s="1">
        <v>661008</v>
      </c>
    </row>
    <row r="63" spans="1:2" x14ac:dyDescent="0.35">
      <c r="A63" s="3" t="s">
        <v>153</v>
      </c>
      <c r="B63" s="1">
        <v>1073352</v>
      </c>
    </row>
    <row r="64" spans="1:2" x14ac:dyDescent="0.35">
      <c r="A64" s="3" t="s">
        <v>24</v>
      </c>
      <c r="B64" s="1">
        <v>515970</v>
      </c>
    </row>
    <row r="65" spans="1:2" x14ac:dyDescent="0.35">
      <c r="A65" s="3" t="s">
        <v>154</v>
      </c>
      <c r="B65" s="1">
        <v>201785</v>
      </c>
    </row>
    <row r="66" spans="1:2" x14ac:dyDescent="0.35">
      <c r="A66" s="3" t="s">
        <v>155</v>
      </c>
      <c r="B66" s="1">
        <v>0</v>
      </c>
    </row>
    <row r="67" spans="1:2" x14ac:dyDescent="0.35">
      <c r="A67" s="3" t="s">
        <v>25</v>
      </c>
      <c r="B67" s="1">
        <v>17130</v>
      </c>
    </row>
    <row r="68" spans="1:2" x14ac:dyDescent="0.35">
      <c r="A68" s="3" t="s">
        <v>26</v>
      </c>
      <c r="B68" s="1">
        <v>10189</v>
      </c>
    </row>
    <row r="69" spans="1:2" x14ac:dyDescent="0.35">
      <c r="A69" s="3" t="s">
        <v>156</v>
      </c>
      <c r="B69" s="1">
        <v>617931</v>
      </c>
    </row>
    <row r="70" spans="1:2" x14ac:dyDescent="0.35">
      <c r="A70" s="3" t="s">
        <v>27</v>
      </c>
      <c r="B70" s="1">
        <v>74627</v>
      </c>
    </row>
    <row r="71" spans="1:2" x14ac:dyDescent="0.35">
      <c r="A71" s="3" t="s">
        <v>28</v>
      </c>
      <c r="B71" s="1">
        <v>500815</v>
      </c>
    </row>
    <row r="72" spans="1:2" x14ac:dyDescent="0.35">
      <c r="A72" s="3" t="s">
        <v>4</v>
      </c>
      <c r="B72" s="1">
        <v>248853202</v>
      </c>
    </row>
    <row r="73" spans="1:2" x14ac:dyDescent="0.35">
      <c r="A73" s="3" t="s">
        <v>157</v>
      </c>
      <c r="B73" s="1">
        <v>183751154</v>
      </c>
    </row>
    <row r="74" spans="1:2" x14ac:dyDescent="0.35">
      <c r="A74" s="3" t="s">
        <v>158</v>
      </c>
      <c r="B74" s="1">
        <v>34658</v>
      </c>
    </row>
    <row r="75" spans="1:2" x14ac:dyDescent="0.35">
      <c r="A75" s="3" t="s">
        <v>159</v>
      </c>
      <c r="B75" s="1">
        <v>1923</v>
      </c>
    </row>
    <row r="76" spans="1:2" x14ac:dyDescent="0.35">
      <c r="A76" s="3" t="s">
        <v>160</v>
      </c>
      <c r="B76" s="1">
        <v>68918</v>
      </c>
    </row>
    <row r="77" spans="1:2" x14ac:dyDescent="0.35">
      <c r="A77" s="3" t="s">
        <v>161</v>
      </c>
      <c r="B77" s="1">
        <v>1471206</v>
      </c>
    </row>
    <row r="78" spans="1:2" x14ac:dyDescent="0.35">
      <c r="A78" s="3" t="s">
        <v>162</v>
      </c>
      <c r="B78" s="1">
        <v>38890876</v>
      </c>
    </row>
    <row r="79" spans="1:2" x14ac:dyDescent="0.35">
      <c r="A79" s="3" t="s">
        <v>163</v>
      </c>
      <c r="B79" s="1">
        <v>98041</v>
      </c>
    </row>
    <row r="80" spans="1:2" x14ac:dyDescent="0.35">
      <c r="A80" s="3" t="s">
        <v>164</v>
      </c>
      <c r="B80" s="1">
        <v>78417</v>
      </c>
    </row>
    <row r="81" spans="1:2" x14ac:dyDescent="0.35">
      <c r="A81" s="3" t="s">
        <v>29</v>
      </c>
      <c r="B81" s="1">
        <v>48981</v>
      </c>
    </row>
    <row r="82" spans="1:2" x14ac:dyDescent="0.35">
      <c r="A82" s="3" t="s">
        <v>30</v>
      </c>
      <c r="B82" s="1">
        <v>12626</v>
      </c>
    </row>
    <row r="83" spans="1:2" x14ac:dyDescent="0.35">
      <c r="A83" s="3" t="s">
        <v>76</v>
      </c>
      <c r="B83" s="1">
        <v>1838936</v>
      </c>
    </row>
    <row r="84" spans="1:2" x14ac:dyDescent="0.35">
      <c r="A84" s="3" t="s">
        <v>165</v>
      </c>
      <c r="B84" s="1">
        <v>38396459</v>
      </c>
    </row>
    <row r="85" spans="1:2" x14ac:dyDescent="0.35">
      <c r="A85" s="3" t="s">
        <v>31</v>
      </c>
      <c r="B85" s="1">
        <v>171619</v>
      </c>
    </row>
    <row r="86" spans="1:2" x14ac:dyDescent="0.35">
      <c r="A86" s="3" t="s">
        <v>166</v>
      </c>
      <c r="B86" s="1">
        <v>20550</v>
      </c>
    </row>
    <row r="87" spans="1:2" x14ac:dyDescent="0.35">
      <c r="A87" s="3" t="s">
        <v>167</v>
      </c>
      <c r="B87" s="1">
        <v>5999934</v>
      </c>
    </row>
    <row r="88" spans="1:2" x14ac:dyDescent="0.35">
      <c r="A88" s="3" t="s">
        <v>168</v>
      </c>
      <c r="B88" s="1">
        <v>11971</v>
      </c>
    </row>
    <row r="89" spans="1:2" x14ac:dyDescent="0.35">
      <c r="A89" s="3" t="s">
        <v>169</v>
      </c>
      <c r="B89" s="1">
        <v>19693</v>
      </c>
    </row>
    <row r="90" spans="1:2" x14ac:dyDescent="0.35">
      <c r="A90" s="3" t="s">
        <v>170</v>
      </c>
      <c r="B90" s="1">
        <v>202482</v>
      </c>
    </row>
    <row r="91" spans="1:2" x14ac:dyDescent="0.35">
      <c r="A91" s="3" t="s">
        <v>171</v>
      </c>
      <c r="B91" s="1">
        <v>51110</v>
      </c>
    </row>
    <row r="92" spans="1:2" x14ac:dyDescent="0.35">
      <c r="A92" s="3" t="s">
        <v>172</v>
      </c>
      <c r="B92" s="1">
        <v>1247464</v>
      </c>
    </row>
    <row r="93" spans="1:2" x14ac:dyDescent="0.35">
      <c r="A93" s="3" t="s">
        <v>173</v>
      </c>
      <c r="B93" s="1">
        <v>35326</v>
      </c>
    </row>
    <row r="94" spans="1:2" x14ac:dyDescent="0.35">
      <c r="A94" s="3" t="s">
        <v>32</v>
      </c>
      <c r="B94" s="1">
        <v>38462</v>
      </c>
    </row>
    <row r="95" spans="1:2" x14ac:dyDescent="0.35">
      <c r="A95" s="3" t="s">
        <v>33</v>
      </c>
      <c r="B95" s="1">
        <v>9350</v>
      </c>
    </row>
    <row r="96" spans="1:2" x14ac:dyDescent="0.35">
      <c r="A96" s="3" t="s">
        <v>174</v>
      </c>
      <c r="B96" s="1">
        <v>73133</v>
      </c>
    </row>
    <row r="97" spans="1:2" x14ac:dyDescent="0.35">
      <c r="A97" s="3" t="s">
        <v>175</v>
      </c>
      <c r="B97" s="1">
        <v>34226</v>
      </c>
    </row>
    <row r="98" spans="1:2" x14ac:dyDescent="0.35">
      <c r="A98" s="3" t="s">
        <v>176</v>
      </c>
      <c r="B98" s="1">
        <v>420162077</v>
      </c>
    </row>
    <row r="99" spans="1:2" x14ac:dyDescent="0.35">
      <c r="A99" s="3" t="s">
        <v>177</v>
      </c>
      <c r="B99" s="1">
        <v>472553</v>
      </c>
    </row>
    <row r="100" spans="1:2" x14ac:dyDescent="0.35">
      <c r="A100" s="3" t="s">
        <v>77</v>
      </c>
      <c r="B100" s="1">
        <v>0</v>
      </c>
    </row>
    <row r="101" spans="1:2" x14ac:dyDescent="0.35">
      <c r="A101" s="3" t="s">
        <v>178</v>
      </c>
      <c r="B101" s="1">
        <v>2200739</v>
      </c>
    </row>
    <row r="102" spans="1:2" x14ac:dyDescent="0.35">
      <c r="A102" s="3" t="s">
        <v>179</v>
      </c>
      <c r="B102" s="1">
        <v>209191</v>
      </c>
    </row>
    <row r="103" spans="1:2" x14ac:dyDescent="0.35">
      <c r="A103" s="3" t="s">
        <v>78</v>
      </c>
      <c r="B103" s="1">
        <v>44906581</v>
      </c>
    </row>
    <row r="104" spans="1:2" x14ac:dyDescent="0.35">
      <c r="A104" s="3" t="s">
        <v>79</v>
      </c>
      <c r="B104" s="1">
        <v>6765731</v>
      </c>
    </row>
    <row r="105" spans="1:2" x14ac:dyDescent="0.35">
      <c r="A105" s="3" t="s">
        <v>80</v>
      </c>
      <c r="B105" s="1">
        <v>7606689</v>
      </c>
    </row>
    <row r="106" spans="1:2" x14ac:dyDescent="0.35">
      <c r="A106" s="3" t="s">
        <v>81</v>
      </c>
      <c r="B106" s="1">
        <v>2465545</v>
      </c>
    </row>
    <row r="107" spans="1:2" x14ac:dyDescent="0.35">
      <c r="A107" s="3" t="s">
        <v>180</v>
      </c>
      <c r="B107" s="1">
        <v>1709705</v>
      </c>
    </row>
    <row r="108" spans="1:2" x14ac:dyDescent="0.35">
      <c r="A108" s="3" t="s">
        <v>181</v>
      </c>
      <c r="B108" s="1">
        <v>38008</v>
      </c>
    </row>
    <row r="109" spans="1:2" x14ac:dyDescent="0.35">
      <c r="A109" s="3" t="s">
        <v>82</v>
      </c>
      <c r="B109" s="1">
        <v>4820908</v>
      </c>
    </row>
    <row r="110" spans="1:2" x14ac:dyDescent="0.35">
      <c r="A110" s="3" t="s">
        <v>182</v>
      </c>
      <c r="B110" s="1">
        <v>25765219</v>
      </c>
    </row>
    <row r="111" spans="1:2" x14ac:dyDescent="0.35">
      <c r="A111" s="3" t="s">
        <v>183</v>
      </c>
      <c r="B111" s="1">
        <v>154740</v>
      </c>
    </row>
    <row r="112" spans="1:2" x14ac:dyDescent="0.35">
      <c r="A112" s="3" t="s">
        <v>83</v>
      </c>
      <c r="B112" s="1">
        <v>33647899</v>
      </c>
    </row>
    <row r="113" spans="1:2" x14ac:dyDescent="0.35">
      <c r="A113" s="3" t="s">
        <v>184</v>
      </c>
      <c r="B113" s="1">
        <v>66391</v>
      </c>
    </row>
    <row r="114" spans="1:2" x14ac:dyDescent="0.35">
      <c r="A114" s="3" t="s">
        <v>84</v>
      </c>
      <c r="B114" s="1">
        <v>1746997</v>
      </c>
    </row>
    <row r="115" spans="1:2" x14ac:dyDescent="0.35">
      <c r="A115" s="3" t="s">
        <v>85</v>
      </c>
      <c r="B115" s="1">
        <v>1502318</v>
      </c>
    </row>
    <row r="116" spans="1:2" x14ac:dyDescent="0.35">
      <c r="A116" s="3" t="s">
        <v>34</v>
      </c>
      <c r="B116" s="1">
        <v>343035</v>
      </c>
    </row>
    <row r="117" spans="1:2" x14ac:dyDescent="0.35">
      <c r="A117" s="3" t="s">
        <v>185</v>
      </c>
      <c r="B117" s="1">
        <v>5025</v>
      </c>
    </row>
    <row r="118" spans="1:2" x14ac:dyDescent="0.35">
      <c r="A118" s="3" t="s">
        <v>186</v>
      </c>
      <c r="B118" s="1">
        <v>273820</v>
      </c>
    </row>
    <row r="119" spans="1:2" x14ac:dyDescent="0.35">
      <c r="A119" s="3" t="s">
        <v>86</v>
      </c>
      <c r="B119" s="1">
        <v>665741</v>
      </c>
    </row>
    <row r="120" spans="1:2" x14ac:dyDescent="0.35">
      <c r="A120" s="3" t="s">
        <v>87</v>
      </c>
      <c r="B120" s="1">
        <v>206876</v>
      </c>
    </row>
    <row r="121" spans="1:2" x14ac:dyDescent="0.35">
      <c r="A121" s="3" t="s">
        <v>88</v>
      </c>
      <c r="B121" s="1">
        <v>218069</v>
      </c>
    </row>
    <row r="122" spans="1:2" x14ac:dyDescent="0.35">
      <c r="A122" s="3" t="s">
        <v>187</v>
      </c>
      <c r="B122" s="1">
        <v>977533</v>
      </c>
    </row>
    <row r="123" spans="1:2" x14ac:dyDescent="0.35">
      <c r="A123" s="3" t="s">
        <v>89</v>
      </c>
      <c r="B123" s="1">
        <v>1236353</v>
      </c>
    </row>
    <row r="124" spans="1:2" x14ac:dyDescent="0.35">
      <c r="A124" s="3" t="s">
        <v>35</v>
      </c>
      <c r="B124" s="1">
        <v>34490</v>
      </c>
    </row>
    <row r="125" spans="1:2" x14ac:dyDescent="0.35">
      <c r="A125" s="3" t="s">
        <v>36</v>
      </c>
      <c r="B125" s="1">
        <v>8091</v>
      </c>
    </row>
    <row r="126" spans="1:2" x14ac:dyDescent="0.35">
      <c r="A126" s="3" t="s">
        <v>37</v>
      </c>
      <c r="B126" s="1">
        <v>507250</v>
      </c>
    </row>
    <row r="127" spans="1:2" x14ac:dyDescent="0.35">
      <c r="A127" s="3" t="s">
        <v>188</v>
      </c>
      <c r="B127" s="1">
        <v>21462</v>
      </c>
    </row>
    <row r="128" spans="1:2" x14ac:dyDescent="0.35">
      <c r="A128" s="3" t="s">
        <v>189</v>
      </c>
      <c r="B128" s="1">
        <v>1318066</v>
      </c>
    </row>
    <row r="129" spans="1:2" x14ac:dyDescent="0.35">
      <c r="A129" s="3" t="s">
        <v>190</v>
      </c>
      <c r="B129" s="1">
        <v>2295507</v>
      </c>
    </row>
    <row r="130" spans="1:2" x14ac:dyDescent="0.35">
      <c r="A130" s="3" t="s">
        <v>191</v>
      </c>
      <c r="B130" s="1">
        <v>97309225</v>
      </c>
    </row>
    <row r="131" spans="1:2" x14ac:dyDescent="0.35">
      <c r="A131" s="3" t="s">
        <v>192</v>
      </c>
      <c r="B131" s="1">
        <v>319959</v>
      </c>
    </row>
    <row r="132" spans="1:2" x14ac:dyDescent="0.35">
      <c r="A132" s="3" t="s">
        <v>90</v>
      </c>
      <c r="B132" s="1">
        <v>0</v>
      </c>
    </row>
    <row r="133" spans="1:2" x14ac:dyDescent="0.35">
      <c r="A133" s="3" t="s">
        <v>38</v>
      </c>
      <c r="B133" s="1">
        <v>68211</v>
      </c>
    </row>
    <row r="134" spans="1:2" x14ac:dyDescent="0.35">
      <c r="A134" s="3" t="s">
        <v>39</v>
      </c>
      <c r="B134" s="1">
        <v>88722</v>
      </c>
    </row>
    <row r="135" spans="1:2" x14ac:dyDescent="0.35">
      <c r="A135" s="3" t="s">
        <v>91</v>
      </c>
      <c r="B135" s="1">
        <v>5066877</v>
      </c>
    </row>
    <row r="136" spans="1:2" x14ac:dyDescent="0.35">
      <c r="A136" s="3" t="s">
        <v>92</v>
      </c>
      <c r="B136" s="1">
        <v>186249</v>
      </c>
    </row>
    <row r="137" spans="1:2" x14ac:dyDescent="0.35">
      <c r="A137" s="3" t="s">
        <v>40</v>
      </c>
      <c r="B137" s="1">
        <v>33144</v>
      </c>
    </row>
    <row r="138" spans="1:2" x14ac:dyDescent="0.35">
      <c r="A138" s="3" t="s">
        <v>193</v>
      </c>
      <c r="B138" s="1">
        <v>118441</v>
      </c>
    </row>
    <row r="139" spans="1:2" x14ac:dyDescent="0.35">
      <c r="A139" s="3" t="s">
        <v>194</v>
      </c>
      <c r="B139" s="1">
        <v>16081</v>
      </c>
    </row>
    <row r="140" spans="1:2" x14ac:dyDescent="0.35">
      <c r="A140" s="3" t="s">
        <v>195</v>
      </c>
      <c r="B140" s="1">
        <v>229784</v>
      </c>
    </row>
    <row r="141" spans="1:2" x14ac:dyDescent="0.35">
      <c r="A141" s="3" t="s">
        <v>41</v>
      </c>
      <c r="B141" s="1">
        <v>63796</v>
      </c>
    </row>
    <row r="142" spans="1:2" x14ac:dyDescent="0.35">
      <c r="A142" s="3" t="s">
        <v>42</v>
      </c>
      <c r="B142" s="1">
        <v>299776</v>
      </c>
    </row>
    <row r="143" spans="1:2" x14ac:dyDescent="0.35">
      <c r="A143" s="3" t="s">
        <v>43</v>
      </c>
      <c r="B143" s="1">
        <v>42902</v>
      </c>
    </row>
    <row r="144" spans="1:2" x14ac:dyDescent="0.35">
      <c r="A144" s="3" t="s">
        <v>196</v>
      </c>
      <c r="B144" s="1">
        <v>7576731</v>
      </c>
    </row>
    <row r="145" spans="1:2" x14ac:dyDescent="0.35">
      <c r="A145" s="3" t="s">
        <v>197</v>
      </c>
      <c r="B145" s="1">
        <v>26049</v>
      </c>
    </row>
    <row r="146" spans="1:2" x14ac:dyDescent="0.35">
      <c r="A146" s="3" t="s">
        <v>198</v>
      </c>
      <c r="B146" s="1">
        <v>619888</v>
      </c>
    </row>
    <row r="147" spans="1:2" x14ac:dyDescent="0.35">
      <c r="A147" s="3" t="s">
        <v>199</v>
      </c>
      <c r="B147" s="1">
        <v>16742</v>
      </c>
    </row>
    <row r="148" spans="1:2" x14ac:dyDescent="0.35">
      <c r="A148" s="3" t="s">
        <v>93</v>
      </c>
      <c r="B148" s="1">
        <v>1007993</v>
      </c>
    </row>
    <row r="149" spans="1:2" x14ac:dyDescent="0.35">
      <c r="A149" s="3" t="s">
        <v>200</v>
      </c>
      <c r="B149" s="1">
        <v>289298</v>
      </c>
    </row>
    <row r="150" spans="1:2" x14ac:dyDescent="0.35">
      <c r="A150" s="3" t="s">
        <v>201</v>
      </c>
      <c r="B150" s="1">
        <v>1403</v>
      </c>
    </row>
    <row r="151" spans="1:2" x14ac:dyDescent="0.35">
      <c r="A151" s="3" t="s">
        <v>44</v>
      </c>
      <c r="B151" s="1">
        <v>1273130</v>
      </c>
    </row>
    <row r="152" spans="1:2" x14ac:dyDescent="0.35">
      <c r="A152" s="3" t="s">
        <v>45</v>
      </c>
      <c r="B152" s="1">
        <v>233334</v>
      </c>
    </row>
    <row r="153" spans="1:2" x14ac:dyDescent="0.35">
      <c r="A153" s="3" t="s">
        <v>94</v>
      </c>
      <c r="B153" s="1">
        <v>634471</v>
      </c>
    </row>
    <row r="154" spans="1:2" x14ac:dyDescent="0.35">
      <c r="A154" s="3" t="s">
        <v>46</v>
      </c>
      <c r="B154" s="1">
        <v>171222</v>
      </c>
    </row>
    <row r="155" spans="1:2" x14ac:dyDescent="0.35">
      <c r="A155" s="3" t="s">
        <v>202</v>
      </c>
      <c r="B155" s="1">
        <v>5393</v>
      </c>
    </row>
    <row r="156" spans="1:2" x14ac:dyDescent="0.35">
      <c r="A156" s="3" t="s">
        <v>95</v>
      </c>
      <c r="B156" s="1">
        <v>1002757</v>
      </c>
    </row>
    <row r="157" spans="1:2" x14ac:dyDescent="0.35">
      <c r="A157" s="3" t="s">
        <v>203</v>
      </c>
      <c r="B157" s="1">
        <v>8610372</v>
      </c>
    </row>
    <row r="158" spans="1:2" x14ac:dyDescent="0.35">
      <c r="A158" s="3" t="s">
        <v>204</v>
      </c>
      <c r="B158" s="1">
        <v>80058</v>
      </c>
    </row>
    <row r="159" spans="1:2" x14ac:dyDescent="0.35">
      <c r="A159" s="3" t="s">
        <v>205</v>
      </c>
      <c r="B159" s="1">
        <v>2240441</v>
      </c>
    </row>
    <row r="160" spans="1:2" x14ac:dyDescent="0.35">
      <c r="A160" s="3" t="s">
        <v>206</v>
      </c>
      <c r="B160" s="1">
        <v>15691</v>
      </c>
    </row>
    <row r="161" spans="1:2" x14ac:dyDescent="0.35">
      <c r="A161" s="3" t="s">
        <v>47</v>
      </c>
      <c r="B161" s="1">
        <v>9513</v>
      </c>
    </row>
    <row r="162" spans="1:2" x14ac:dyDescent="0.35">
      <c r="A162" s="3" t="s">
        <v>48</v>
      </c>
      <c r="B162" s="1">
        <v>266675</v>
      </c>
    </row>
    <row r="163" spans="1:2" x14ac:dyDescent="0.35">
      <c r="A163" s="3" t="s">
        <v>207</v>
      </c>
      <c r="B163" s="1">
        <v>747</v>
      </c>
    </row>
    <row r="164" spans="1:2" x14ac:dyDescent="0.35">
      <c r="A164" s="3" t="s">
        <v>5</v>
      </c>
      <c r="B164" s="1">
        <v>123757063</v>
      </c>
    </row>
    <row r="165" spans="1:2" x14ac:dyDescent="0.35">
      <c r="A165" s="3" t="s">
        <v>96</v>
      </c>
      <c r="B165" s="1">
        <v>0</v>
      </c>
    </row>
    <row r="166" spans="1:2" x14ac:dyDescent="0.35">
      <c r="A166" s="3" t="s">
        <v>208</v>
      </c>
      <c r="B166" s="1">
        <v>348057</v>
      </c>
    </row>
    <row r="167" spans="1:2" x14ac:dyDescent="0.35">
      <c r="A167" s="3" t="s">
        <v>97</v>
      </c>
      <c r="B167" s="1">
        <v>0</v>
      </c>
    </row>
    <row r="168" spans="1:2" x14ac:dyDescent="0.35">
      <c r="A168" s="3" t="s">
        <v>209</v>
      </c>
      <c r="B168" s="1">
        <v>0</v>
      </c>
    </row>
    <row r="169" spans="1:2" x14ac:dyDescent="0.35">
      <c r="A169" s="3" t="s">
        <v>210</v>
      </c>
      <c r="B169" s="1">
        <v>13814</v>
      </c>
    </row>
    <row r="170" spans="1:2" x14ac:dyDescent="0.35">
      <c r="A170" s="3" t="s">
        <v>211</v>
      </c>
      <c r="B170" s="1">
        <v>1482831</v>
      </c>
    </row>
    <row r="171" spans="1:2" x14ac:dyDescent="0.35">
      <c r="A171" s="3" t="s">
        <v>6</v>
      </c>
      <c r="B171" s="1">
        <v>13937366</v>
      </c>
    </row>
    <row r="172" spans="1:2" x14ac:dyDescent="0.35">
      <c r="A172" s="3" t="s">
        <v>98</v>
      </c>
      <c r="B172" s="1">
        <v>399453</v>
      </c>
    </row>
    <row r="173" spans="1:2" x14ac:dyDescent="0.35">
      <c r="A173" s="3" t="s">
        <v>99</v>
      </c>
      <c r="B173" s="1">
        <v>1580522</v>
      </c>
    </row>
    <row r="174" spans="1:2" x14ac:dyDescent="0.35">
      <c r="A174" s="3" t="s">
        <v>212</v>
      </c>
      <c r="B174" s="1">
        <v>5999</v>
      </c>
    </row>
    <row r="175" spans="1:2" x14ac:dyDescent="0.35">
      <c r="A175" s="3" t="s">
        <v>100</v>
      </c>
      <c r="B175" s="1">
        <v>703228</v>
      </c>
    </row>
    <row r="176" spans="1:2" x14ac:dyDescent="0.35">
      <c r="A176" s="3" t="s">
        <v>213</v>
      </c>
      <c r="B176" s="1">
        <v>1036100</v>
      </c>
    </row>
    <row r="177" spans="1:2" x14ac:dyDescent="0.35">
      <c r="A177" s="3" t="s">
        <v>214</v>
      </c>
      <c r="B177" s="1">
        <v>46838</v>
      </c>
    </row>
    <row r="178" spans="1:2" x14ac:dyDescent="0.35">
      <c r="A178" s="3" t="s">
        <v>215</v>
      </c>
      <c r="B178" s="1">
        <v>735759</v>
      </c>
    </row>
    <row r="179" spans="1:2" x14ac:dyDescent="0.35">
      <c r="A179" s="3" t="s">
        <v>216</v>
      </c>
      <c r="B179" s="1">
        <v>4499355</v>
      </c>
    </row>
    <row r="180" spans="1:2" x14ac:dyDescent="0.35">
      <c r="A180" s="3" t="s">
        <v>101</v>
      </c>
      <c r="B180" s="1">
        <v>4087964</v>
      </c>
    </row>
    <row r="181" spans="1:2" x14ac:dyDescent="0.35">
      <c r="A181" s="3" t="s">
        <v>217</v>
      </c>
      <c r="B181" s="1">
        <v>4</v>
      </c>
    </row>
    <row r="182" spans="1:2" x14ac:dyDescent="0.35">
      <c r="A182" s="3" t="s">
        <v>218</v>
      </c>
      <c r="B182" s="1">
        <v>6512571</v>
      </c>
    </row>
    <row r="183" spans="1:2" x14ac:dyDescent="0.35">
      <c r="A183" s="3" t="s">
        <v>219</v>
      </c>
      <c r="B183" s="1">
        <v>5580795</v>
      </c>
    </row>
    <row r="184" spans="1:2" x14ac:dyDescent="0.35">
      <c r="A184" s="3" t="s">
        <v>220</v>
      </c>
      <c r="B184" s="1">
        <v>1114163</v>
      </c>
    </row>
    <row r="185" spans="1:2" x14ac:dyDescent="0.35">
      <c r="A185" s="3" t="s">
        <v>102</v>
      </c>
      <c r="B185" s="1">
        <v>506323</v>
      </c>
    </row>
    <row r="186" spans="1:2" x14ac:dyDescent="0.35">
      <c r="A186" s="3" t="s">
        <v>49</v>
      </c>
      <c r="B186" s="1">
        <v>494595</v>
      </c>
    </row>
    <row r="187" spans="1:2" x14ac:dyDescent="0.35">
      <c r="A187" s="3" t="s">
        <v>221</v>
      </c>
      <c r="B187" s="1">
        <v>3385092</v>
      </c>
    </row>
    <row r="188" spans="1:2" x14ac:dyDescent="0.35">
      <c r="A188" s="3" t="s">
        <v>222</v>
      </c>
      <c r="B188" s="1">
        <v>22820815</v>
      </c>
    </row>
    <row r="189" spans="1:2" x14ac:dyDescent="0.35">
      <c r="A189" s="3" t="s">
        <v>50</v>
      </c>
      <c r="B189" s="1">
        <v>133194</v>
      </c>
    </row>
    <row r="190" spans="1:2" x14ac:dyDescent="0.35">
      <c r="A190" s="3" t="s">
        <v>223</v>
      </c>
      <c r="B190" s="1">
        <v>5485</v>
      </c>
    </row>
    <row r="191" spans="1:2" x14ac:dyDescent="0.35">
      <c r="A191" s="3" t="s">
        <v>51</v>
      </c>
      <c r="B191" s="1">
        <v>2166</v>
      </c>
    </row>
    <row r="192" spans="1:2" x14ac:dyDescent="0.35">
      <c r="A192" s="3" t="s">
        <v>224</v>
      </c>
      <c r="B192" s="1">
        <v>6598</v>
      </c>
    </row>
    <row r="193" spans="1:2" x14ac:dyDescent="0.35">
      <c r="A193" s="3" t="s">
        <v>225</v>
      </c>
      <c r="B193" s="1">
        <v>30052</v>
      </c>
    </row>
    <row r="194" spans="1:2" x14ac:dyDescent="0.35">
      <c r="A194" s="3" t="s">
        <v>226</v>
      </c>
      <c r="B194" s="1">
        <v>12293</v>
      </c>
    </row>
    <row r="195" spans="1:2" x14ac:dyDescent="0.35">
      <c r="A195" s="3" t="s">
        <v>227</v>
      </c>
      <c r="B195" s="1">
        <v>3426</v>
      </c>
    </row>
    <row r="196" spans="1:2" x14ac:dyDescent="0.35">
      <c r="A196" s="3" t="s">
        <v>228</v>
      </c>
      <c r="B196" s="1">
        <v>9808</v>
      </c>
    </row>
    <row r="197" spans="1:2" x14ac:dyDescent="0.35">
      <c r="A197" s="3" t="s">
        <v>229</v>
      </c>
      <c r="B197" s="1">
        <v>16737</v>
      </c>
    </row>
    <row r="198" spans="1:2" x14ac:dyDescent="0.35">
      <c r="A198" s="3" t="s">
        <v>230</v>
      </c>
      <c r="B198" s="1">
        <v>23961</v>
      </c>
    </row>
    <row r="199" spans="1:2" x14ac:dyDescent="0.35">
      <c r="A199" s="3" t="s">
        <v>52</v>
      </c>
      <c r="B199" s="1">
        <v>6562</v>
      </c>
    </row>
    <row r="200" spans="1:2" x14ac:dyDescent="0.35">
      <c r="A200" s="3" t="s">
        <v>103</v>
      </c>
      <c r="B200" s="1">
        <v>839347</v>
      </c>
    </row>
    <row r="201" spans="1:2" x14ac:dyDescent="0.35">
      <c r="A201" s="3" t="s">
        <v>231</v>
      </c>
      <c r="B201" s="1">
        <v>0</v>
      </c>
    </row>
    <row r="202" spans="1:2" x14ac:dyDescent="0.35">
      <c r="A202" s="3" t="s">
        <v>53</v>
      </c>
      <c r="B202" s="1">
        <v>88993</v>
      </c>
    </row>
    <row r="203" spans="1:2" x14ac:dyDescent="0.35">
      <c r="A203" s="3" t="s">
        <v>232</v>
      </c>
      <c r="B203" s="1">
        <v>2532267</v>
      </c>
    </row>
    <row r="204" spans="1:2" x14ac:dyDescent="0.35">
      <c r="A204" s="3" t="s">
        <v>54</v>
      </c>
      <c r="B204" s="1">
        <v>50937</v>
      </c>
    </row>
    <row r="205" spans="1:2" x14ac:dyDescent="0.35">
      <c r="A205" s="3" t="s">
        <v>55</v>
      </c>
      <c r="B205" s="1">
        <v>7762</v>
      </c>
    </row>
    <row r="206" spans="1:2" x14ac:dyDescent="0.35">
      <c r="A206" s="3" t="s">
        <v>104</v>
      </c>
      <c r="B206" s="1">
        <v>2340779</v>
      </c>
    </row>
    <row r="207" spans="1:2" x14ac:dyDescent="0.35">
      <c r="A207" s="3" t="s">
        <v>233</v>
      </c>
      <c r="B207" s="1">
        <v>11031</v>
      </c>
    </row>
    <row r="208" spans="1:2" x14ac:dyDescent="0.35">
      <c r="A208" s="3" t="s">
        <v>234</v>
      </c>
      <c r="B208" s="1">
        <v>1866312</v>
      </c>
    </row>
    <row r="209" spans="1:2" x14ac:dyDescent="0.35">
      <c r="A209" s="3" t="s">
        <v>235</v>
      </c>
      <c r="B209" s="1">
        <v>1343236</v>
      </c>
    </row>
    <row r="210" spans="1:2" x14ac:dyDescent="0.35">
      <c r="A210" s="3" t="s">
        <v>236</v>
      </c>
      <c r="B210" s="1">
        <v>24575</v>
      </c>
    </row>
    <row r="211" spans="1:2" x14ac:dyDescent="0.35">
      <c r="A211" s="3" t="s">
        <v>56</v>
      </c>
      <c r="B211" s="1">
        <v>27334</v>
      </c>
    </row>
    <row r="212" spans="1:2" x14ac:dyDescent="0.35">
      <c r="A212" s="3" t="s">
        <v>57</v>
      </c>
      <c r="B212" s="1">
        <v>4072533</v>
      </c>
    </row>
    <row r="213" spans="1:2" x14ac:dyDescent="0.35">
      <c r="A213" s="3" t="s">
        <v>7</v>
      </c>
      <c r="B213" s="1">
        <v>68449911</v>
      </c>
    </row>
    <row r="214" spans="1:2" x14ac:dyDescent="0.35">
      <c r="A214" s="3" t="s">
        <v>105</v>
      </c>
      <c r="B214" s="1">
        <v>31083586</v>
      </c>
    </row>
    <row r="215" spans="1:2" x14ac:dyDescent="0.35">
      <c r="A215" s="3" t="s">
        <v>58</v>
      </c>
      <c r="B215" s="1">
        <v>18368</v>
      </c>
    </row>
    <row r="216" spans="1:2" x14ac:dyDescent="0.35">
      <c r="A216" s="3" t="s">
        <v>237</v>
      </c>
      <c r="B216" s="1">
        <v>13825052</v>
      </c>
    </row>
    <row r="217" spans="1:2" x14ac:dyDescent="0.35">
      <c r="A217" s="3" t="s">
        <v>106</v>
      </c>
      <c r="B217" s="1">
        <v>672147</v>
      </c>
    </row>
    <row r="218" spans="1:2" x14ac:dyDescent="0.35">
      <c r="A218" s="3" t="s">
        <v>59</v>
      </c>
      <c r="B218" s="1">
        <v>63993</v>
      </c>
    </row>
    <row r="219" spans="1:2" x14ac:dyDescent="0.35">
      <c r="A219" s="3" t="s">
        <v>238</v>
      </c>
      <c r="B219" s="1">
        <v>82505</v>
      </c>
    </row>
    <row r="220" spans="1:2" x14ac:dyDescent="0.35">
      <c r="A220" s="3" t="s">
        <v>239</v>
      </c>
      <c r="B220" s="1">
        <v>2704952</v>
      </c>
    </row>
    <row r="221" spans="1:2" x14ac:dyDescent="0.35">
      <c r="A221" s="3" t="s">
        <v>240</v>
      </c>
      <c r="B221" s="1">
        <v>4401372</v>
      </c>
    </row>
    <row r="222" spans="1:2" x14ac:dyDescent="0.35">
      <c r="A222" s="3" t="s">
        <v>107</v>
      </c>
      <c r="B222" s="1">
        <v>57423</v>
      </c>
    </row>
    <row r="223" spans="1:2" x14ac:dyDescent="0.35">
      <c r="A223" s="3" t="s">
        <v>108</v>
      </c>
      <c r="B223" s="1">
        <v>0</v>
      </c>
    </row>
    <row r="224" spans="1:2" x14ac:dyDescent="0.35">
      <c r="A224" s="3" t="s">
        <v>109</v>
      </c>
      <c r="B224" s="1">
        <v>17786</v>
      </c>
    </row>
    <row r="225" spans="1:2" x14ac:dyDescent="0.35">
      <c r="A225" s="3" t="s">
        <v>60</v>
      </c>
      <c r="B225" s="1">
        <v>42973</v>
      </c>
    </row>
    <row r="226" spans="1:2" x14ac:dyDescent="0.35">
      <c r="A226" s="3" t="s">
        <v>110</v>
      </c>
      <c r="B226" s="1">
        <v>4730525</v>
      </c>
    </row>
    <row r="227" spans="1:2" x14ac:dyDescent="0.35">
      <c r="A227" s="3" t="s">
        <v>111</v>
      </c>
      <c r="B227" s="1">
        <v>23428</v>
      </c>
    </row>
    <row r="228" spans="1:2" x14ac:dyDescent="0.35">
      <c r="A228" s="3" t="s">
        <v>61</v>
      </c>
      <c r="B228" s="1">
        <v>39477</v>
      </c>
    </row>
    <row r="229" spans="1:2" x14ac:dyDescent="0.35">
      <c r="A229" s="3" t="s">
        <v>241</v>
      </c>
      <c r="B229" s="1">
        <v>5</v>
      </c>
    </row>
    <row r="230" spans="1:2" x14ac:dyDescent="0.35">
      <c r="A230" s="3" t="s">
        <v>242</v>
      </c>
      <c r="B230" s="1">
        <v>16814</v>
      </c>
    </row>
    <row r="231" spans="1:2" x14ac:dyDescent="0.35">
      <c r="A231" s="3" t="s">
        <v>243</v>
      </c>
      <c r="B231" s="1">
        <v>191350</v>
      </c>
    </row>
    <row r="232" spans="1:2" x14ac:dyDescent="0.35">
      <c r="A232" s="3" t="s">
        <v>62</v>
      </c>
      <c r="B232" s="1">
        <v>1152483</v>
      </c>
    </row>
    <row r="233" spans="1:2" x14ac:dyDescent="0.35">
      <c r="A233" s="3" t="s">
        <v>112</v>
      </c>
      <c r="B233" s="1">
        <v>17004677</v>
      </c>
    </row>
    <row r="234" spans="1:2" x14ac:dyDescent="0.35">
      <c r="A234" s="3" t="s">
        <v>113</v>
      </c>
      <c r="B234" s="1">
        <v>0</v>
      </c>
    </row>
    <row r="235" spans="1:2" x14ac:dyDescent="0.35">
      <c r="A235" s="3" t="s">
        <v>244</v>
      </c>
      <c r="B235" s="1">
        <v>6565</v>
      </c>
    </row>
    <row r="236" spans="1:2" x14ac:dyDescent="0.35">
      <c r="A236" s="3" t="s">
        <v>245</v>
      </c>
      <c r="B236" s="1">
        <v>2779</v>
      </c>
    </row>
    <row r="237" spans="1:2" x14ac:dyDescent="0.35">
      <c r="A237" s="3" t="s">
        <v>63</v>
      </c>
      <c r="B237" s="1">
        <v>170642</v>
      </c>
    </row>
    <row r="238" spans="1:2" x14ac:dyDescent="0.35">
      <c r="A238" s="3" t="s">
        <v>246</v>
      </c>
      <c r="B238" s="1">
        <v>5518614</v>
      </c>
    </row>
    <row r="239" spans="1:2" x14ac:dyDescent="0.35">
      <c r="A239" s="3" t="s">
        <v>114</v>
      </c>
      <c r="B239" s="1">
        <v>1061854</v>
      </c>
    </row>
    <row r="240" spans="1:2" x14ac:dyDescent="0.35">
      <c r="A240" s="3" t="s">
        <v>247</v>
      </c>
      <c r="B240" s="1">
        <v>24569895</v>
      </c>
    </row>
    <row r="241" spans="1:2" x14ac:dyDescent="0.35">
      <c r="A241" s="3" t="s">
        <v>248</v>
      </c>
      <c r="B241" s="1">
        <v>103081453</v>
      </c>
    </row>
    <row r="242" spans="1:2" x14ac:dyDescent="0.35">
      <c r="A242" s="3" t="s">
        <v>249</v>
      </c>
      <c r="B242" s="1">
        <v>24914</v>
      </c>
    </row>
    <row r="243" spans="1:2" x14ac:dyDescent="0.35">
      <c r="A243" s="3" t="s">
        <v>250</v>
      </c>
      <c r="B243" s="1">
        <v>243511267</v>
      </c>
    </row>
    <row r="244" spans="1:2" x14ac:dyDescent="0.35">
      <c r="A244" s="3" t="s">
        <v>251</v>
      </c>
      <c r="B244" s="1">
        <v>1037922</v>
      </c>
    </row>
    <row r="245" spans="1:2" x14ac:dyDescent="0.35">
      <c r="A245" s="3" t="s">
        <v>115</v>
      </c>
      <c r="B245" s="1">
        <v>252725</v>
      </c>
    </row>
    <row r="246" spans="1:2" x14ac:dyDescent="0.35">
      <c r="A246" s="3" t="s">
        <v>252</v>
      </c>
      <c r="B246" s="1">
        <v>12014</v>
      </c>
    </row>
    <row r="247" spans="1:2" x14ac:dyDescent="0.35">
      <c r="A247" s="3" t="s">
        <v>253</v>
      </c>
      <c r="B247" s="1">
        <v>26</v>
      </c>
    </row>
    <row r="248" spans="1:2" x14ac:dyDescent="0.35">
      <c r="A248" s="3" t="s">
        <v>254</v>
      </c>
      <c r="B248" s="1">
        <v>552555</v>
      </c>
    </row>
    <row r="249" spans="1:2" x14ac:dyDescent="0.35">
      <c r="A249" s="3" t="s">
        <v>116</v>
      </c>
      <c r="B249" s="1">
        <v>11544777</v>
      </c>
    </row>
    <row r="250" spans="1:2" x14ac:dyDescent="0.35">
      <c r="A250" s="3" t="s">
        <v>255</v>
      </c>
      <c r="B250" s="1">
        <v>0</v>
      </c>
    </row>
    <row r="251" spans="1:2" x14ac:dyDescent="0.35">
      <c r="A251" s="3" t="s">
        <v>256</v>
      </c>
      <c r="B251" s="1">
        <v>3427</v>
      </c>
    </row>
    <row r="252" spans="1:2" x14ac:dyDescent="0.35">
      <c r="A252" s="3" t="s">
        <v>64</v>
      </c>
      <c r="B252" s="1">
        <v>0</v>
      </c>
    </row>
    <row r="253" spans="1:2" x14ac:dyDescent="0.35">
      <c r="A253" s="3" t="s">
        <v>257</v>
      </c>
      <c r="B253" s="1">
        <v>764489075</v>
      </c>
    </row>
    <row r="254" spans="1:2" x14ac:dyDescent="0.35">
      <c r="A254" s="3" t="s">
        <v>117</v>
      </c>
      <c r="B254" s="1">
        <v>11945</v>
      </c>
    </row>
    <row r="255" spans="1:2" x14ac:dyDescent="0.35">
      <c r="A255" s="3" t="s">
        <v>65</v>
      </c>
      <c r="B255" s="1">
        <v>343881</v>
      </c>
    </row>
    <row r="256" spans="1:2" x14ac:dyDescent="0.35">
      <c r="A256" s="3" t="s">
        <v>66</v>
      </c>
      <c r="B256" s="1">
        <v>264639</v>
      </c>
    </row>
    <row r="257" spans="1:2" x14ac:dyDescent="0.35">
      <c r="A257" s="3" t="s">
        <v>8</v>
      </c>
      <c r="B257" s="1">
        <v>3240490970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tmpFAF2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2023-05-08T16:30:07Z</dcterms:created>
  <dcterms:modified xsi:type="dcterms:W3CDTF">2023-05-08T16:30:08Z</dcterms:modified>
</cp:coreProperties>
</file>