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die\Documents\INSAE DOCUMENTS\Indices\Indices 2016\R_Indice\"/>
    </mc:Choice>
  </mc:AlternateContent>
  <bookViews>
    <workbookView xWindow="0" yWindow="0" windowWidth="13125" windowHeight="6105" activeTab="2"/>
  </bookViews>
  <sheets>
    <sheet name="Graphique1" sheetId="3" r:id="rId1"/>
    <sheet name="Feuil1" sheetId="2" r:id="rId2"/>
    <sheet name="Indices" sheetId="1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<sst xmlns="http://schemas.openxmlformats.org/spreadsheetml/2006/main" count="1465" uniqueCount="57">
  <si>
    <t>temps</t>
  </si>
  <si>
    <t>Flux</t>
  </si>
  <si>
    <t>Annee</t>
  </si>
  <si>
    <t>Mois</t>
  </si>
  <si>
    <t>Ind_Global</t>
  </si>
  <si>
    <t>ET</t>
  </si>
  <si>
    <t>1998</t>
  </si>
  <si>
    <t>01</t>
  </si>
  <si>
    <t>I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</si>
  <si>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</si>
  <si>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</si>
  <si>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</si>
  <si>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</si>
  <si>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</si>
  <si>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</si>
  <si>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</si>
  <si>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</si>
  <si>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</si>
  <si>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</si>
  <si>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</si>
  <si>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</si>
  <si>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</si>
  <si>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</si>
  <si>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</si>
  <si>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</si>
  <si>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</si>
  <si>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</si>
  <si>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</si>
  <si>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</si>
  <si>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</si>
  <si>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</si>
  <si>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</si>
  <si>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</si>
  <si>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</si>
  <si>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</si>
  <si>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</si>
  <si>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</si>
  <si>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</si>
  <si>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 général</t>
  </si>
  <si>
    <t>Trimestre1</t>
  </si>
  <si>
    <t>Trimestre2</t>
  </si>
  <si>
    <t>Trimestre3</t>
  </si>
  <si>
    <t>Trimestre4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</si>
  <si>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</si>
  <si>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</si>
  <si>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</si>
  <si>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</si>
  <si>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</si>
  <si>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</si>
  <si>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</si>
  <si>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</si>
  <si>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</si>
  <si>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</si>
  <si>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</si>
  <si>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</si>
  <si>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Étiquettes de lignes</t>
  </si>
  <si>
    <t>Moyenne de Ind_Global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</si>
</sst>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[Indices_Globaux 2016-05-19 .xlsx]Feuil1!Tableau croisé dynamique2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Feuil1!$A$4:$A$145</c:f>
              <c:multiLvlStrCache>
                <c:ptCount val="99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  <c:pt idx="44">
                    <c:v>sept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déc</c:v>
                  </c:pt>
                  <c:pt idx="48">
                    <c:v>janv</c:v>
                  </c:pt>
                  <c:pt idx="49">
                    <c:v>févr</c:v>
                  </c:pt>
                  <c:pt idx="50">
                    <c:v>mars</c:v>
                  </c:pt>
                  <c:pt idx="51">
                    <c:v>avr</c:v>
                  </c:pt>
                  <c:pt idx="52">
                    <c:v>mai</c:v>
                  </c:pt>
                  <c:pt idx="53">
                    <c:v>juin</c:v>
                  </c:pt>
                  <c:pt idx="54">
                    <c:v>juil</c:v>
                  </c:pt>
                  <c:pt idx="55">
                    <c:v>août</c:v>
                  </c:pt>
                  <c:pt idx="56">
                    <c:v>sept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déc</c:v>
                  </c:pt>
                  <c:pt idx="60">
                    <c:v>janv</c:v>
                  </c:pt>
                  <c:pt idx="61">
                    <c:v>févr</c:v>
                  </c:pt>
                  <c:pt idx="62">
                    <c:v>mars</c:v>
                  </c:pt>
                  <c:pt idx="63">
                    <c:v>avr</c:v>
                  </c:pt>
                  <c:pt idx="64">
                    <c:v>mai</c:v>
                  </c:pt>
                  <c:pt idx="65">
                    <c:v>juin</c:v>
                  </c:pt>
                  <c:pt idx="66">
                    <c:v>juil</c:v>
                  </c:pt>
                  <c:pt idx="67">
                    <c:v>août</c:v>
                  </c:pt>
                  <c:pt idx="68">
                    <c:v>sept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déc</c:v>
                  </c:pt>
                  <c:pt idx="72">
                    <c:v>janv</c:v>
                  </c:pt>
                  <c:pt idx="73">
                    <c:v>févr</c:v>
                  </c:pt>
                  <c:pt idx="74">
                    <c:v>mars</c:v>
                  </c:pt>
                  <c:pt idx="75">
                    <c:v>avr</c:v>
                  </c:pt>
                  <c:pt idx="76">
                    <c:v>mai</c:v>
                  </c:pt>
                  <c:pt idx="77">
                    <c:v>juin</c:v>
                  </c:pt>
                  <c:pt idx="78">
                    <c:v>juil</c:v>
                  </c:pt>
                  <c:pt idx="79">
                    <c:v>août</c:v>
                  </c:pt>
                  <c:pt idx="80">
                    <c:v>sept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déc</c:v>
                  </c:pt>
                  <c:pt idx="84">
                    <c:v>janv</c:v>
                  </c:pt>
                  <c:pt idx="85">
                    <c:v>févr</c:v>
                  </c:pt>
                  <c:pt idx="86">
                    <c:v>mars</c:v>
                  </c:pt>
                  <c:pt idx="87">
                    <c:v>avr</c:v>
                  </c:pt>
                  <c:pt idx="88">
                    <c:v>mai</c:v>
                  </c:pt>
                  <c:pt idx="89">
                    <c:v>juin</c:v>
                  </c:pt>
                  <c:pt idx="90">
                    <c:v>juil</c:v>
                  </c:pt>
                  <c:pt idx="91">
                    <c:v>août</c:v>
                  </c:pt>
                  <c:pt idx="92">
                    <c:v>sept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déc</c:v>
                  </c:pt>
                  <c:pt idx="96">
                    <c:v>janv</c:v>
                  </c:pt>
                  <c:pt idx="97">
                    <c:v>févr</c:v>
                  </c:pt>
                  <c:pt idx="98">
                    <c:v>mars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  <c:pt idx="9">
                    <c:v>Trimestre4</c:v>
                  </c:pt>
                  <c:pt idx="12">
                    <c:v>Trimestre1</c:v>
                  </c:pt>
                  <c:pt idx="15">
                    <c:v>Trimestre2</c:v>
                  </c:pt>
                  <c:pt idx="18">
                    <c:v>Trimestre3</c:v>
                  </c:pt>
                  <c:pt idx="21">
                    <c:v>Trimestre4</c:v>
                  </c:pt>
                  <c:pt idx="24">
                    <c:v>Trimestre1</c:v>
                  </c:pt>
                  <c:pt idx="27">
                    <c:v>Trimestre2</c:v>
                  </c:pt>
                  <c:pt idx="30">
                    <c:v>Trimestre3</c:v>
                  </c:pt>
                  <c:pt idx="33">
                    <c:v>Trimestre4</c:v>
                  </c:pt>
                  <c:pt idx="36">
                    <c:v>Trimestre1</c:v>
                  </c:pt>
                  <c:pt idx="39">
                    <c:v>Trimestre2</c:v>
                  </c:pt>
                  <c:pt idx="42">
                    <c:v>Trimestre3</c:v>
                  </c:pt>
                  <c:pt idx="45">
                    <c:v>Trimestre4</c:v>
                  </c:pt>
                  <c:pt idx="48">
                    <c:v>Trimestre1</c:v>
                  </c:pt>
                  <c:pt idx="51">
                    <c:v>Trimestre2</c:v>
                  </c:pt>
                  <c:pt idx="54">
                    <c:v>Trimestre3</c:v>
                  </c:pt>
                  <c:pt idx="57">
                    <c:v>Trimestre4</c:v>
                  </c:pt>
                  <c:pt idx="60">
                    <c:v>Trimestre1</c:v>
                  </c:pt>
                  <c:pt idx="63">
                    <c:v>Trimestre2</c:v>
                  </c:pt>
                  <c:pt idx="66">
                    <c:v>Trimestre3</c:v>
                  </c:pt>
                  <c:pt idx="69">
                    <c:v>Trimestre4</c:v>
                  </c:pt>
                  <c:pt idx="72">
                    <c:v>Trimestre1</c:v>
                  </c:pt>
                  <c:pt idx="75">
                    <c:v>Trimestre2</c:v>
                  </c:pt>
                  <c:pt idx="78">
                    <c:v>Trimestre3</c:v>
                  </c:pt>
                  <c:pt idx="81">
                    <c:v>Trimestre4</c:v>
                  </c:pt>
                  <c:pt idx="84">
                    <c:v>Trimestre1</c:v>
                  </c:pt>
                  <c:pt idx="87">
                    <c:v>Trimestre2</c:v>
                  </c:pt>
                  <c:pt idx="90">
                    <c:v>Trimestre3</c:v>
                  </c:pt>
                  <c:pt idx="93">
                    <c:v>Trimestre4</c:v>
                  </c:pt>
                  <c:pt idx="96">
                    <c:v>Trimestre1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</c:lvl>
              </c:multiLvlStrCache>
            </c:multiLvlStrRef>
          </c:cat>
          <c:val>
            <c:numRef>
              <c:f>Feuil1!$B$4:$B$145</c:f>
              <c:numCache>
                <c:formatCode>General</c:formatCode>
                <c:ptCount val="99"/>
                <c:pt idx="0">
                  <c:v>87.288127786481596</c:v>
                </c:pt>
                <c:pt idx="1">
                  <c:v>101.42400197316</c:v>
                </c:pt>
                <c:pt idx="2">
                  <c:v>89.690691898708806</c:v>
                </c:pt>
                <c:pt idx="3">
                  <c:v>85.847262816087607</c:v>
                </c:pt>
                <c:pt idx="4">
                  <c:v>82.355496655255095</c:v>
                </c:pt>
                <c:pt idx="5">
                  <c:v>88.708423791643199</c:v>
                </c:pt>
                <c:pt idx="6">
                  <c:v>87.370875124433098</c:v>
                </c:pt>
                <c:pt idx="7">
                  <c:v>85.4680853097599</c:v>
                </c:pt>
                <c:pt idx="8">
                  <c:v>90.528820960094706</c:v>
                </c:pt>
                <c:pt idx="9">
                  <c:v>83.122128674071703</c:v>
                </c:pt>
                <c:pt idx="10">
                  <c:v>98.618805743705494</c:v>
                </c:pt>
                <c:pt idx="11">
                  <c:v>87.548820515310695</c:v>
                </c:pt>
                <c:pt idx="12">
                  <c:v>84.209140178456494</c:v>
                </c:pt>
                <c:pt idx="13">
                  <c:v>74.334465529338004</c:v>
                </c:pt>
                <c:pt idx="14">
                  <c:v>75.807344346959496</c:v>
                </c:pt>
                <c:pt idx="15">
                  <c:v>77.177107554748702</c:v>
                </c:pt>
                <c:pt idx="16">
                  <c:v>79.039403649134698</c:v>
                </c:pt>
                <c:pt idx="17">
                  <c:v>76.166123551674602</c:v>
                </c:pt>
                <c:pt idx="18">
                  <c:v>70.274454523253695</c:v>
                </c:pt>
                <c:pt idx="19">
                  <c:v>73.646519725243095</c:v>
                </c:pt>
                <c:pt idx="20">
                  <c:v>75.095678473166998</c:v>
                </c:pt>
                <c:pt idx="21">
                  <c:v>74.8285331586045</c:v>
                </c:pt>
                <c:pt idx="22">
                  <c:v>74.315487237597907</c:v>
                </c:pt>
                <c:pt idx="23">
                  <c:v>79.036334136234302</c:v>
                </c:pt>
                <c:pt idx="24">
                  <c:v>76.069136843640194</c:v>
                </c:pt>
                <c:pt idx="25">
                  <c:v>100.17437922700501</c:v>
                </c:pt>
                <c:pt idx="26">
                  <c:v>100.368010858714</c:v>
                </c:pt>
                <c:pt idx="27">
                  <c:v>98.824701271185702</c:v>
                </c:pt>
                <c:pt idx="28">
                  <c:v>98.368881468072402</c:v>
                </c:pt>
                <c:pt idx="29">
                  <c:v>104.418464593481</c:v>
                </c:pt>
                <c:pt idx="30">
                  <c:v>105.221893052193</c:v>
                </c:pt>
                <c:pt idx="31">
                  <c:v>111.357546113026</c:v>
                </c:pt>
                <c:pt idx="32">
                  <c:v>101.97896660963301</c:v>
                </c:pt>
                <c:pt idx="33">
                  <c:v>114.95680541055</c:v>
                </c:pt>
                <c:pt idx="34">
                  <c:v>107.60490214533699</c:v>
                </c:pt>
                <c:pt idx="35">
                  <c:v>105.721508985802</c:v>
                </c:pt>
                <c:pt idx="36">
                  <c:v>106.492887220179</c:v>
                </c:pt>
                <c:pt idx="37">
                  <c:v>100.520392931454</c:v>
                </c:pt>
                <c:pt idx="38">
                  <c:v>103.56932466995499</c:v>
                </c:pt>
                <c:pt idx="39">
                  <c:v>92.092705464434601</c:v>
                </c:pt>
                <c:pt idx="40">
                  <c:v>97.506127263754394</c:v>
                </c:pt>
                <c:pt idx="41">
                  <c:v>103.019210825249</c:v>
                </c:pt>
                <c:pt idx="42">
                  <c:v>105.907433804677</c:v>
                </c:pt>
                <c:pt idx="43">
                  <c:v>109.059067226069</c:v>
                </c:pt>
                <c:pt idx="44">
                  <c:v>109.410256874114</c:v>
                </c:pt>
                <c:pt idx="45">
                  <c:v>105.841760485835</c:v>
                </c:pt>
                <c:pt idx="46">
                  <c:v>111.546358213281</c:v>
                </c:pt>
                <c:pt idx="47">
                  <c:v>109.23111203758</c:v>
                </c:pt>
                <c:pt idx="48">
                  <c:v>137.270232018027</c:v>
                </c:pt>
                <c:pt idx="49">
                  <c:v>113.872419108445</c:v>
                </c:pt>
                <c:pt idx="50">
                  <c:v>110.359138800506</c:v>
                </c:pt>
                <c:pt idx="51">
                  <c:v>107.9849763074</c:v>
                </c:pt>
                <c:pt idx="52">
                  <c:v>113.693360068294</c:v>
                </c:pt>
                <c:pt idx="53">
                  <c:v>107.463858826902</c:v>
                </c:pt>
                <c:pt idx="54">
                  <c:v>114.47668512065</c:v>
                </c:pt>
                <c:pt idx="55">
                  <c:v>108.185571937468</c:v>
                </c:pt>
                <c:pt idx="56">
                  <c:v>109.504509663682</c:v>
                </c:pt>
                <c:pt idx="57">
                  <c:v>112.720696512993</c:v>
                </c:pt>
                <c:pt idx="58">
                  <c:v>100.705888199778</c:v>
                </c:pt>
                <c:pt idx="59">
                  <c:v>108.89096590272</c:v>
                </c:pt>
                <c:pt idx="60">
                  <c:v>107.939573084618</c:v>
                </c:pt>
                <c:pt idx="61">
                  <c:v>105.460104805114</c:v>
                </c:pt>
                <c:pt idx="62">
                  <c:v>113.18137675770799</c:v>
                </c:pt>
                <c:pt idx="63">
                  <c:v>108.452739305173</c:v>
                </c:pt>
                <c:pt idx="64">
                  <c:v>106.653966030475</c:v>
                </c:pt>
                <c:pt idx="65">
                  <c:v>119.070190840416</c:v>
                </c:pt>
                <c:pt idx="66">
                  <c:v>116.735452481707</c:v>
                </c:pt>
                <c:pt idx="67">
                  <c:v>110.407405143677</c:v>
                </c:pt>
                <c:pt idx="68">
                  <c:v>102.243429002748</c:v>
                </c:pt>
                <c:pt idx="69">
                  <c:v>93.591438866507005</c:v>
                </c:pt>
                <c:pt idx="70">
                  <c:v>101.1792606867</c:v>
                </c:pt>
                <c:pt idx="71">
                  <c:v>97.475055791143106</c:v>
                </c:pt>
                <c:pt idx="72">
                  <c:v>104.061380910021</c:v>
                </c:pt>
                <c:pt idx="73">
                  <c:v>110.315292221242</c:v>
                </c:pt>
                <c:pt idx="74">
                  <c:v>119.671404997937</c:v>
                </c:pt>
                <c:pt idx="75">
                  <c:v>116.458217881794</c:v>
                </c:pt>
                <c:pt idx="76">
                  <c:v>115.97522562681</c:v>
                </c:pt>
                <c:pt idx="77">
                  <c:v>108.59956395293401</c:v>
                </c:pt>
                <c:pt idx="78">
                  <c:v>135.36316223455</c:v>
                </c:pt>
                <c:pt idx="79">
                  <c:v>112.654588468849</c:v>
                </c:pt>
                <c:pt idx="80">
                  <c:v>117.569251349247</c:v>
                </c:pt>
                <c:pt idx="81">
                  <c:v>111.541903742998</c:v>
                </c:pt>
                <c:pt idx="82">
                  <c:v>112.372502790141</c:v>
                </c:pt>
                <c:pt idx="83">
                  <c:v>111.99552394161</c:v>
                </c:pt>
                <c:pt idx="84">
                  <c:v>95.723209342426003</c:v>
                </c:pt>
                <c:pt idx="85">
                  <c:v>95.2460621299971</c:v>
                </c:pt>
                <c:pt idx="86">
                  <c:v>111.76754363166999</c:v>
                </c:pt>
                <c:pt idx="87">
                  <c:v>98.702852695816603</c:v>
                </c:pt>
                <c:pt idx="88">
                  <c:v>104.15959615453301</c:v>
                </c:pt>
                <c:pt idx="89">
                  <c:v>92.899062989467495</c:v>
                </c:pt>
                <c:pt idx="90">
                  <c:v>97.363590462391798</c:v>
                </c:pt>
                <c:pt idx="91">
                  <c:v>110.86937611162401</c:v>
                </c:pt>
                <c:pt idx="92">
                  <c:v>99.022133327439604</c:v>
                </c:pt>
                <c:pt idx="93">
                  <c:v>107.51550783513601</c:v>
                </c:pt>
                <c:pt idx="94">
                  <c:v>103.57307039827</c:v>
                </c:pt>
                <c:pt idx="95">
                  <c:v>104.304361078715</c:v>
                </c:pt>
                <c:pt idx="96">
                  <c:v>89.241272829428496</c:v>
                </c:pt>
                <c:pt idx="97">
                  <c:v>89.567968964023194</c:v>
                </c:pt>
                <c:pt idx="98">
                  <c:v>86.199269112933706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A-4680-82F9-8D5B0DAB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426920"/>
        <c:axId val="422427248"/>
      </c:lineChart>
      <c:catAx>
        <c:axId val="42242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427248"/>
        <c:crosses val="autoZero"/>
        <c:auto val="1"/>
        <c:lblAlgn val="ctr"/>
        <c:lblOffset val="100"/>
        <c:noMultiLvlLbl val="0"/>
      </c:catAx>
      <c:valAx>
        <c:axId val="422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42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éo adjovi" refreshedDate="42509.497262384262" createdVersion="6" refreshedVersion="6" minRefreshableVersion="3" recordCount="438">
  <cacheSource type="worksheet">
    <worksheetSource ref="A1:E439" sheet="Indices"/>
  </cacheSource>
  <cacheFields count="7">
    <cacheField name="temps" numFmtId="14">
      <sharedItems containsSemiMixedTypes="0" containsNonDate="0" containsDate="1" containsString="0" minDate="1998-01-01T00:00:00" maxDate="2016-03-02T00:00:00" count="219">
        <d v="1998-01-01T00:00:00"/>
        <d v="1999-01-01T00:00:00"/>
        <d v="2000-01-01T00:00:00"/>
        <d v="2001-01-01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1998-02-01T00:00:00"/>
        <d v="1999-02-01T00:00:00"/>
        <d v="2000-02-01T00:00:00"/>
        <d v="2001-02-01T00:00:00"/>
        <d v="2002-02-01T00:00:00"/>
        <d v="2003-02-01T00:00:00"/>
        <d v="2004-02-01T00:00:00"/>
        <d v="2005-02-01T00:00:00"/>
        <d v="2006-02-01T00:00:00"/>
        <d v="2007-02-01T00:00:00"/>
        <d v="2008-02-01T00:00:00"/>
        <d v="2009-02-01T00:00:00"/>
        <d v="2010-02-01T00:00:00"/>
        <d v="2011-02-01T00:00:00"/>
        <d v="2012-02-01T00:00:00"/>
        <d v="2013-02-01T00:00:00"/>
        <d v="2014-02-01T00:00:00"/>
        <d v="2015-02-01T00:00:00"/>
        <d v="2016-02-01T00:00:00"/>
        <d v="1998-03-01T00:00:00"/>
        <d v="1999-03-01T00:00:00"/>
        <d v="2000-03-01T00:00:00"/>
        <d v="2001-03-01T00:00:00"/>
        <d v="2002-03-01T00:00:00"/>
        <d v="2003-03-01T00:00:00"/>
        <d v="2004-03-01T00:00:00"/>
        <d v="2005-03-01T00:00:00"/>
        <d v="2006-03-01T00:00:00"/>
        <d v="2007-03-01T00:00:00"/>
        <d v="2008-03-01T00:00:00"/>
        <d v="2009-03-01T00:00:00"/>
        <d v="2010-03-01T00:00:00"/>
        <d v="2011-03-01T00:00:00"/>
        <d v="2012-03-01T00:00:00"/>
        <d v="2013-03-01T00:00:00"/>
        <d v="2014-03-01T00:00:00"/>
        <d v="2015-03-01T00:00:00"/>
        <d v="2016-03-01T00:00:00"/>
        <d v="1998-04-01T00:00:00"/>
        <d v="1999-04-01T00:00:00"/>
        <d v="2000-04-01T00:00:00"/>
        <d v="2001-04-01T00:00:00"/>
        <d v="2002-04-01T00:00:00"/>
        <d v="2003-04-01T00:00:00"/>
        <d v="2004-04-01T00:00:00"/>
        <d v="2005-04-01T00:00:00"/>
        <d v="2006-04-01T00:00:00"/>
        <d v="2007-04-01T00:00:00"/>
        <d v="2008-04-01T00:00:00"/>
        <d v="2009-04-01T00:00:00"/>
        <d v="2010-04-01T00:00:00"/>
        <d v="2011-04-01T00:00:00"/>
        <d v="2012-04-01T00:00:00"/>
        <d v="2013-04-01T00:00:00"/>
        <d v="2014-04-01T00:00:00"/>
        <d v="2015-04-01T00:00:00"/>
        <d v="1998-05-01T00:00:00"/>
        <d v="1999-05-01T00:00:00"/>
        <d v="2000-05-01T00:00:00"/>
        <d v="2001-05-01T00:00:00"/>
        <d v="2002-05-01T00:00:00"/>
        <d v="2003-05-01T00:00:00"/>
        <d v="2004-05-01T00:00:00"/>
        <d v="2005-05-01T00:00:00"/>
        <d v="2006-05-01T00:00:00"/>
        <d v="2007-05-01T00:00:00"/>
        <d v="2008-05-01T00:00:00"/>
        <d v="2009-05-01T00:00:00"/>
        <d v="2010-05-01T00:00:00"/>
        <d v="2011-05-01T00:00:00"/>
        <d v="2012-05-01T00:00:00"/>
        <d v="2013-05-01T00:00:00"/>
        <d v="2014-05-01T00:00:00"/>
        <d v="2015-05-01T00:00:00"/>
        <d v="1998-06-01T00:00:00"/>
        <d v="1999-06-01T00:00:00"/>
        <d v="2000-06-01T00:00:00"/>
        <d v="2001-06-01T00:00:00"/>
        <d v="2002-06-01T00:00:00"/>
        <d v="2003-06-01T00:00:00"/>
        <d v="2004-06-01T00:00:00"/>
        <d v="2005-06-01T00:00:00"/>
        <d v="2006-06-01T00:00:00"/>
        <d v="2007-06-01T00:00:00"/>
        <d v="2008-06-01T00:00:00"/>
        <d v="2009-06-01T00:00:00"/>
        <d v="2010-06-01T00:00:00"/>
        <d v="2011-06-01T00:00:00"/>
        <d v="2012-06-01T00:00:00"/>
        <d v="2013-06-01T00:00:00"/>
        <d v="2014-06-01T00:00:00"/>
        <d v="2015-06-01T00:00:00"/>
        <d v="1998-07-01T00:00:00"/>
        <d v="1999-07-01T00:00:00"/>
        <d v="2000-07-01T00:00:00"/>
        <d v="2001-07-01T00:00:00"/>
        <d v="2002-07-01T00:00:00"/>
        <d v="2003-07-01T00:00:00"/>
        <d v="2004-07-01T00:00:00"/>
        <d v="2005-07-01T00:00:00"/>
        <d v="2006-07-01T00:00:00"/>
        <d v="2007-07-01T00:00:00"/>
        <d v="2008-07-01T00:00:00"/>
        <d v="2009-07-01T00:00:00"/>
        <d v="2010-07-01T00:00:00"/>
        <d v="2011-07-01T00:00:00"/>
        <d v="2012-07-01T00:00:00"/>
        <d v="2013-07-01T00:00:00"/>
        <d v="2014-07-01T00:00:00"/>
        <d v="2015-07-01T00:00:00"/>
        <d v="1998-08-01T00:00:00"/>
        <d v="1999-08-01T00:00:00"/>
        <d v="2000-08-01T00:00:00"/>
        <d v="2001-08-01T00:00:00"/>
        <d v="2002-08-01T00:00:00"/>
        <d v="2003-08-01T00:00:00"/>
        <d v="2004-08-01T00:00:00"/>
        <d v="2005-08-01T00:00:00"/>
        <d v="2006-08-01T00:00:00"/>
        <d v="2007-08-01T00:00:00"/>
        <d v="2008-08-01T00:00:00"/>
        <d v="2009-08-01T00:00:00"/>
        <d v="2010-08-01T00:00:00"/>
        <d v="2011-08-01T00:00:00"/>
        <d v="2012-08-01T00:00:00"/>
        <d v="2013-08-01T00:00:00"/>
        <d v="2014-08-01T00:00:00"/>
        <d v="2015-08-01T00:00:00"/>
        <d v="1998-09-01T00:00:00"/>
        <d v="1999-09-01T00:00:00"/>
        <d v="2000-09-01T00:00:00"/>
        <d v="2001-09-01T00:00:00"/>
        <d v="2002-09-01T00:00:00"/>
        <d v="2003-09-01T00:00:00"/>
        <d v="2004-09-01T00:00:00"/>
        <d v="2005-09-01T00:00:00"/>
        <d v="2006-09-01T00:00:00"/>
        <d v="2007-09-01T00:00:00"/>
        <d v="2008-09-01T00:00:00"/>
        <d v="2009-09-01T00:00:00"/>
        <d v="2010-09-01T00:00:00"/>
        <d v="2011-09-01T00:00:00"/>
        <d v="2012-09-01T00:00:00"/>
        <d v="2013-09-01T00:00:00"/>
        <d v="2014-09-01T00:00:00"/>
        <d v="2015-09-01T00:00:00"/>
        <d v="1998-10-01T00:00:00"/>
        <d v="1999-10-01T00:00:00"/>
        <d v="2000-10-01T00:00:00"/>
        <d v="2001-10-01T00:00:00"/>
        <d v="2002-10-01T00:00:00"/>
        <d v="2003-10-01T00:00:00"/>
        <d v="2004-10-01T00:00:00"/>
        <d v="2005-10-01T00:00:00"/>
        <d v="2006-10-01T00:00:00"/>
        <d v="2007-10-01T00:00:00"/>
        <d v="2008-10-01T00:00:00"/>
        <d v="2009-10-01T00:00:00"/>
        <d v="2010-10-01T00:00:00"/>
        <d v="2011-10-01T00:00:00"/>
        <d v="2012-10-01T00:00:00"/>
        <d v="2013-10-01T00:00:00"/>
        <d v="2014-10-01T00:00:00"/>
        <d v="2015-10-01T00:00:00"/>
        <d v="1998-11-01T00:00:00"/>
        <d v="1999-11-01T00:00:00"/>
        <d v="2000-11-01T00:00:00"/>
        <d v="2001-11-01T00:00:00"/>
        <d v="2002-11-01T00:00:00"/>
        <d v="2003-11-01T00:00:00"/>
        <d v="2004-11-01T00:00:00"/>
        <d v="2005-11-01T00:00:00"/>
        <d v="2006-11-01T00:00:00"/>
        <d v="2007-11-01T00:00:00"/>
        <d v="2008-11-01T00:00:00"/>
        <d v="2009-11-01T00:00:00"/>
        <d v="2010-11-01T00:00:00"/>
        <d v="2011-11-01T00:00:00"/>
        <d v="2012-11-01T00:00:00"/>
        <d v="2013-11-01T00:00:00"/>
        <d v="2014-11-01T00:00:00"/>
        <d v="2015-11-01T00:00:00"/>
        <d v="1998-12-01T00:00:00"/>
        <d v="1999-12-01T00:00:00"/>
        <d v="2000-12-01T00:00:00"/>
        <d v="2001-12-01T00:00:00"/>
        <d v="2002-12-01T00:00:00"/>
        <d v="2003-12-01T00:00:00"/>
        <d v="2004-12-01T00:00:00"/>
        <d v="2005-12-01T00:00:00"/>
        <d v="2006-12-01T00:00:00"/>
        <d v="2007-12-01T00:00:00"/>
        <d v="2008-12-01T00:00:00"/>
        <d v="2009-12-01T00:00:00"/>
        <d v="2010-12-01T00:00:00"/>
        <d v="2011-12-01T00:00:00"/>
        <d v="2012-12-01T00:00:00"/>
        <d v="2013-12-01T00:00:00"/>
        <d v="2014-12-01T00:00:00"/>
        <d v="2015-12-01T00:00:00"/>
      </sharedItems>
      <fieldGroup par="6" base="0">
        <rangePr groupBy="months" startDate="1998-01-01T00:00:00" endDate="2016-03-02T00:00:00"/>
        <groupItems count="14">
          <s v="&lt;01/01/199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03/2016"/>
        </groupItems>
      </fieldGroup>
    </cacheField>
    <cacheField name="Flux" numFmtId="0">
      <sharedItems count="2">
        <s v="ET"/>
        <s v="I"/>
      </sharedItems>
    </cacheField>
    <cacheField name="Annee" numFmtId="0">
      <sharedItems/>
    </cacheField>
    <cacheField name="Mois" numFmtId="0">
      <sharedItems/>
    </cacheField>
    <cacheField name="Ind_Global" numFmtId="0">
      <sharedItems containsSemiMixedTypes="0" containsString="0" containsNumber="1" minValue="37.198944219866597" maxValue="2324.6971942086702"/>
    </cacheField>
    <cacheField name="Trimestres" numFmtId="0" databaseField="0">
      <fieldGroup base="0">
        <rangePr groupBy="quarters" startDate="1998-01-01T00:00:00" endDate="2016-03-02T00:00:00"/>
        <groupItems count="6">
          <s v="&lt;01/01/1998"/>
          <s v="Trimestre1"/>
          <s v="Trimestre2"/>
          <s v="Trimestre3"/>
          <s v="Trimestre4"/>
          <s v="&gt;02/03/2016"/>
        </groupItems>
      </fieldGroup>
    </cacheField>
    <cacheField name="Années" numFmtId="0" databaseField="0">
      <fieldGroup base="0">
        <rangePr groupBy="years" startDate="1998-01-01T00:00:00" endDate="2016-03-02T00:00:00"/>
        <groupItems count="21">
          <s v="&lt;01/01/1998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02/03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8">
  <r>
    <x v="0"/>
    <x v="0"/>
    <s v="1998"/>
    <s v="01"/>
    <n v="84.529673665769494"/>
  </r>
  <r>
    <x v="0"/>
    <x v="1"/>
    <s v="1998"/>
    <s v="01"/>
    <n v="109.03770389855001"/>
  </r>
  <r>
    <x v="1"/>
    <x v="0"/>
    <s v="1999"/>
    <s v="01"/>
    <n v="59.7427722084227"/>
  </r>
  <r>
    <x v="1"/>
    <x v="1"/>
    <s v="1999"/>
    <s v="01"/>
    <n v="110.691050593629"/>
  </r>
  <r>
    <x v="2"/>
    <x v="0"/>
    <s v="2000"/>
    <s v="01"/>
    <n v="55.535231579594097"/>
  </r>
  <r>
    <x v="2"/>
    <x v="1"/>
    <s v="2000"/>
    <s v="01"/>
    <n v="121.666176246614"/>
  </r>
  <r>
    <x v="3"/>
    <x v="0"/>
    <s v="2001"/>
    <s v="01"/>
    <n v="72.764450184161703"/>
  </r>
  <r>
    <x v="3"/>
    <x v="1"/>
    <s v="2001"/>
    <s v="01"/>
    <n v="103.220658879661"/>
  </r>
  <r>
    <x v="4"/>
    <x v="0"/>
    <s v="2002"/>
    <s v="01"/>
    <n v="74.531262898707197"/>
  </r>
  <r>
    <x v="4"/>
    <x v="1"/>
    <s v="2002"/>
    <s v="01"/>
    <n v="94.918468369782303"/>
  </r>
  <r>
    <x v="5"/>
    <x v="0"/>
    <s v="2003"/>
    <s v="01"/>
    <n v="206.68563120470401"/>
  </r>
  <r>
    <x v="5"/>
    <x v="1"/>
    <s v="2003"/>
    <s v="01"/>
    <n v="87.739459368474598"/>
  </r>
  <r>
    <x v="6"/>
    <x v="0"/>
    <s v="2004"/>
    <s v="01"/>
    <n v="74.659439663705797"/>
  </r>
  <r>
    <x v="6"/>
    <x v="1"/>
    <s v="2004"/>
    <s v="01"/>
    <n v="88.073258427579503"/>
  </r>
  <r>
    <x v="7"/>
    <x v="0"/>
    <s v="2005"/>
    <s v="01"/>
    <n v="73.887301481504295"/>
  </r>
  <r>
    <x v="7"/>
    <x v="1"/>
    <s v="2005"/>
    <s v="01"/>
    <n v="92.025151108339699"/>
  </r>
  <r>
    <x v="8"/>
    <x v="0"/>
    <s v="2006"/>
    <s v="01"/>
    <n v="75.533741936572198"/>
  </r>
  <r>
    <x v="8"/>
    <x v="1"/>
    <s v="2006"/>
    <s v="01"/>
    <n v="101.816698787332"/>
  </r>
  <r>
    <x v="9"/>
    <x v="0"/>
    <s v="2007"/>
    <s v="01"/>
    <n v="73.655624000190301"/>
  </r>
  <r>
    <x v="9"/>
    <x v="1"/>
    <s v="2007"/>
    <s v="01"/>
    <n v="937.42201575842796"/>
  </r>
  <r>
    <x v="10"/>
    <x v="0"/>
    <s v="2008"/>
    <s v="01"/>
    <n v="69.597978728490006"/>
  </r>
  <r>
    <x v="10"/>
    <x v="1"/>
    <s v="2008"/>
    <s v="01"/>
    <n v="87.288127786481596"/>
  </r>
  <r>
    <x v="11"/>
    <x v="0"/>
    <s v="2009"/>
    <s v="01"/>
    <n v="90.989897533001098"/>
  </r>
  <r>
    <x v="11"/>
    <x v="1"/>
    <s v="2009"/>
    <s v="01"/>
    <n v="84.209140178456494"/>
  </r>
  <r>
    <x v="12"/>
    <x v="0"/>
    <s v="2010"/>
    <s v="01"/>
    <n v="133.05444000545799"/>
  </r>
  <r>
    <x v="12"/>
    <x v="1"/>
    <s v="2010"/>
    <s v="01"/>
    <n v="76.069136843640194"/>
  </r>
  <r>
    <x v="13"/>
    <x v="0"/>
    <s v="2011"/>
    <s v="01"/>
    <n v="188.075778466283"/>
  </r>
  <r>
    <x v="13"/>
    <x v="1"/>
    <s v="2011"/>
    <s v="01"/>
    <n v="106.492887220179"/>
  </r>
  <r>
    <x v="14"/>
    <x v="0"/>
    <s v="2012"/>
    <s v="01"/>
    <n v="127.817331595479"/>
  </r>
  <r>
    <x v="14"/>
    <x v="1"/>
    <s v="2012"/>
    <s v="01"/>
    <n v="137.270232018027"/>
  </r>
  <r>
    <x v="15"/>
    <x v="0"/>
    <s v="2013"/>
    <s v="01"/>
    <n v="146.06996511806599"/>
  </r>
  <r>
    <x v="15"/>
    <x v="1"/>
    <s v="2013"/>
    <s v="01"/>
    <n v="107.939573084618"/>
  </r>
  <r>
    <x v="16"/>
    <x v="0"/>
    <s v="2014"/>
    <s v="01"/>
    <n v="112.33872264590801"/>
  </r>
  <r>
    <x v="16"/>
    <x v="1"/>
    <s v="2014"/>
    <s v="01"/>
    <n v="104.061380910021"/>
  </r>
  <r>
    <x v="17"/>
    <x v="0"/>
    <s v="2015"/>
    <s v="01"/>
    <n v="88.2286082177813"/>
  </r>
  <r>
    <x v="17"/>
    <x v="1"/>
    <s v="2015"/>
    <s v="01"/>
    <n v="95.723209342426003"/>
  </r>
  <r>
    <x v="18"/>
    <x v="0"/>
    <s v="2016"/>
    <s v="01"/>
    <n v="104.69489079898"/>
  </r>
  <r>
    <x v="18"/>
    <x v="1"/>
    <s v="2016"/>
    <s v="01"/>
    <n v="89.241272829428496"/>
  </r>
  <r>
    <x v="19"/>
    <x v="0"/>
    <s v="1998"/>
    <s v="02"/>
    <n v="79.731462341974407"/>
  </r>
  <r>
    <x v="19"/>
    <x v="1"/>
    <s v="1998"/>
    <s v="02"/>
    <n v="105.556800093628"/>
  </r>
  <r>
    <x v="20"/>
    <x v="0"/>
    <s v="1999"/>
    <s v="02"/>
    <n v="81.179136703886599"/>
  </r>
  <r>
    <x v="20"/>
    <x v="1"/>
    <s v="1999"/>
    <s v="02"/>
    <n v="97.267439775356394"/>
  </r>
  <r>
    <x v="21"/>
    <x v="0"/>
    <s v="2000"/>
    <s v="02"/>
    <n v="59.314029756393303"/>
  </r>
  <r>
    <x v="21"/>
    <x v="1"/>
    <s v="2000"/>
    <s v="02"/>
    <n v="123.784252508379"/>
  </r>
  <r>
    <x v="22"/>
    <x v="0"/>
    <s v="2001"/>
    <s v="02"/>
    <n v="86.220525815150907"/>
  </r>
  <r>
    <x v="22"/>
    <x v="1"/>
    <s v="2001"/>
    <s v="02"/>
    <n v="121.98823863477899"/>
  </r>
  <r>
    <x v="23"/>
    <x v="0"/>
    <s v="2002"/>
    <s v="02"/>
    <n v="97.343198704549806"/>
  </r>
  <r>
    <x v="23"/>
    <x v="1"/>
    <s v="2002"/>
    <s v="02"/>
    <n v="76.132650737712098"/>
  </r>
  <r>
    <x v="24"/>
    <x v="0"/>
    <s v="2003"/>
    <s v="02"/>
    <n v="76.836838124264304"/>
  </r>
  <r>
    <x v="24"/>
    <x v="1"/>
    <s v="2003"/>
    <s v="02"/>
    <n v="140.97798034115701"/>
  </r>
  <r>
    <x v="25"/>
    <x v="0"/>
    <s v="2004"/>
    <s v="02"/>
    <n v="84.096207887850298"/>
  </r>
  <r>
    <x v="25"/>
    <x v="1"/>
    <s v="2004"/>
    <s v="02"/>
    <n v="87.705737418349202"/>
  </r>
  <r>
    <x v="26"/>
    <x v="0"/>
    <s v="2005"/>
    <s v="02"/>
    <n v="83.8325786171864"/>
  </r>
  <r>
    <x v="26"/>
    <x v="1"/>
    <s v="2005"/>
    <s v="02"/>
    <n v="83.582543369165094"/>
  </r>
  <r>
    <x v="27"/>
    <x v="0"/>
    <s v="2006"/>
    <s v="02"/>
    <n v="66.203770714472199"/>
  </r>
  <r>
    <x v="27"/>
    <x v="1"/>
    <s v="2006"/>
    <s v="02"/>
    <n v="94.551850104446899"/>
  </r>
  <r>
    <x v="28"/>
    <x v="0"/>
    <s v="2007"/>
    <s v="02"/>
    <n v="73.107774451646407"/>
  </r>
  <r>
    <x v="28"/>
    <x v="1"/>
    <s v="2007"/>
    <s v="02"/>
    <n v="801.15178503763605"/>
  </r>
  <r>
    <x v="29"/>
    <x v="0"/>
    <s v="2008"/>
    <s v="02"/>
    <n v="142.87617806019"/>
  </r>
  <r>
    <x v="29"/>
    <x v="1"/>
    <s v="2008"/>
    <s v="02"/>
    <n v="101.42400197316"/>
  </r>
  <r>
    <x v="30"/>
    <x v="0"/>
    <s v="2009"/>
    <s v="02"/>
    <n v="154.94118996005801"/>
  </r>
  <r>
    <x v="30"/>
    <x v="1"/>
    <s v="2009"/>
    <s v="02"/>
    <n v="74.334465529338004"/>
  </r>
  <r>
    <x v="31"/>
    <x v="0"/>
    <s v="2010"/>
    <s v="02"/>
    <n v="81.894798806145005"/>
  </r>
  <r>
    <x v="31"/>
    <x v="1"/>
    <s v="2010"/>
    <s v="02"/>
    <n v="100.17437922700501"/>
  </r>
  <r>
    <x v="32"/>
    <x v="0"/>
    <s v="2011"/>
    <s v="02"/>
    <n v="94.210353378749105"/>
  </r>
  <r>
    <x v="32"/>
    <x v="1"/>
    <s v="2011"/>
    <s v="02"/>
    <n v="100.520392931454"/>
  </r>
  <r>
    <x v="33"/>
    <x v="0"/>
    <s v="2012"/>
    <s v="02"/>
    <n v="109.380462849612"/>
  </r>
  <r>
    <x v="33"/>
    <x v="1"/>
    <s v="2012"/>
    <s v="02"/>
    <n v="113.872419108445"/>
  </r>
  <r>
    <x v="34"/>
    <x v="0"/>
    <s v="2013"/>
    <s v="02"/>
    <n v="123.45009384731"/>
  </r>
  <r>
    <x v="34"/>
    <x v="1"/>
    <s v="2013"/>
    <s v="02"/>
    <n v="105.460104805114"/>
  </r>
  <r>
    <x v="35"/>
    <x v="0"/>
    <s v="2014"/>
    <s v="02"/>
    <n v="96.538641684300202"/>
  </r>
  <r>
    <x v="35"/>
    <x v="1"/>
    <s v="2014"/>
    <s v="02"/>
    <n v="110.315292221242"/>
  </r>
  <r>
    <x v="36"/>
    <x v="0"/>
    <s v="2015"/>
    <s v="02"/>
    <n v="107.80958522719099"/>
  </r>
  <r>
    <x v="36"/>
    <x v="1"/>
    <s v="2015"/>
    <s v="02"/>
    <n v="95.2460621299971"/>
  </r>
  <r>
    <x v="37"/>
    <x v="0"/>
    <s v="2016"/>
    <s v="02"/>
    <n v="139.35500523246901"/>
  </r>
  <r>
    <x v="37"/>
    <x v="1"/>
    <s v="2016"/>
    <s v="02"/>
    <n v="89.567968964023194"/>
  </r>
  <r>
    <x v="38"/>
    <x v="0"/>
    <s v="1998"/>
    <s v="03"/>
    <n v="76.455583726971795"/>
  </r>
  <r>
    <x v="38"/>
    <x v="1"/>
    <s v="1998"/>
    <s v="03"/>
    <n v="135.23842403799"/>
  </r>
  <r>
    <x v="39"/>
    <x v="0"/>
    <s v="1999"/>
    <s v="03"/>
    <n v="90.719821514908901"/>
  </r>
  <r>
    <x v="39"/>
    <x v="1"/>
    <s v="1999"/>
    <s v="03"/>
    <n v="98.170775368799397"/>
  </r>
  <r>
    <x v="40"/>
    <x v="0"/>
    <s v="2000"/>
    <s v="03"/>
    <n v="88.603103093886901"/>
  </r>
  <r>
    <x v="40"/>
    <x v="1"/>
    <s v="2000"/>
    <s v="03"/>
    <n v="152.52922338139399"/>
  </r>
  <r>
    <x v="41"/>
    <x v="0"/>
    <s v="2001"/>
    <s v="03"/>
    <n v="329.04397879371197"/>
  </r>
  <r>
    <x v="41"/>
    <x v="1"/>
    <s v="2001"/>
    <s v="03"/>
    <n v="129.263488138307"/>
  </r>
  <r>
    <x v="42"/>
    <x v="0"/>
    <s v="2002"/>
    <s v="03"/>
    <n v="96.915419347814804"/>
  </r>
  <r>
    <x v="42"/>
    <x v="1"/>
    <s v="2002"/>
    <s v="03"/>
    <n v="93.590332033404096"/>
  </r>
  <r>
    <x v="43"/>
    <x v="0"/>
    <s v="2003"/>
    <s v="03"/>
    <n v="73.485396410468596"/>
  </r>
  <r>
    <x v="43"/>
    <x v="1"/>
    <s v="2003"/>
    <s v="03"/>
    <n v="86.688043514038796"/>
  </r>
  <r>
    <x v="44"/>
    <x v="0"/>
    <s v="2004"/>
    <s v="03"/>
    <n v="99.550198040197301"/>
  </r>
  <r>
    <x v="44"/>
    <x v="1"/>
    <s v="2004"/>
    <s v="03"/>
    <n v="164.07067235079199"/>
  </r>
  <r>
    <x v="45"/>
    <x v="0"/>
    <s v="2005"/>
    <s v="03"/>
    <n v="82.195522713849499"/>
  </r>
  <r>
    <x v="45"/>
    <x v="1"/>
    <s v="2005"/>
    <s v="03"/>
    <n v="87.654895999496205"/>
  </r>
  <r>
    <x v="46"/>
    <x v="0"/>
    <s v="2006"/>
    <s v="03"/>
    <n v="85.495512906150097"/>
  </r>
  <r>
    <x v="46"/>
    <x v="1"/>
    <s v="2006"/>
    <s v="03"/>
    <n v="110.117472384021"/>
  </r>
  <r>
    <x v="47"/>
    <x v="0"/>
    <s v="2007"/>
    <s v="03"/>
    <n v="87.921214306235996"/>
  </r>
  <r>
    <x v="47"/>
    <x v="1"/>
    <s v="2007"/>
    <s v="03"/>
    <n v="88.582854870048195"/>
  </r>
  <r>
    <x v="48"/>
    <x v="0"/>
    <s v="2008"/>
    <s v="03"/>
    <n v="75.860119974404796"/>
  </r>
  <r>
    <x v="48"/>
    <x v="1"/>
    <s v="2008"/>
    <s v="03"/>
    <n v="89.690691898708806"/>
  </r>
  <r>
    <x v="49"/>
    <x v="0"/>
    <s v="2009"/>
    <s v="03"/>
    <n v="94.407692576403903"/>
  </r>
  <r>
    <x v="49"/>
    <x v="1"/>
    <s v="2009"/>
    <s v="03"/>
    <n v="75.807344346959496"/>
  </r>
  <r>
    <x v="50"/>
    <x v="0"/>
    <s v="2010"/>
    <s v="03"/>
    <n v="87.890654282846299"/>
  </r>
  <r>
    <x v="50"/>
    <x v="1"/>
    <s v="2010"/>
    <s v="03"/>
    <n v="100.368010858714"/>
  </r>
  <r>
    <x v="51"/>
    <x v="0"/>
    <s v="2011"/>
    <s v="03"/>
    <n v="92.216563933745903"/>
  </r>
  <r>
    <x v="51"/>
    <x v="1"/>
    <s v="2011"/>
    <s v="03"/>
    <n v="103.56932466995499"/>
  </r>
  <r>
    <x v="52"/>
    <x v="0"/>
    <s v="2012"/>
    <s v="03"/>
    <n v="149.389766304251"/>
  </r>
  <r>
    <x v="52"/>
    <x v="1"/>
    <s v="2012"/>
    <s v="03"/>
    <n v="110.359138800506"/>
  </r>
  <r>
    <x v="53"/>
    <x v="0"/>
    <s v="2013"/>
    <s v="03"/>
    <n v="132.62261940136301"/>
  </r>
  <r>
    <x v="53"/>
    <x v="1"/>
    <s v="2013"/>
    <s v="03"/>
    <n v="113.18137675770799"/>
  </r>
  <r>
    <x v="54"/>
    <x v="0"/>
    <s v="2014"/>
    <s v="03"/>
    <n v="129.17034154374599"/>
  </r>
  <r>
    <x v="54"/>
    <x v="1"/>
    <s v="2014"/>
    <s v="03"/>
    <n v="119.671404997937"/>
  </r>
  <r>
    <x v="55"/>
    <x v="0"/>
    <s v="2015"/>
    <s v="03"/>
    <n v="123.334612412593"/>
  </r>
  <r>
    <x v="55"/>
    <x v="1"/>
    <s v="2015"/>
    <s v="03"/>
    <n v="111.76754363166999"/>
  </r>
  <r>
    <x v="56"/>
    <x v="0"/>
    <s v="2016"/>
    <s v="03"/>
    <n v="112.686981818832"/>
  </r>
  <r>
    <x v="56"/>
    <x v="1"/>
    <s v="2016"/>
    <s v="03"/>
    <n v="86.199269112933706"/>
  </r>
  <r>
    <x v="57"/>
    <x v="0"/>
    <s v="1998"/>
    <s v="04"/>
    <n v="103.87568467227"/>
  </r>
  <r>
    <x v="57"/>
    <x v="1"/>
    <s v="1998"/>
    <s v="04"/>
    <n v="101.843876748662"/>
  </r>
  <r>
    <x v="58"/>
    <x v="0"/>
    <s v="1999"/>
    <s v="04"/>
    <n v="51.864283905891703"/>
  </r>
  <r>
    <x v="58"/>
    <x v="1"/>
    <s v="1999"/>
    <s v="04"/>
    <n v="92.726029117889397"/>
  </r>
  <r>
    <x v="59"/>
    <x v="0"/>
    <s v="2000"/>
    <s v="04"/>
    <n v="80.555333797134395"/>
  </r>
  <r>
    <x v="59"/>
    <x v="1"/>
    <s v="2000"/>
    <s v="04"/>
    <n v="112.609021480233"/>
  </r>
  <r>
    <x v="60"/>
    <x v="0"/>
    <s v="2001"/>
    <s v="04"/>
    <n v="113.120750604628"/>
  </r>
  <r>
    <x v="60"/>
    <x v="1"/>
    <s v="2001"/>
    <s v="04"/>
    <n v="127.739799811061"/>
  </r>
  <r>
    <x v="61"/>
    <x v="0"/>
    <s v="2002"/>
    <s v="04"/>
    <n v="96.739223635494994"/>
  </r>
  <r>
    <x v="61"/>
    <x v="1"/>
    <s v="2002"/>
    <s v="04"/>
    <n v="94.587546202234293"/>
  </r>
  <r>
    <x v="62"/>
    <x v="0"/>
    <s v="2003"/>
    <s v="04"/>
    <n v="73.432283499145399"/>
  </r>
  <r>
    <x v="62"/>
    <x v="1"/>
    <s v="2003"/>
    <s v="04"/>
    <n v="482.22397333729401"/>
  </r>
  <r>
    <x v="63"/>
    <x v="0"/>
    <s v="2004"/>
    <s v="04"/>
    <n v="89.709049463422204"/>
  </r>
  <r>
    <x v="63"/>
    <x v="1"/>
    <s v="2004"/>
    <s v="04"/>
    <n v="91.782872873750904"/>
  </r>
  <r>
    <x v="64"/>
    <x v="0"/>
    <s v="2005"/>
    <s v="04"/>
    <n v="69.356486322248998"/>
  </r>
  <r>
    <x v="64"/>
    <x v="1"/>
    <s v="2005"/>
    <s v="04"/>
    <n v="776.165285680191"/>
  </r>
  <r>
    <x v="65"/>
    <x v="0"/>
    <s v="2006"/>
    <s v="04"/>
    <n v="82.516609407400196"/>
  </r>
  <r>
    <x v="65"/>
    <x v="1"/>
    <s v="2006"/>
    <s v="04"/>
    <n v="1260.5499060883001"/>
  </r>
  <r>
    <x v="66"/>
    <x v="0"/>
    <s v="2007"/>
    <s v="04"/>
    <n v="83.006765755227207"/>
  </r>
  <r>
    <x v="66"/>
    <x v="1"/>
    <s v="2007"/>
    <s v="04"/>
    <n v="88.032564903510305"/>
  </r>
  <r>
    <x v="67"/>
    <x v="0"/>
    <s v="2008"/>
    <s v="04"/>
    <n v="85.254257622621495"/>
  </r>
  <r>
    <x v="67"/>
    <x v="1"/>
    <s v="2008"/>
    <s v="04"/>
    <n v="85.847262816087607"/>
  </r>
  <r>
    <x v="68"/>
    <x v="0"/>
    <s v="2009"/>
    <s v="04"/>
    <n v="86.097640459401603"/>
  </r>
  <r>
    <x v="68"/>
    <x v="1"/>
    <s v="2009"/>
    <s v="04"/>
    <n v="77.177107554748702"/>
  </r>
  <r>
    <x v="69"/>
    <x v="0"/>
    <s v="2010"/>
    <s v="04"/>
    <n v="93.031919353662701"/>
  </r>
  <r>
    <x v="69"/>
    <x v="1"/>
    <s v="2010"/>
    <s v="04"/>
    <n v="98.824701271185702"/>
  </r>
  <r>
    <x v="70"/>
    <x v="0"/>
    <s v="2011"/>
    <s v="04"/>
    <n v="227.77666087956101"/>
  </r>
  <r>
    <x v="70"/>
    <x v="1"/>
    <s v="2011"/>
    <s v="04"/>
    <n v="92.092705464434601"/>
  </r>
  <r>
    <x v="71"/>
    <x v="0"/>
    <s v="2012"/>
    <s v="04"/>
    <n v="112.796559672184"/>
  </r>
  <r>
    <x v="71"/>
    <x v="1"/>
    <s v="2012"/>
    <s v="04"/>
    <n v="107.9849763074"/>
  </r>
  <r>
    <x v="72"/>
    <x v="0"/>
    <s v="2013"/>
    <s v="04"/>
    <n v="121.09953972050801"/>
  </r>
  <r>
    <x v="72"/>
    <x v="1"/>
    <s v="2013"/>
    <s v="04"/>
    <n v="108.452739305173"/>
  </r>
  <r>
    <x v="73"/>
    <x v="0"/>
    <s v="2014"/>
    <s v="04"/>
    <n v="112.907140928171"/>
  </r>
  <r>
    <x v="73"/>
    <x v="1"/>
    <s v="2014"/>
    <s v="04"/>
    <n v="116.458217881794"/>
  </r>
  <r>
    <x v="74"/>
    <x v="0"/>
    <s v="2015"/>
    <s v="04"/>
    <n v="101.474205127659"/>
  </r>
  <r>
    <x v="74"/>
    <x v="1"/>
    <s v="2015"/>
    <s v="04"/>
    <n v="98.702852695816603"/>
  </r>
  <r>
    <x v="75"/>
    <x v="0"/>
    <s v="1998"/>
    <s v="05"/>
    <n v="88.807564004874195"/>
  </r>
  <r>
    <x v="75"/>
    <x v="1"/>
    <s v="1998"/>
    <s v="05"/>
    <n v="101.11790486405"/>
  </r>
  <r>
    <x v="76"/>
    <x v="0"/>
    <s v="1999"/>
    <s v="05"/>
    <n v="85.429744595467099"/>
  </r>
  <r>
    <x v="76"/>
    <x v="1"/>
    <s v="1999"/>
    <s v="05"/>
    <n v="96.375712545386605"/>
  </r>
  <r>
    <x v="77"/>
    <x v="0"/>
    <s v="2000"/>
    <s v="05"/>
    <n v="100.119986964471"/>
  </r>
  <r>
    <x v="77"/>
    <x v="1"/>
    <s v="2000"/>
    <s v="05"/>
    <n v="98.956256173288295"/>
  </r>
  <r>
    <x v="78"/>
    <x v="0"/>
    <s v="2001"/>
    <s v="05"/>
    <n v="102.021881494716"/>
  </r>
  <r>
    <x v="78"/>
    <x v="1"/>
    <s v="2001"/>
    <s v="05"/>
    <n v="114.026297423014"/>
  </r>
  <r>
    <x v="79"/>
    <x v="0"/>
    <s v="2002"/>
    <s v="05"/>
    <n v="89.171550204301596"/>
  </r>
  <r>
    <x v="79"/>
    <x v="1"/>
    <s v="2002"/>
    <s v="05"/>
    <n v="92.469724272867495"/>
  </r>
  <r>
    <x v="80"/>
    <x v="0"/>
    <s v="2003"/>
    <s v="05"/>
    <n v="73.518223651449603"/>
  </r>
  <r>
    <x v="80"/>
    <x v="1"/>
    <s v="2003"/>
    <s v="05"/>
    <n v="80.849946527117893"/>
  </r>
  <r>
    <x v="81"/>
    <x v="0"/>
    <s v="2004"/>
    <s v="05"/>
    <n v="86.868075668403904"/>
  </r>
  <r>
    <x v="81"/>
    <x v="1"/>
    <s v="2004"/>
    <s v="05"/>
    <n v="88.140056568119704"/>
  </r>
  <r>
    <x v="82"/>
    <x v="0"/>
    <s v="2005"/>
    <s v="05"/>
    <n v="130.908815171057"/>
  </r>
  <r>
    <x v="82"/>
    <x v="1"/>
    <s v="2005"/>
    <s v="05"/>
    <n v="90.918683816045998"/>
  </r>
  <r>
    <x v="83"/>
    <x v="0"/>
    <s v="2006"/>
    <s v="05"/>
    <n v="82.699017216311006"/>
  </r>
  <r>
    <x v="83"/>
    <x v="1"/>
    <s v="2006"/>
    <s v="05"/>
    <n v="885.47719545860605"/>
  </r>
  <r>
    <x v="84"/>
    <x v="0"/>
    <s v="2007"/>
    <s v="05"/>
    <n v="79.682095924589504"/>
  </r>
  <r>
    <x v="84"/>
    <x v="1"/>
    <s v="2007"/>
    <s v="05"/>
    <n v="113.900980437401"/>
  </r>
  <r>
    <x v="85"/>
    <x v="0"/>
    <s v="2008"/>
    <s v="05"/>
    <n v="82.723274526414897"/>
  </r>
  <r>
    <x v="85"/>
    <x v="1"/>
    <s v="2008"/>
    <s v="05"/>
    <n v="82.355496655255095"/>
  </r>
  <r>
    <x v="86"/>
    <x v="0"/>
    <s v="2009"/>
    <s v="05"/>
    <n v="80.411652720129297"/>
  </r>
  <r>
    <x v="86"/>
    <x v="1"/>
    <s v="2009"/>
    <s v="05"/>
    <n v="79.039403649134698"/>
  </r>
  <r>
    <x v="87"/>
    <x v="0"/>
    <s v="2010"/>
    <s v="05"/>
    <n v="90.071528260301093"/>
  </r>
  <r>
    <x v="87"/>
    <x v="1"/>
    <s v="2010"/>
    <s v="05"/>
    <n v="98.368881468072402"/>
  </r>
  <r>
    <x v="88"/>
    <x v="0"/>
    <s v="2011"/>
    <s v="05"/>
    <n v="109.08569178633201"/>
  </r>
  <r>
    <x v="88"/>
    <x v="1"/>
    <s v="2011"/>
    <s v="05"/>
    <n v="97.506127263754394"/>
  </r>
  <r>
    <x v="89"/>
    <x v="0"/>
    <s v="2012"/>
    <s v="05"/>
    <n v="100.12153252006701"/>
  </r>
  <r>
    <x v="89"/>
    <x v="1"/>
    <s v="2012"/>
    <s v="05"/>
    <n v="113.693360068294"/>
  </r>
  <r>
    <x v="90"/>
    <x v="0"/>
    <s v="2013"/>
    <s v="05"/>
    <n v="158.21810399864901"/>
  </r>
  <r>
    <x v="90"/>
    <x v="1"/>
    <s v="2013"/>
    <s v="05"/>
    <n v="106.653966030475"/>
  </r>
  <r>
    <x v="91"/>
    <x v="0"/>
    <s v="2014"/>
    <s v="05"/>
    <n v="127.419587270327"/>
  </r>
  <r>
    <x v="91"/>
    <x v="1"/>
    <s v="2014"/>
    <s v="05"/>
    <n v="115.97522562681"/>
  </r>
  <r>
    <x v="92"/>
    <x v="0"/>
    <s v="2015"/>
    <s v="05"/>
    <n v="128.30364771297701"/>
  </r>
  <r>
    <x v="92"/>
    <x v="1"/>
    <s v="2015"/>
    <s v="05"/>
    <n v="104.15959615453301"/>
  </r>
  <r>
    <x v="93"/>
    <x v="0"/>
    <s v="1998"/>
    <s v="06"/>
    <n v="89.355230779230098"/>
  </r>
  <r>
    <x v="93"/>
    <x v="1"/>
    <s v="1998"/>
    <s v="06"/>
    <n v="113.883346567554"/>
  </r>
  <r>
    <x v="94"/>
    <x v="0"/>
    <s v="1999"/>
    <s v="06"/>
    <n v="103.169037599695"/>
  </r>
  <r>
    <x v="94"/>
    <x v="1"/>
    <s v="1999"/>
    <s v="06"/>
    <n v="105.14067846276799"/>
  </r>
  <r>
    <x v="95"/>
    <x v="0"/>
    <s v="2000"/>
    <s v="06"/>
    <n v="99.612597729366499"/>
  </r>
  <r>
    <x v="95"/>
    <x v="1"/>
    <s v="2000"/>
    <s v="06"/>
    <n v="131.094803992192"/>
  </r>
  <r>
    <x v="96"/>
    <x v="0"/>
    <s v="2001"/>
    <s v="06"/>
    <n v="100.074370137247"/>
  </r>
  <r>
    <x v="96"/>
    <x v="1"/>
    <s v="2001"/>
    <s v="06"/>
    <n v="105.32881221412001"/>
  </r>
  <r>
    <x v="97"/>
    <x v="0"/>
    <s v="2002"/>
    <s v="06"/>
    <n v="81.970773710489297"/>
  </r>
  <r>
    <x v="97"/>
    <x v="1"/>
    <s v="2002"/>
    <s v="06"/>
    <n v="94.599486567399794"/>
  </r>
  <r>
    <x v="98"/>
    <x v="0"/>
    <s v="2003"/>
    <s v="06"/>
    <n v="94.432171241107298"/>
  </r>
  <r>
    <x v="98"/>
    <x v="1"/>
    <s v="2003"/>
    <s v="06"/>
    <n v="75.272742076596501"/>
  </r>
  <r>
    <x v="99"/>
    <x v="0"/>
    <s v="2004"/>
    <s v="06"/>
    <n v="87.727622260022699"/>
  </r>
  <r>
    <x v="99"/>
    <x v="1"/>
    <s v="2004"/>
    <s v="06"/>
    <n v="620.82964905754295"/>
  </r>
  <r>
    <x v="100"/>
    <x v="0"/>
    <s v="2005"/>
    <s v="06"/>
    <n v="76.648041890001096"/>
  </r>
  <r>
    <x v="100"/>
    <x v="1"/>
    <s v="2005"/>
    <s v="06"/>
    <n v="87.9390766505432"/>
  </r>
  <r>
    <x v="101"/>
    <x v="0"/>
    <s v="2006"/>
    <s v="06"/>
    <n v="84.2589343427166"/>
  </r>
  <r>
    <x v="101"/>
    <x v="1"/>
    <s v="2006"/>
    <s v="06"/>
    <n v="94.861253913338999"/>
  </r>
  <r>
    <x v="102"/>
    <x v="0"/>
    <s v="2007"/>
    <s v="06"/>
    <n v="79.398875849758596"/>
  </r>
  <r>
    <x v="102"/>
    <x v="1"/>
    <s v="2007"/>
    <s v="06"/>
    <n v="302.35659799050097"/>
  </r>
  <r>
    <x v="103"/>
    <x v="0"/>
    <s v="2008"/>
    <s v="06"/>
    <n v="87.639114459124499"/>
  </r>
  <r>
    <x v="103"/>
    <x v="1"/>
    <s v="2008"/>
    <s v="06"/>
    <n v="88.708423791643199"/>
  </r>
  <r>
    <x v="104"/>
    <x v="0"/>
    <s v="2009"/>
    <s v="06"/>
    <n v="95.757605882375401"/>
  </r>
  <r>
    <x v="104"/>
    <x v="1"/>
    <s v="2009"/>
    <s v="06"/>
    <n v="76.166123551674602"/>
  </r>
  <r>
    <x v="105"/>
    <x v="0"/>
    <s v="2010"/>
    <s v="06"/>
    <n v="87.250926525313602"/>
  </r>
  <r>
    <x v="105"/>
    <x v="1"/>
    <s v="2010"/>
    <s v="06"/>
    <n v="104.418464593481"/>
  </r>
  <r>
    <x v="106"/>
    <x v="0"/>
    <s v="2011"/>
    <s v="06"/>
    <n v="89.652323737605101"/>
  </r>
  <r>
    <x v="106"/>
    <x v="1"/>
    <s v="2011"/>
    <s v="06"/>
    <n v="103.019210825249"/>
  </r>
  <r>
    <x v="107"/>
    <x v="0"/>
    <s v="2012"/>
    <s v="06"/>
    <n v="106.5822085427"/>
  </r>
  <r>
    <x v="107"/>
    <x v="1"/>
    <s v="2012"/>
    <s v="06"/>
    <n v="107.463858826902"/>
  </r>
  <r>
    <x v="108"/>
    <x v="0"/>
    <s v="2013"/>
    <s v="06"/>
    <n v="138.45021381122601"/>
  </r>
  <r>
    <x v="108"/>
    <x v="1"/>
    <s v="2013"/>
    <s v="06"/>
    <n v="119.070190840416"/>
  </r>
  <r>
    <x v="109"/>
    <x v="0"/>
    <s v="2014"/>
    <s v="06"/>
    <n v="113.97489916381799"/>
  </r>
  <r>
    <x v="109"/>
    <x v="1"/>
    <s v="2014"/>
    <s v="06"/>
    <n v="108.59956395293401"/>
  </r>
  <r>
    <x v="110"/>
    <x v="0"/>
    <s v="2015"/>
    <s v="06"/>
    <n v="117.72734789342999"/>
  </r>
  <r>
    <x v="110"/>
    <x v="1"/>
    <s v="2015"/>
    <s v="06"/>
    <n v="92.899062989467495"/>
  </r>
  <r>
    <x v="111"/>
    <x v="0"/>
    <s v="1998"/>
    <s v="07"/>
    <n v="83.034924900418105"/>
  </r>
  <r>
    <x v="111"/>
    <x v="1"/>
    <s v="1998"/>
    <s v="07"/>
    <n v="127.501315420114"/>
  </r>
  <r>
    <x v="112"/>
    <x v="0"/>
    <s v="1999"/>
    <s v="07"/>
    <n v="80.526969249188696"/>
  </r>
  <r>
    <x v="112"/>
    <x v="1"/>
    <s v="1999"/>
    <s v="07"/>
    <n v="99.806745338793803"/>
  </r>
  <r>
    <x v="113"/>
    <x v="0"/>
    <s v="2000"/>
    <s v="07"/>
    <n v="88.276260466818798"/>
  </r>
  <r>
    <x v="113"/>
    <x v="1"/>
    <s v="2000"/>
    <s v="07"/>
    <n v="118.645830157486"/>
  </r>
  <r>
    <x v="114"/>
    <x v="0"/>
    <s v="2001"/>
    <s v="07"/>
    <n v="92.558945108385203"/>
  </r>
  <r>
    <x v="114"/>
    <x v="1"/>
    <s v="2001"/>
    <s v="07"/>
    <n v="105.716256947239"/>
  </r>
  <r>
    <x v="115"/>
    <x v="0"/>
    <s v="2002"/>
    <s v="07"/>
    <n v="83.999848333006"/>
  </r>
  <r>
    <x v="115"/>
    <x v="1"/>
    <s v="2002"/>
    <s v="07"/>
    <n v="86.017918960483598"/>
  </r>
  <r>
    <x v="116"/>
    <x v="0"/>
    <s v="2003"/>
    <s v="07"/>
    <n v="86.674640173621796"/>
  </r>
  <r>
    <x v="116"/>
    <x v="1"/>
    <s v="2003"/>
    <s v="07"/>
    <n v="84.488529270465705"/>
  </r>
  <r>
    <x v="117"/>
    <x v="0"/>
    <s v="2004"/>
    <s v="07"/>
    <n v="90.431819534010003"/>
  </r>
  <r>
    <x v="117"/>
    <x v="1"/>
    <s v="2004"/>
    <s v="07"/>
    <n v="88.065640091136501"/>
  </r>
  <r>
    <x v="118"/>
    <x v="0"/>
    <s v="2005"/>
    <s v="07"/>
    <n v="71.880081099584203"/>
  </r>
  <r>
    <x v="118"/>
    <x v="1"/>
    <s v="2005"/>
    <s v="07"/>
    <n v="94.071439405253102"/>
  </r>
  <r>
    <x v="119"/>
    <x v="0"/>
    <s v="2006"/>
    <s v="07"/>
    <n v="94.281024627846094"/>
  </r>
  <r>
    <x v="119"/>
    <x v="1"/>
    <s v="2006"/>
    <s v="07"/>
    <n v="2324.6971942086702"/>
  </r>
  <r>
    <x v="120"/>
    <x v="0"/>
    <s v="2007"/>
    <s v="07"/>
    <n v="75.635535554559397"/>
  </r>
  <r>
    <x v="120"/>
    <x v="1"/>
    <s v="2007"/>
    <s v="07"/>
    <n v="83.498457255008603"/>
  </r>
  <r>
    <x v="121"/>
    <x v="0"/>
    <s v="2008"/>
    <s v="07"/>
    <n v="215.895503250226"/>
  </r>
  <r>
    <x v="121"/>
    <x v="1"/>
    <s v="2008"/>
    <s v="07"/>
    <n v="87.370875124433098"/>
  </r>
  <r>
    <x v="122"/>
    <x v="0"/>
    <s v="2009"/>
    <s v="07"/>
    <n v="75.615241725419196"/>
  </r>
  <r>
    <x v="122"/>
    <x v="1"/>
    <s v="2009"/>
    <s v="07"/>
    <n v="70.274454523253695"/>
  </r>
  <r>
    <x v="123"/>
    <x v="0"/>
    <s v="2010"/>
    <s v="07"/>
    <n v="88.626645450543606"/>
  </r>
  <r>
    <x v="123"/>
    <x v="1"/>
    <s v="2010"/>
    <s v="07"/>
    <n v="105.221893052193"/>
  </r>
  <r>
    <x v="124"/>
    <x v="0"/>
    <s v="2011"/>
    <s v="07"/>
    <n v="90.429733086819596"/>
  </r>
  <r>
    <x v="124"/>
    <x v="1"/>
    <s v="2011"/>
    <s v="07"/>
    <n v="105.907433804677"/>
  </r>
  <r>
    <x v="125"/>
    <x v="0"/>
    <s v="2012"/>
    <s v="07"/>
    <n v="128.497297924712"/>
  </r>
  <r>
    <x v="125"/>
    <x v="1"/>
    <s v="2012"/>
    <s v="07"/>
    <n v="114.47668512065"/>
  </r>
  <r>
    <x v="126"/>
    <x v="0"/>
    <s v="2013"/>
    <s v="07"/>
    <n v="144.21082401683401"/>
  </r>
  <r>
    <x v="126"/>
    <x v="1"/>
    <s v="2013"/>
    <s v="07"/>
    <n v="116.735452481707"/>
  </r>
  <r>
    <x v="127"/>
    <x v="0"/>
    <s v="2014"/>
    <s v="07"/>
    <n v="119.670543716761"/>
  </r>
  <r>
    <x v="127"/>
    <x v="1"/>
    <s v="2014"/>
    <s v="07"/>
    <n v="135.36316223455"/>
  </r>
  <r>
    <x v="128"/>
    <x v="0"/>
    <s v="2015"/>
    <s v="07"/>
    <n v="127.2564284672"/>
  </r>
  <r>
    <x v="128"/>
    <x v="1"/>
    <s v="2015"/>
    <s v="07"/>
    <n v="97.363590462391798"/>
  </r>
  <r>
    <x v="129"/>
    <x v="0"/>
    <s v="1998"/>
    <s v="08"/>
    <n v="81.544511243642802"/>
  </r>
  <r>
    <x v="129"/>
    <x v="1"/>
    <s v="1998"/>
    <s v="08"/>
    <n v="108.61662275704001"/>
  </r>
  <r>
    <x v="130"/>
    <x v="0"/>
    <s v="1999"/>
    <s v="08"/>
    <n v="88.620868452194998"/>
  </r>
  <r>
    <x v="130"/>
    <x v="1"/>
    <s v="1999"/>
    <s v="08"/>
    <n v="133.26961217541901"/>
  </r>
  <r>
    <x v="131"/>
    <x v="0"/>
    <s v="2000"/>
    <s v="08"/>
    <n v="80.995259830354399"/>
  </r>
  <r>
    <x v="131"/>
    <x v="1"/>
    <s v="2000"/>
    <s v="08"/>
    <n v="110.732194238232"/>
  </r>
  <r>
    <x v="132"/>
    <x v="0"/>
    <s v="2001"/>
    <s v="08"/>
    <n v="90.163820898398498"/>
  </r>
  <r>
    <x v="132"/>
    <x v="1"/>
    <s v="2001"/>
    <s v="08"/>
    <n v="104.307449072276"/>
  </r>
  <r>
    <x v="133"/>
    <x v="0"/>
    <s v="2002"/>
    <s v="08"/>
    <n v="91.969406361098606"/>
  </r>
  <r>
    <x v="133"/>
    <x v="1"/>
    <s v="2002"/>
    <s v="08"/>
    <n v="86.364809649031699"/>
  </r>
  <r>
    <x v="134"/>
    <x v="0"/>
    <s v="2003"/>
    <s v="08"/>
    <n v="76.457616568150797"/>
  </r>
  <r>
    <x v="134"/>
    <x v="1"/>
    <s v="2003"/>
    <s v="08"/>
    <n v="84.892771016714804"/>
  </r>
  <r>
    <x v="135"/>
    <x v="0"/>
    <s v="2004"/>
    <s v="08"/>
    <n v="95.624446763201703"/>
  </r>
  <r>
    <x v="135"/>
    <x v="1"/>
    <s v="2004"/>
    <s v="08"/>
    <n v="756.25223219391398"/>
  </r>
  <r>
    <x v="136"/>
    <x v="0"/>
    <s v="2005"/>
    <s v="08"/>
    <n v="81.8350273836095"/>
  </r>
  <r>
    <x v="136"/>
    <x v="1"/>
    <s v="2005"/>
    <s v="08"/>
    <n v="509.02631597881401"/>
  </r>
  <r>
    <x v="137"/>
    <x v="0"/>
    <s v="2006"/>
    <s v="08"/>
    <n v="85.768093175586003"/>
  </r>
  <r>
    <x v="137"/>
    <x v="1"/>
    <s v="2006"/>
    <s v="08"/>
    <n v="123.636101985599"/>
  </r>
  <r>
    <x v="138"/>
    <x v="0"/>
    <s v="2007"/>
    <s v="08"/>
    <n v="74.119118150357494"/>
  </r>
  <r>
    <x v="138"/>
    <x v="1"/>
    <s v="2007"/>
    <s v="08"/>
    <n v="86.695451479213901"/>
  </r>
  <r>
    <x v="139"/>
    <x v="0"/>
    <s v="2008"/>
    <s v="08"/>
    <n v="133.966703896745"/>
  </r>
  <r>
    <x v="139"/>
    <x v="1"/>
    <s v="2008"/>
    <s v="08"/>
    <n v="85.4680853097599"/>
  </r>
  <r>
    <x v="140"/>
    <x v="0"/>
    <s v="2009"/>
    <s v="08"/>
    <n v="75.503980861460306"/>
  </r>
  <r>
    <x v="140"/>
    <x v="1"/>
    <s v="2009"/>
    <s v="08"/>
    <n v="73.646519725243095"/>
  </r>
  <r>
    <x v="141"/>
    <x v="0"/>
    <s v="2010"/>
    <s v="08"/>
    <n v="78.351033680137405"/>
  </r>
  <r>
    <x v="141"/>
    <x v="1"/>
    <s v="2010"/>
    <s v="08"/>
    <n v="111.357546113026"/>
  </r>
  <r>
    <x v="142"/>
    <x v="0"/>
    <s v="2011"/>
    <s v="08"/>
    <n v="109.09357491855801"/>
  </r>
  <r>
    <x v="142"/>
    <x v="1"/>
    <s v="2011"/>
    <s v="08"/>
    <n v="109.059067226069"/>
  </r>
  <r>
    <x v="143"/>
    <x v="0"/>
    <s v="2012"/>
    <s v="08"/>
    <n v="124.79102266070301"/>
  </r>
  <r>
    <x v="143"/>
    <x v="1"/>
    <s v="2012"/>
    <s v="08"/>
    <n v="108.185571937468"/>
  </r>
  <r>
    <x v="144"/>
    <x v="0"/>
    <s v="2013"/>
    <s v="08"/>
    <n v="134.414419548605"/>
  </r>
  <r>
    <x v="144"/>
    <x v="1"/>
    <s v="2013"/>
    <s v="08"/>
    <n v="110.407405143677"/>
  </r>
  <r>
    <x v="145"/>
    <x v="0"/>
    <s v="2014"/>
    <s v="08"/>
    <n v="123.397338200997"/>
  </r>
  <r>
    <x v="145"/>
    <x v="1"/>
    <s v="2014"/>
    <s v="08"/>
    <n v="112.654588468849"/>
  </r>
  <r>
    <x v="146"/>
    <x v="0"/>
    <s v="2015"/>
    <s v="08"/>
    <n v="128.65157294367401"/>
  </r>
  <r>
    <x v="146"/>
    <x v="1"/>
    <s v="2015"/>
    <s v="08"/>
    <n v="110.86937611162401"/>
  </r>
  <r>
    <x v="147"/>
    <x v="0"/>
    <s v="1998"/>
    <s v="09"/>
    <n v="117.478565466688"/>
  </r>
  <r>
    <x v="147"/>
    <x v="1"/>
    <s v="1998"/>
    <s v="09"/>
    <n v="119.706920361236"/>
  </r>
  <r>
    <x v="148"/>
    <x v="0"/>
    <s v="1999"/>
    <s v="09"/>
    <n v="75.276754169540496"/>
  </r>
  <r>
    <x v="148"/>
    <x v="1"/>
    <s v="1999"/>
    <s v="09"/>
    <n v="129.72833289279799"/>
  </r>
  <r>
    <x v="149"/>
    <x v="0"/>
    <s v="2000"/>
    <s v="09"/>
    <n v="105.197871276345"/>
  </r>
  <r>
    <x v="149"/>
    <x v="1"/>
    <s v="2000"/>
    <s v="09"/>
    <n v="112.38182464913"/>
  </r>
  <r>
    <x v="150"/>
    <x v="0"/>
    <s v="2001"/>
    <s v="09"/>
    <n v="100.70168107545901"/>
  </r>
  <r>
    <x v="150"/>
    <x v="1"/>
    <s v="2001"/>
    <s v="09"/>
    <n v="102.96940558830001"/>
  </r>
  <r>
    <x v="151"/>
    <x v="0"/>
    <s v="2002"/>
    <s v="09"/>
    <n v="92.426708204859096"/>
  </r>
  <r>
    <x v="151"/>
    <x v="1"/>
    <s v="2002"/>
    <s v="09"/>
    <n v="80.012272763988193"/>
  </r>
  <r>
    <x v="152"/>
    <x v="0"/>
    <s v="2003"/>
    <s v="09"/>
    <n v="93.353132173107596"/>
  </r>
  <r>
    <x v="152"/>
    <x v="1"/>
    <s v="2003"/>
    <s v="09"/>
    <n v="88.820962110430997"/>
  </r>
  <r>
    <x v="153"/>
    <x v="0"/>
    <s v="2004"/>
    <s v="09"/>
    <n v="103.245076839117"/>
  </r>
  <r>
    <x v="153"/>
    <x v="1"/>
    <s v="2004"/>
    <s v="09"/>
    <n v="105.21897632149"/>
  </r>
  <r>
    <x v="154"/>
    <x v="0"/>
    <s v="2005"/>
    <s v="09"/>
    <n v="69.801685647753999"/>
  </r>
  <r>
    <x v="154"/>
    <x v="1"/>
    <s v="2005"/>
    <s v="09"/>
    <n v="90.299596662178502"/>
  </r>
  <r>
    <x v="155"/>
    <x v="0"/>
    <s v="2006"/>
    <s v="09"/>
    <n v="82.485094663941396"/>
  </r>
  <r>
    <x v="155"/>
    <x v="1"/>
    <s v="2006"/>
    <s v="09"/>
    <n v="88.737791020567698"/>
  </r>
  <r>
    <x v="156"/>
    <x v="0"/>
    <s v="2007"/>
    <s v="09"/>
    <n v="70.795899640240407"/>
  </r>
  <r>
    <x v="156"/>
    <x v="1"/>
    <s v="2007"/>
    <s v="09"/>
    <n v="86.842222417092103"/>
  </r>
  <r>
    <x v="157"/>
    <x v="0"/>
    <s v="2008"/>
    <s v="09"/>
    <n v="83.111559459724802"/>
  </r>
  <r>
    <x v="157"/>
    <x v="1"/>
    <s v="2008"/>
    <s v="09"/>
    <n v="90.528820960094706"/>
  </r>
  <r>
    <x v="158"/>
    <x v="0"/>
    <s v="2009"/>
    <s v="09"/>
    <n v="93.283217813468696"/>
  </r>
  <r>
    <x v="158"/>
    <x v="1"/>
    <s v="2009"/>
    <s v="09"/>
    <n v="75.095678473166998"/>
  </r>
  <r>
    <x v="159"/>
    <x v="0"/>
    <s v="2010"/>
    <s v="09"/>
    <n v="73.264684653412104"/>
  </r>
  <r>
    <x v="159"/>
    <x v="1"/>
    <s v="2010"/>
    <s v="09"/>
    <n v="101.97896660963301"/>
  </r>
  <r>
    <x v="160"/>
    <x v="0"/>
    <s v="2011"/>
    <s v="09"/>
    <n v="67.666335281510399"/>
  </r>
  <r>
    <x v="160"/>
    <x v="1"/>
    <s v="2011"/>
    <s v="09"/>
    <n v="109.410256874114"/>
  </r>
  <r>
    <x v="161"/>
    <x v="0"/>
    <s v="2012"/>
    <s v="09"/>
    <n v="85.124524838650004"/>
  </r>
  <r>
    <x v="161"/>
    <x v="1"/>
    <s v="2012"/>
    <s v="09"/>
    <n v="109.504509663682"/>
  </r>
  <r>
    <x v="162"/>
    <x v="0"/>
    <s v="2013"/>
    <s v="09"/>
    <n v="115.15263189737701"/>
  </r>
  <r>
    <x v="162"/>
    <x v="1"/>
    <s v="2013"/>
    <s v="09"/>
    <n v="102.243429002748"/>
  </r>
  <r>
    <x v="163"/>
    <x v="0"/>
    <s v="2014"/>
    <s v="09"/>
    <n v="162.682686192061"/>
  </r>
  <r>
    <x v="163"/>
    <x v="1"/>
    <s v="2014"/>
    <s v="09"/>
    <n v="117.569251349247"/>
  </r>
  <r>
    <x v="164"/>
    <x v="0"/>
    <s v="2015"/>
    <s v="09"/>
    <n v="122.153960189307"/>
  </r>
  <r>
    <x v="164"/>
    <x v="1"/>
    <s v="2015"/>
    <s v="09"/>
    <n v="99.022133327439604"/>
  </r>
  <r>
    <x v="165"/>
    <x v="0"/>
    <s v="1998"/>
    <s v="10"/>
    <n v="91.670169252143495"/>
  </r>
  <r>
    <x v="165"/>
    <x v="1"/>
    <s v="1998"/>
    <s v="10"/>
    <n v="96.079233791337202"/>
  </r>
  <r>
    <x v="166"/>
    <x v="0"/>
    <s v="1999"/>
    <s v="10"/>
    <n v="60.5219654144693"/>
  </r>
  <r>
    <x v="166"/>
    <x v="1"/>
    <s v="1999"/>
    <s v="10"/>
    <n v="125.86846735916301"/>
  </r>
  <r>
    <x v="167"/>
    <x v="0"/>
    <s v="2000"/>
    <s v="10"/>
    <n v="94.764634636395101"/>
  </r>
  <r>
    <x v="167"/>
    <x v="1"/>
    <s v="2000"/>
    <s v="10"/>
    <n v="115.77355702969101"/>
  </r>
  <r>
    <x v="168"/>
    <x v="0"/>
    <s v="2001"/>
    <s v="10"/>
    <n v="92.464268651323195"/>
  </r>
  <r>
    <x v="168"/>
    <x v="1"/>
    <s v="2001"/>
    <s v="10"/>
    <n v="108.507007298502"/>
  </r>
  <r>
    <x v="169"/>
    <x v="0"/>
    <s v="2002"/>
    <s v="10"/>
    <n v="79.043201459340096"/>
  </r>
  <r>
    <x v="169"/>
    <x v="1"/>
    <s v="2002"/>
    <s v="10"/>
    <n v="85.144217226772795"/>
  </r>
  <r>
    <x v="170"/>
    <x v="0"/>
    <s v="2003"/>
    <s v="10"/>
    <n v="73.995684350609494"/>
  </r>
  <r>
    <x v="170"/>
    <x v="1"/>
    <s v="2003"/>
    <s v="10"/>
    <n v="105.169316038697"/>
  </r>
  <r>
    <x v="171"/>
    <x v="0"/>
    <s v="2004"/>
    <s v="10"/>
    <n v="80.859902462867893"/>
  </r>
  <r>
    <x v="171"/>
    <x v="1"/>
    <s v="2004"/>
    <s v="10"/>
    <n v="142.85644305555101"/>
  </r>
  <r>
    <x v="172"/>
    <x v="0"/>
    <s v="2005"/>
    <s v="10"/>
    <n v="74.505516045388802"/>
  </r>
  <r>
    <x v="172"/>
    <x v="1"/>
    <s v="2005"/>
    <s v="10"/>
    <n v="88.579402140997402"/>
  </r>
  <r>
    <x v="173"/>
    <x v="0"/>
    <s v="2006"/>
    <s v="10"/>
    <n v="65.383325058592703"/>
  </r>
  <r>
    <x v="173"/>
    <x v="1"/>
    <s v="2006"/>
    <s v="10"/>
    <n v="123.131054934518"/>
  </r>
  <r>
    <x v="174"/>
    <x v="0"/>
    <s v="2007"/>
    <s v="10"/>
    <n v="58.752162907427497"/>
  </r>
  <r>
    <x v="174"/>
    <x v="1"/>
    <s v="2007"/>
    <s v="10"/>
    <n v="98.604001671489797"/>
  </r>
  <r>
    <x v="175"/>
    <x v="0"/>
    <s v="2008"/>
    <s v="10"/>
    <n v="87.584506258761095"/>
  </r>
  <r>
    <x v="175"/>
    <x v="1"/>
    <s v="2008"/>
    <s v="10"/>
    <n v="83.122128674071703"/>
  </r>
  <r>
    <x v="176"/>
    <x v="0"/>
    <s v="2009"/>
    <s v="10"/>
    <n v="167.31538165131599"/>
  </r>
  <r>
    <x v="176"/>
    <x v="1"/>
    <s v="2009"/>
    <s v="10"/>
    <n v="74.8285331586045"/>
  </r>
  <r>
    <x v="177"/>
    <x v="0"/>
    <s v="2010"/>
    <s v="10"/>
    <n v="75.362123501744307"/>
  </r>
  <r>
    <x v="177"/>
    <x v="1"/>
    <s v="2010"/>
    <s v="10"/>
    <n v="114.95680541055"/>
  </r>
  <r>
    <x v="178"/>
    <x v="0"/>
    <s v="2011"/>
    <s v="10"/>
    <n v="77.954073016899798"/>
  </r>
  <r>
    <x v="178"/>
    <x v="1"/>
    <s v="2011"/>
    <s v="10"/>
    <n v="105.841760485835"/>
  </r>
  <r>
    <x v="179"/>
    <x v="0"/>
    <s v="2012"/>
    <s v="10"/>
    <n v="82.598818373998597"/>
  </r>
  <r>
    <x v="179"/>
    <x v="1"/>
    <s v="2012"/>
    <s v="10"/>
    <n v="112.720696512993"/>
  </r>
  <r>
    <x v="180"/>
    <x v="0"/>
    <s v="2013"/>
    <s v="10"/>
    <n v="93.491845439260203"/>
  </r>
  <r>
    <x v="180"/>
    <x v="1"/>
    <s v="2013"/>
    <s v="10"/>
    <n v="93.591438866507005"/>
  </r>
  <r>
    <x v="181"/>
    <x v="0"/>
    <s v="2014"/>
    <s v="10"/>
    <n v="169.85876239645901"/>
  </r>
  <r>
    <x v="181"/>
    <x v="1"/>
    <s v="2014"/>
    <s v="10"/>
    <n v="111.541903742998"/>
  </r>
  <r>
    <x v="182"/>
    <x v="0"/>
    <s v="2015"/>
    <s v="10"/>
    <n v="129.86504245181601"/>
  </r>
  <r>
    <x v="182"/>
    <x v="1"/>
    <s v="2015"/>
    <s v="10"/>
    <n v="107.51550783513601"/>
  </r>
  <r>
    <x v="183"/>
    <x v="0"/>
    <s v="1998"/>
    <s v="11"/>
    <n v="72.731420738282296"/>
  </r>
  <r>
    <x v="183"/>
    <x v="1"/>
    <s v="1998"/>
    <s v="11"/>
    <n v="175.80275845527601"/>
  </r>
  <r>
    <x v="184"/>
    <x v="0"/>
    <s v="1999"/>
    <s v="11"/>
    <n v="69.925020106928002"/>
  </r>
  <r>
    <x v="184"/>
    <x v="1"/>
    <s v="1999"/>
    <s v="11"/>
    <n v="105.495901246008"/>
  </r>
  <r>
    <x v="185"/>
    <x v="0"/>
    <s v="2000"/>
    <s v="11"/>
    <n v="113.593620070849"/>
  </r>
  <r>
    <x v="185"/>
    <x v="1"/>
    <s v="2000"/>
    <s v="11"/>
    <n v="131.925314660384"/>
  </r>
  <r>
    <x v="186"/>
    <x v="0"/>
    <s v="2001"/>
    <s v="11"/>
    <n v="84.877696660287498"/>
  </r>
  <r>
    <x v="186"/>
    <x v="1"/>
    <s v="2001"/>
    <s v="11"/>
    <n v="101.30769777312101"/>
  </r>
  <r>
    <x v="187"/>
    <x v="0"/>
    <s v="2002"/>
    <s v="11"/>
    <n v="68.471841511342404"/>
  </r>
  <r>
    <x v="187"/>
    <x v="1"/>
    <s v="2002"/>
    <s v="11"/>
    <n v="89.0413352570135"/>
  </r>
  <r>
    <x v="188"/>
    <x v="0"/>
    <s v="2003"/>
    <s v="11"/>
    <n v="70.852402072704706"/>
  </r>
  <r>
    <x v="188"/>
    <x v="1"/>
    <s v="2003"/>
    <s v="11"/>
    <n v="89.398568324073096"/>
  </r>
  <r>
    <x v="189"/>
    <x v="0"/>
    <s v="2004"/>
    <s v="11"/>
    <n v="88.765770762748801"/>
  </r>
  <r>
    <x v="189"/>
    <x v="1"/>
    <s v="2004"/>
    <s v="11"/>
    <n v="817.12917482704199"/>
  </r>
  <r>
    <x v="190"/>
    <x v="0"/>
    <s v="2005"/>
    <s v="11"/>
    <n v="73.146947208804704"/>
  </r>
  <r>
    <x v="190"/>
    <x v="1"/>
    <s v="2005"/>
    <s v="11"/>
    <n v="92.8826261733509"/>
  </r>
  <r>
    <x v="191"/>
    <x v="0"/>
    <s v="2006"/>
    <s v="11"/>
    <n v="70.402705249052303"/>
  </r>
  <r>
    <x v="191"/>
    <x v="1"/>
    <s v="2006"/>
    <s v="11"/>
    <n v="94.084676677635997"/>
  </r>
  <r>
    <x v="192"/>
    <x v="0"/>
    <s v="2007"/>
    <s v="11"/>
    <n v="121.497969308888"/>
  </r>
  <r>
    <x v="192"/>
    <x v="1"/>
    <s v="2007"/>
    <s v="11"/>
    <n v="91.126846855694495"/>
  </r>
  <r>
    <x v="193"/>
    <x v="0"/>
    <s v="2008"/>
    <s v="11"/>
    <n v="43.446810866490097"/>
  </r>
  <r>
    <x v="193"/>
    <x v="1"/>
    <s v="2008"/>
    <s v="11"/>
    <n v="98.618805743705494"/>
  </r>
  <r>
    <x v="194"/>
    <x v="0"/>
    <s v="2009"/>
    <s v="11"/>
    <n v="87.920136991336506"/>
  </r>
  <r>
    <x v="194"/>
    <x v="1"/>
    <s v="2009"/>
    <s v="11"/>
    <n v="74.315487237597907"/>
  </r>
  <r>
    <x v="195"/>
    <x v="0"/>
    <s v="2010"/>
    <s v="11"/>
    <n v="58.7667649516954"/>
  </r>
  <r>
    <x v="195"/>
    <x v="1"/>
    <s v="2010"/>
    <s v="11"/>
    <n v="107.60490214533699"/>
  </r>
  <r>
    <x v="196"/>
    <x v="0"/>
    <s v="2011"/>
    <s v="11"/>
    <n v="37.198944219866597"/>
  </r>
  <r>
    <x v="196"/>
    <x v="1"/>
    <s v="2011"/>
    <s v="11"/>
    <n v="111.546358213281"/>
  </r>
  <r>
    <x v="197"/>
    <x v="0"/>
    <s v="2012"/>
    <s v="11"/>
    <n v="113.08018831854901"/>
  </r>
  <r>
    <x v="197"/>
    <x v="1"/>
    <s v="2012"/>
    <s v="11"/>
    <n v="100.705888199778"/>
  </r>
  <r>
    <x v="198"/>
    <x v="0"/>
    <s v="2013"/>
    <s v="11"/>
    <n v="105.35826674774"/>
  </r>
  <r>
    <x v="198"/>
    <x v="1"/>
    <s v="2013"/>
    <s v="11"/>
    <n v="101.1792606867"/>
  </r>
  <r>
    <x v="199"/>
    <x v="0"/>
    <s v="2014"/>
    <s v="11"/>
    <n v="102.262556458162"/>
  </r>
  <r>
    <x v="199"/>
    <x v="1"/>
    <s v="2014"/>
    <s v="11"/>
    <n v="112.372502790141"/>
  </r>
  <r>
    <x v="200"/>
    <x v="0"/>
    <s v="2015"/>
    <s v="11"/>
    <n v="84.263335102726998"/>
  </r>
  <r>
    <x v="200"/>
    <x v="1"/>
    <s v="2015"/>
    <s v="11"/>
    <n v="103.57307039827"/>
  </r>
  <r>
    <x v="201"/>
    <x v="0"/>
    <s v="1998"/>
    <s v="12"/>
    <n v="79.302985427992297"/>
  </r>
  <r>
    <x v="201"/>
    <x v="1"/>
    <s v="1998"/>
    <s v="12"/>
    <n v="101.972143879025"/>
  </r>
  <r>
    <x v="202"/>
    <x v="0"/>
    <s v="1999"/>
    <s v="12"/>
    <n v="94.0695898792397"/>
  </r>
  <r>
    <x v="202"/>
    <x v="1"/>
    <s v="1999"/>
    <s v="12"/>
    <n v="126.534911990419"/>
  </r>
  <r>
    <x v="203"/>
    <x v="0"/>
    <s v="2000"/>
    <s v="12"/>
    <n v="79.268665458547403"/>
  </r>
  <r>
    <x v="203"/>
    <x v="1"/>
    <s v="2000"/>
    <s v="12"/>
    <n v="201.09628549902999"/>
  </r>
  <r>
    <x v="204"/>
    <x v="0"/>
    <s v="2001"/>
    <s v="12"/>
    <n v="100.333833152224"/>
  </r>
  <r>
    <x v="204"/>
    <x v="1"/>
    <s v="2001"/>
    <s v="12"/>
    <n v="98.723786307738493"/>
  </r>
  <r>
    <x v="205"/>
    <x v="0"/>
    <s v="2002"/>
    <s v="12"/>
    <n v="95.160934863799199"/>
  </r>
  <r>
    <x v="205"/>
    <x v="1"/>
    <s v="2002"/>
    <s v="12"/>
    <n v="86.344810153574002"/>
  </r>
  <r>
    <x v="206"/>
    <x v="0"/>
    <s v="2003"/>
    <s v="12"/>
    <n v="78.420226940444493"/>
  </r>
  <r>
    <x v="206"/>
    <x v="1"/>
    <s v="2003"/>
    <s v="12"/>
    <n v="103.950383752706"/>
  </r>
  <r>
    <x v="207"/>
    <x v="0"/>
    <s v="2004"/>
    <s v="12"/>
    <n v="101.746906116467"/>
  </r>
  <r>
    <x v="207"/>
    <x v="1"/>
    <s v="2004"/>
    <s v="12"/>
    <n v="585.87840681784405"/>
  </r>
  <r>
    <x v="208"/>
    <x v="0"/>
    <s v="2005"/>
    <s v="12"/>
    <n v="68.290381033380697"/>
  </r>
  <r>
    <x v="208"/>
    <x v="1"/>
    <s v="2005"/>
    <s v="12"/>
    <n v="91.096471179941503"/>
  </r>
  <r>
    <x v="209"/>
    <x v="0"/>
    <s v="2006"/>
    <s v="12"/>
    <n v="64.624120674573305"/>
  </r>
  <r>
    <x v="209"/>
    <x v="1"/>
    <s v="2006"/>
    <s v="12"/>
    <n v="1170.3008915391799"/>
  </r>
  <r>
    <x v="210"/>
    <x v="0"/>
    <s v="2007"/>
    <s v="12"/>
    <n v="74.545185202492405"/>
  </r>
  <r>
    <x v="210"/>
    <x v="1"/>
    <s v="2007"/>
    <s v="12"/>
    <n v="95.7454798870953"/>
  </r>
  <r>
    <x v="211"/>
    <x v="0"/>
    <s v="2008"/>
    <s v="12"/>
    <n v="42.095186492133003"/>
  </r>
  <r>
    <x v="211"/>
    <x v="1"/>
    <s v="2008"/>
    <s v="12"/>
    <n v="87.548820515310695"/>
  </r>
  <r>
    <x v="212"/>
    <x v="0"/>
    <s v="2009"/>
    <s v="12"/>
    <n v="85.4400830409935"/>
  </r>
  <r>
    <x v="212"/>
    <x v="1"/>
    <s v="2009"/>
    <s v="12"/>
    <n v="79.036334136234302"/>
  </r>
  <r>
    <x v="213"/>
    <x v="0"/>
    <s v="2010"/>
    <s v="12"/>
    <n v="108.07022994507901"/>
  </r>
  <r>
    <x v="213"/>
    <x v="1"/>
    <s v="2010"/>
    <s v="12"/>
    <n v="105.721508985802"/>
  </r>
  <r>
    <x v="214"/>
    <x v="0"/>
    <s v="2011"/>
    <s v="12"/>
    <n v="108.80153567299899"/>
  </r>
  <r>
    <x v="214"/>
    <x v="1"/>
    <s v="2011"/>
    <s v="12"/>
    <n v="109.23111203758"/>
  </r>
  <r>
    <x v="215"/>
    <x v="0"/>
    <s v="2012"/>
    <s v="12"/>
    <n v="154.17414519208299"/>
  </r>
  <r>
    <x v="215"/>
    <x v="1"/>
    <s v="2012"/>
    <s v="12"/>
    <n v="108.89096590272"/>
  </r>
  <r>
    <x v="216"/>
    <x v="0"/>
    <s v="2013"/>
    <s v="12"/>
    <n v="95.906859243460303"/>
  </r>
  <r>
    <x v="216"/>
    <x v="1"/>
    <s v="2013"/>
    <s v="12"/>
    <n v="97.475055791143106"/>
  </r>
  <r>
    <x v="217"/>
    <x v="0"/>
    <s v="2014"/>
    <s v="12"/>
    <n v="110.156612228943"/>
  </r>
  <r>
    <x v="217"/>
    <x v="1"/>
    <s v="2014"/>
    <s v="12"/>
    <n v="111.99552394161"/>
  </r>
  <r>
    <x v="218"/>
    <x v="0"/>
    <s v="2015"/>
    <s v="12"/>
    <n v="112.43028431148601"/>
  </r>
  <r>
    <x v="218"/>
    <x v="1"/>
    <s v="2015"/>
    <s v="12"/>
    <n v="104.304361078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145" firstHeaderRow="1" firstDataRow="1" firstDataCol="1" rowPageCount="1" colPageCount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2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3">
    <field x="6"/>
    <field x="5"/>
    <field x="0"/>
  </rowFields>
  <rowItems count="142">
    <i>
      <x v="1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9"/>
    </i>
    <i r="1">
      <x v="1"/>
    </i>
    <i r="2">
      <x v="1"/>
    </i>
    <i r="2">
      <x v="2"/>
    </i>
    <i r="2">
      <x v="3"/>
    </i>
    <i t="grand">
      <x/>
    </i>
  </rowItems>
  <colItems count="1">
    <i/>
  </colItems>
  <pageFields count="1">
    <pageField fld="1" hier="-1"/>
  </pageFields>
  <dataFields count="1">
    <dataField name="Moyenne de Ind_Global" fld="4" subtotal="average" baseField="0" baseItem="11"/>
  </dataFields>
  <chartFormats count="1">
    <chartFormat chart="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E19" sqref="E19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13" width="12" customWidth="1"/>
    <col min="14" max="14" width="12.5703125" customWidth="1"/>
    <col min="15" max="20" width="12" customWidth="1"/>
    <col min="21" max="21" width="12.5703125" customWidth="1"/>
    <col min="22" max="219" width="23.85546875" bestFit="1" customWidth="1"/>
    <col min="220" max="220" width="12.5703125" bestFit="1" customWidth="1"/>
  </cols>
  <sheetData>
    <row r="1" spans="1:2" x14ac:dyDescent="0.25">
      <c r="A1" s="2" t="s">
        <v>1</v>
      </c>
      <c r="B1" t="s">
        <v>8</v>
      </c>
    </row>
    <row r="3" spans="1:2" x14ac:dyDescent="0.25">
      <c r="A3" s="2" t="s">
        <v>55</v>
      </c>
      <c r="B3" t="s">
        <v>56</v>
      </c>
    </row>
    <row r="4" spans="1:2" x14ac:dyDescent="0.25">
      <c r="A4" s="4" t="s">
        <v>18</v>
      </c>
      <c r="B4" s="3"/>
    </row>
    <row r="5" spans="1:2" x14ac:dyDescent="0.25">
      <c r="A5" s="5" t="s">
        <v>39</v>
      </c>
      <c r="B5" s="3"/>
    </row>
    <row r="6" spans="1:2" x14ac:dyDescent="0.25">
      <c r="A6" s="6" t="s">
        <v>43</v>
      </c>
      <c r="B6" s="3">
        <v>87.288127786481596</v>
      </c>
    </row>
    <row r="7" spans="1:2" x14ac:dyDescent="0.25">
      <c r="A7" s="6" t="s">
        <v>44</v>
      </c>
      <c r="B7" s="3">
        <v>101.42400197316</v>
      </c>
    </row>
    <row r="8" spans="1:2" x14ac:dyDescent="0.25">
      <c r="A8" s="6" t="s">
        <v>45</v>
      </c>
      <c r="B8" s="3">
        <v>89.690691898708806</v>
      </c>
    </row>
    <row r="9" spans="1:2" x14ac:dyDescent="0.25">
      <c r="A9" s="5" t="s">
        <v>40</v>
      </c>
      <c r="B9" s="3"/>
    </row>
    <row r="10" spans="1:2" x14ac:dyDescent="0.25">
      <c r="A10" s="6" t="s">
        <v>46</v>
      </c>
      <c r="B10" s="3">
        <v>85.847262816087607</v>
      </c>
    </row>
    <row r="11" spans="1:2" x14ac:dyDescent="0.25">
      <c r="A11" s="6" t="s">
        <v>47</v>
      </c>
      <c r="B11" s="3">
        <v>82.355496655255095</v>
      </c>
    </row>
    <row r="12" spans="1:2" x14ac:dyDescent="0.25">
      <c r="A12" s="6" t="s">
        <v>48</v>
      </c>
      <c r="B12" s="3">
        <v>88.708423791643199</v>
      </c>
    </row>
    <row r="13" spans="1:2" x14ac:dyDescent="0.25">
      <c r="A13" s="5" t="s">
        <v>41</v>
      </c>
      <c r="B13" s="3"/>
    </row>
    <row r="14" spans="1:2" x14ac:dyDescent="0.25">
      <c r="A14" s="6" t="s">
        <v>49</v>
      </c>
      <c r="B14" s="3">
        <v>87.370875124433098</v>
      </c>
    </row>
    <row r="15" spans="1:2" x14ac:dyDescent="0.25">
      <c r="A15" s="6" t="s">
        <v>50</v>
      </c>
      <c r="B15" s="3">
        <v>85.4680853097599</v>
      </c>
    </row>
    <row r="16" spans="1:2" x14ac:dyDescent="0.25">
      <c r="A16" s="6" t="s">
        <v>51</v>
      </c>
      <c r="B16" s="3">
        <v>90.528820960094706</v>
      </c>
    </row>
    <row r="17" spans="1:2" x14ac:dyDescent="0.25">
      <c r="A17" s="5" t="s">
        <v>42</v>
      </c>
      <c r="B17" s="3"/>
    </row>
    <row r="18" spans="1:2" x14ac:dyDescent="0.25">
      <c r="A18" s="6" t="s">
        <v>52</v>
      </c>
      <c r="B18" s="3">
        <v>83.122128674071703</v>
      </c>
    </row>
    <row r="19" spans="1:2" x14ac:dyDescent="0.25">
      <c r="A19" s="6" t="s">
        <v>53</v>
      </c>
      <c r="B19" s="3">
        <v>98.618805743705494</v>
      </c>
    </row>
    <row r="20" spans="1:2" x14ac:dyDescent="0.25">
      <c r="A20" s="6" t="s">
        <v>54</v>
      </c>
      <c r="B20" s="3">
        <v>87.548820515310695</v>
      </c>
    </row>
    <row r="21" spans="1:2" x14ac:dyDescent="0.25">
      <c r="A21" s="4" t="s">
        <v>19</v>
      </c>
      <c r="B21" s="3"/>
    </row>
    <row r="22" spans="1:2" x14ac:dyDescent="0.25">
      <c r="A22" s="5" t="s">
        <v>39</v>
      </c>
      <c r="B22" s="3"/>
    </row>
    <row r="23" spans="1:2" x14ac:dyDescent="0.25">
      <c r="A23" s="6" t="s">
        <v>43</v>
      </c>
      <c r="B23" s="3">
        <v>84.209140178456494</v>
      </c>
    </row>
    <row r="24" spans="1:2" x14ac:dyDescent="0.25">
      <c r="A24" s="6" t="s">
        <v>44</v>
      </c>
      <c r="B24" s="3">
        <v>74.334465529338004</v>
      </c>
    </row>
    <row r="25" spans="1:2" x14ac:dyDescent="0.25">
      <c r="A25" s="6" t="s">
        <v>45</v>
      </c>
      <c r="B25" s="3">
        <v>75.807344346959496</v>
      </c>
    </row>
    <row r="26" spans="1:2" x14ac:dyDescent="0.25">
      <c r="A26" s="5" t="s">
        <v>40</v>
      </c>
      <c r="B26" s="3"/>
    </row>
    <row r="27" spans="1:2" x14ac:dyDescent="0.25">
      <c r="A27" s="6" t="s">
        <v>46</v>
      </c>
      <c r="B27" s="3">
        <v>77.177107554748702</v>
      </c>
    </row>
    <row r="28" spans="1:2" x14ac:dyDescent="0.25">
      <c r="A28" s="6" t="s">
        <v>47</v>
      </c>
      <c r="B28" s="3">
        <v>79.039403649134698</v>
      </c>
    </row>
    <row r="29" spans="1:2" x14ac:dyDescent="0.25">
      <c r="A29" s="6" t="s">
        <v>48</v>
      </c>
      <c r="B29" s="3">
        <v>76.166123551674602</v>
      </c>
    </row>
    <row r="30" spans="1:2" x14ac:dyDescent="0.25">
      <c r="A30" s="5" t="s">
        <v>41</v>
      </c>
      <c r="B30" s="3"/>
    </row>
    <row r="31" spans="1:2" x14ac:dyDescent="0.25">
      <c r="A31" s="6" t="s">
        <v>49</v>
      </c>
      <c r="B31" s="3">
        <v>70.274454523253695</v>
      </c>
    </row>
    <row r="32" spans="1:2" x14ac:dyDescent="0.25">
      <c r="A32" s="6" t="s">
        <v>50</v>
      </c>
      <c r="B32" s="3">
        <v>73.646519725243095</v>
      </c>
    </row>
    <row r="33" spans="1:2" x14ac:dyDescent="0.25">
      <c r="A33" s="6" t="s">
        <v>51</v>
      </c>
      <c r="B33" s="3">
        <v>75.095678473166998</v>
      </c>
    </row>
    <row r="34" spans="1:2" x14ac:dyDescent="0.25">
      <c r="A34" s="5" t="s">
        <v>42</v>
      </c>
      <c r="B34" s="3"/>
    </row>
    <row r="35" spans="1:2" x14ac:dyDescent="0.25">
      <c r="A35" s="6" t="s">
        <v>52</v>
      </c>
      <c r="B35" s="3">
        <v>74.8285331586045</v>
      </c>
    </row>
    <row r="36" spans="1:2" x14ac:dyDescent="0.25">
      <c r="A36" s="6" t="s">
        <v>53</v>
      </c>
      <c r="B36" s="3">
        <v>74.315487237597907</v>
      </c>
    </row>
    <row r="37" spans="1:2" x14ac:dyDescent="0.25">
      <c r="A37" s="6" t="s">
        <v>54</v>
      </c>
      <c r="B37" s="3">
        <v>79.036334136234302</v>
      </c>
    </row>
    <row r="38" spans="1:2" x14ac:dyDescent="0.25">
      <c r="A38" s="4" t="s">
        <v>20</v>
      </c>
      <c r="B38" s="3"/>
    </row>
    <row r="39" spans="1:2" x14ac:dyDescent="0.25">
      <c r="A39" s="5" t="s">
        <v>39</v>
      </c>
      <c r="B39" s="3"/>
    </row>
    <row r="40" spans="1:2" x14ac:dyDescent="0.25">
      <c r="A40" s="6" t="s">
        <v>43</v>
      </c>
      <c r="B40" s="3">
        <v>76.069136843640194</v>
      </c>
    </row>
    <row r="41" spans="1:2" x14ac:dyDescent="0.25">
      <c r="A41" s="6" t="s">
        <v>44</v>
      </c>
      <c r="B41" s="3">
        <v>100.17437922700501</v>
      </c>
    </row>
    <row r="42" spans="1:2" x14ac:dyDescent="0.25">
      <c r="A42" s="6" t="s">
        <v>45</v>
      </c>
      <c r="B42" s="3">
        <v>100.368010858714</v>
      </c>
    </row>
    <row r="43" spans="1:2" x14ac:dyDescent="0.25">
      <c r="A43" s="5" t="s">
        <v>40</v>
      </c>
      <c r="B43" s="3"/>
    </row>
    <row r="44" spans="1:2" x14ac:dyDescent="0.25">
      <c r="A44" s="6" t="s">
        <v>46</v>
      </c>
      <c r="B44" s="3">
        <v>98.824701271185702</v>
      </c>
    </row>
    <row r="45" spans="1:2" x14ac:dyDescent="0.25">
      <c r="A45" s="6" t="s">
        <v>47</v>
      </c>
      <c r="B45" s="3">
        <v>98.368881468072402</v>
      </c>
    </row>
    <row r="46" spans="1:2" x14ac:dyDescent="0.25">
      <c r="A46" s="6" t="s">
        <v>48</v>
      </c>
      <c r="B46" s="3">
        <v>104.418464593481</v>
      </c>
    </row>
    <row r="47" spans="1:2" x14ac:dyDescent="0.25">
      <c r="A47" s="5" t="s">
        <v>41</v>
      </c>
      <c r="B47" s="3"/>
    </row>
    <row r="48" spans="1:2" x14ac:dyDescent="0.25">
      <c r="A48" s="6" t="s">
        <v>49</v>
      </c>
      <c r="B48" s="3">
        <v>105.221893052193</v>
      </c>
    </row>
    <row r="49" spans="1:2" x14ac:dyDescent="0.25">
      <c r="A49" s="6" t="s">
        <v>50</v>
      </c>
      <c r="B49" s="3">
        <v>111.357546113026</v>
      </c>
    </row>
    <row r="50" spans="1:2" x14ac:dyDescent="0.25">
      <c r="A50" s="6" t="s">
        <v>51</v>
      </c>
      <c r="B50" s="3">
        <v>101.97896660963301</v>
      </c>
    </row>
    <row r="51" spans="1:2" x14ac:dyDescent="0.25">
      <c r="A51" s="5" t="s">
        <v>42</v>
      </c>
      <c r="B51" s="3"/>
    </row>
    <row r="52" spans="1:2" x14ac:dyDescent="0.25">
      <c r="A52" s="6" t="s">
        <v>52</v>
      </c>
      <c r="B52" s="3">
        <v>114.95680541055</v>
      </c>
    </row>
    <row r="53" spans="1:2" x14ac:dyDescent="0.25">
      <c r="A53" s="6" t="s">
        <v>53</v>
      </c>
      <c r="B53" s="3">
        <v>107.60490214533699</v>
      </c>
    </row>
    <row r="54" spans="1:2" x14ac:dyDescent="0.25">
      <c r="A54" s="6" t="s">
        <v>54</v>
      </c>
      <c r="B54" s="3">
        <v>105.721508985802</v>
      </c>
    </row>
    <row r="55" spans="1:2" x14ac:dyDescent="0.25">
      <c r="A55" s="4" t="s">
        <v>21</v>
      </c>
      <c r="B55" s="3"/>
    </row>
    <row r="56" spans="1:2" x14ac:dyDescent="0.25">
      <c r="A56" s="5" t="s">
        <v>39</v>
      </c>
      <c r="B56" s="3"/>
    </row>
    <row r="57" spans="1:2" x14ac:dyDescent="0.25">
      <c r="A57" s="6" t="s">
        <v>43</v>
      </c>
      <c r="B57" s="3">
        <v>106.492887220179</v>
      </c>
    </row>
    <row r="58" spans="1:2" x14ac:dyDescent="0.25">
      <c r="A58" s="6" t="s">
        <v>44</v>
      </c>
      <c r="B58" s="3">
        <v>100.520392931454</v>
      </c>
    </row>
    <row r="59" spans="1:2" x14ac:dyDescent="0.25">
      <c r="A59" s="6" t="s">
        <v>45</v>
      </c>
      <c r="B59" s="3">
        <v>103.56932466995499</v>
      </c>
    </row>
    <row r="60" spans="1:2" x14ac:dyDescent="0.25">
      <c r="A60" s="5" t="s">
        <v>40</v>
      </c>
      <c r="B60" s="3"/>
    </row>
    <row r="61" spans="1:2" x14ac:dyDescent="0.25">
      <c r="A61" s="6" t="s">
        <v>46</v>
      </c>
      <c r="B61" s="3">
        <v>92.092705464434601</v>
      </c>
    </row>
    <row r="62" spans="1:2" x14ac:dyDescent="0.25">
      <c r="A62" s="6" t="s">
        <v>47</v>
      </c>
      <c r="B62" s="3">
        <v>97.506127263754394</v>
      </c>
    </row>
    <row r="63" spans="1:2" x14ac:dyDescent="0.25">
      <c r="A63" s="6" t="s">
        <v>48</v>
      </c>
      <c r="B63" s="3">
        <v>103.019210825249</v>
      </c>
    </row>
    <row r="64" spans="1:2" x14ac:dyDescent="0.25">
      <c r="A64" s="5" t="s">
        <v>41</v>
      </c>
      <c r="B64" s="3"/>
    </row>
    <row r="65" spans="1:2" x14ac:dyDescent="0.25">
      <c r="A65" s="6" t="s">
        <v>49</v>
      </c>
      <c r="B65" s="3">
        <v>105.907433804677</v>
      </c>
    </row>
    <row r="66" spans="1:2" x14ac:dyDescent="0.25">
      <c r="A66" s="6" t="s">
        <v>50</v>
      </c>
      <c r="B66" s="3">
        <v>109.059067226069</v>
      </c>
    </row>
    <row r="67" spans="1:2" x14ac:dyDescent="0.25">
      <c r="A67" s="6" t="s">
        <v>51</v>
      </c>
      <c r="B67" s="3">
        <v>109.410256874114</v>
      </c>
    </row>
    <row r="68" spans="1:2" x14ac:dyDescent="0.25">
      <c r="A68" s="5" t="s">
        <v>42</v>
      </c>
      <c r="B68" s="3"/>
    </row>
    <row r="69" spans="1:2" x14ac:dyDescent="0.25">
      <c r="A69" s="6" t="s">
        <v>52</v>
      </c>
      <c r="B69" s="3">
        <v>105.841760485835</v>
      </c>
    </row>
    <row r="70" spans="1:2" x14ac:dyDescent="0.25">
      <c r="A70" s="6" t="s">
        <v>53</v>
      </c>
      <c r="B70" s="3">
        <v>111.546358213281</v>
      </c>
    </row>
    <row r="71" spans="1:2" x14ac:dyDescent="0.25">
      <c r="A71" s="6" t="s">
        <v>54</v>
      </c>
      <c r="B71" s="3">
        <v>109.23111203758</v>
      </c>
    </row>
    <row r="72" spans="1:2" x14ac:dyDescent="0.25">
      <c r="A72" s="4" t="s">
        <v>22</v>
      </c>
      <c r="B72" s="3"/>
    </row>
    <row r="73" spans="1:2" x14ac:dyDescent="0.25">
      <c r="A73" s="5" t="s">
        <v>39</v>
      </c>
      <c r="B73" s="3"/>
    </row>
    <row r="74" spans="1:2" x14ac:dyDescent="0.25">
      <c r="A74" s="6" t="s">
        <v>43</v>
      </c>
      <c r="B74" s="3">
        <v>137.270232018027</v>
      </c>
    </row>
    <row r="75" spans="1:2" x14ac:dyDescent="0.25">
      <c r="A75" s="6" t="s">
        <v>44</v>
      </c>
      <c r="B75" s="3">
        <v>113.872419108445</v>
      </c>
    </row>
    <row r="76" spans="1:2" x14ac:dyDescent="0.25">
      <c r="A76" s="6" t="s">
        <v>45</v>
      </c>
      <c r="B76" s="3">
        <v>110.359138800506</v>
      </c>
    </row>
    <row r="77" spans="1:2" x14ac:dyDescent="0.25">
      <c r="A77" s="5" t="s">
        <v>40</v>
      </c>
      <c r="B77" s="3"/>
    </row>
    <row r="78" spans="1:2" x14ac:dyDescent="0.25">
      <c r="A78" s="6" t="s">
        <v>46</v>
      </c>
      <c r="B78" s="3">
        <v>107.9849763074</v>
      </c>
    </row>
    <row r="79" spans="1:2" x14ac:dyDescent="0.25">
      <c r="A79" s="6" t="s">
        <v>47</v>
      </c>
      <c r="B79" s="3">
        <v>113.693360068294</v>
      </c>
    </row>
    <row r="80" spans="1:2" x14ac:dyDescent="0.25">
      <c r="A80" s="6" t="s">
        <v>48</v>
      </c>
      <c r="B80" s="3">
        <v>107.463858826902</v>
      </c>
    </row>
    <row r="81" spans="1:2" x14ac:dyDescent="0.25">
      <c r="A81" s="5" t="s">
        <v>41</v>
      </c>
      <c r="B81" s="3"/>
    </row>
    <row r="82" spans="1:2" x14ac:dyDescent="0.25">
      <c r="A82" s="6" t="s">
        <v>49</v>
      </c>
      <c r="B82" s="3">
        <v>114.47668512065</v>
      </c>
    </row>
    <row r="83" spans="1:2" x14ac:dyDescent="0.25">
      <c r="A83" s="6" t="s">
        <v>50</v>
      </c>
      <c r="B83" s="3">
        <v>108.185571937468</v>
      </c>
    </row>
    <row r="84" spans="1:2" x14ac:dyDescent="0.25">
      <c r="A84" s="6" t="s">
        <v>51</v>
      </c>
      <c r="B84" s="3">
        <v>109.504509663682</v>
      </c>
    </row>
    <row r="85" spans="1:2" x14ac:dyDescent="0.25">
      <c r="A85" s="5" t="s">
        <v>42</v>
      </c>
      <c r="B85" s="3"/>
    </row>
    <row r="86" spans="1:2" x14ac:dyDescent="0.25">
      <c r="A86" s="6" t="s">
        <v>52</v>
      </c>
      <c r="B86" s="3">
        <v>112.720696512993</v>
      </c>
    </row>
    <row r="87" spans="1:2" x14ac:dyDescent="0.25">
      <c r="A87" s="6" t="s">
        <v>53</v>
      </c>
      <c r="B87" s="3">
        <v>100.705888199778</v>
      </c>
    </row>
    <row r="88" spans="1:2" x14ac:dyDescent="0.25">
      <c r="A88" s="6" t="s">
        <v>54</v>
      </c>
      <c r="B88" s="3">
        <v>108.89096590272</v>
      </c>
    </row>
    <row r="89" spans="1:2" x14ac:dyDescent="0.25">
      <c r="A89" s="4" t="s">
        <v>23</v>
      </c>
      <c r="B89" s="3"/>
    </row>
    <row r="90" spans="1:2" x14ac:dyDescent="0.25">
      <c r="A90" s="5" t="s">
        <v>39</v>
      </c>
      <c r="B90" s="3"/>
    </row>
    <row r="91" spans="1:2" x14ac:dyDescent="0.25">
      <c r="A91" s="6" t="s">
        <v>43</v>
      </c>
      <c r="B91" s="3">
        <v>107.939573084618</v>
      </c>
    </row>
    <row r="92" spans="1:2" x14ac:dyDescent="0.25">
      <c r="A92" s="6" t="s">
        <v>44</v>
      </c>
      <c r="B92" s="3">
        <v>105.460104805114</v>
      </c>
    </row>
    <row r="93" spans="1:2" x14ac:dyDescent="0.25">
      <c r="A93" s="6" t="s">
        <v>45</v>
      </c>
      <c r="B93" s="3">
        <v>113.18137675770799</v>
      </c>
    </row>
    <row r="94" spans="1:2" x14ac:dyDescent="0.25">
      <c r="A94" s="5" t="s">
        <v>40</v>
      </c>
      <c r="B94" s="3"/>
    </row>
    <row r="95" spans="1:2" x14ac:dyDescent="0.25">
      <c r="A95" s="6" t="s">
        <v>46</v>
      </c>
      <c r="B95" s="3">
        <v>108.452739305173</v>
      </c>
    </row>
    <row r="96" spans="1:2" x14ac:dyDescent="0.25">
      <c r="A96" s="6" t="s">
        <v>47</v>
      </c>
      <c r="B96" s="3">
        <v>106.653966030475</v>
      </c>
    </row>
    <row r="97" spans="1:2" x14ac:dyDescent="0.25">
      <c r="A97" s="6" t="s">
        <v>48</v>
      </c>
      <c r="B97" s="3">
        <v>119.070190840416</v>
      </c>
    </row>
    <row r="98" spans="1:2" x14ac:dyDescent="0.25">
      <c r="A98" s="5" t="s">
        <v>41</v>
      </c>
      <c r="B98" s="3"/>
    </row>
    <row r="99" spans="1:2" x14ac:dyDescent="0.25">
      <c r="A99" s="6" t="s">
        <v>49</v>
      </c>
      <c r="B99" s="3">
        <v>116.735452481707</v>
      </c>
    </row>
    <row r="100" spans="1:2" x14ac:dyDescent="0.25">
      <c r="A100" s="6" t="s">
        <v>50</v>
      </c>
      <c r="B100" s="3">
        <v>110.407405143677</v>
      </c>
    </row>
    <row r="101" spans="1:2" x14ac:dyDescent="0.25">
      <c r="A101" s="6" t="s">
        <v>51</v>
      </c>
      <c r="B101" s="3">
        <v>102.243429002748</v>
      </c>
    </row>
    <row r="102" spans="1:2" x14ac:dyDescent="0.25">
      <c r="A102" s="5" t="s">
        <v>42</v>
      </c>
      <c r="B102" s="3"/>
    </row>
    <row r="103" spans="1:2" x14ac:dyDescent="0.25">
      <c r="A103" s="6" t="s">
        <v>52</v>
      </c>
      <c r="B103" s="3">
        <v>93.591438866507005</v>
      </c>
    </row>
    <row r="104" spans="1:2" x14ac:dyDescent="0.25">
      <c r="A104" s="6" t="s">
        <v>53</v>
      </c>
      <c r="B104" s="3">
        <v>101.1792606867</v>
      </c>
    </row>
    <row r="105" spans="1:2" x14ac:dyDescent="0.25">
      <c r="A105" s="6" t="s">
        <v>54</v>
      </c>
      <c r="B105" s="3">
        <v>97.475055791143106</v>
      </c>
    </row>
    <row r="106" spans="1:2" x14ac:dyDescent="0.25">
      <c r="A106" s="4" t="s">
        <v>24</v>
      </c>
      <c r="B106" s="3"/>
    </row>
    <row r="107" spans="1:2" x14ac:dyDescent="0.25">
      <c r="A107" s="5" t="s">
        <v>39</v>
      </c>
      <c r="B107" s="3"/>
    </row>
    <row r="108" spans="1:2" x14ac:dyDescent="0.25">
      <c r="A108" s="6" t="s">
        <v>43</v>
      </c>
      <c r="B108" s="3">
        <v>104.061380910021</v>
      </c>
    </row>
    <row r="109" spans="1:2" x14ac:dyDescent="0.25">
      <c r="A109" s="6" t="s">
        <v>44</v>
      </c>
      <c r="B109" s="3">
        <v>110.315292221242</v>
      </c>
    </row>
    <row r="110" spans="1:2" x14ac:dyDescent="0.25">
      <c r="A110" s="6" t="s">
        <v>45</v>
      </c>
      <c r="B110" s="3">
        <v>119.671404997937</v>
      </c>
    </row>
    <row r="111" spans="1:2" x14ac:dyDescent="0.25">
      <c r="A111" s="5" t="s">
        <v>40</v>
      </c>
      <c r="B111" s="3"/>
    </row>
    <row r="112" spans="1:2" x14ac:dyDescent="0.25">
      <c r="A112" s="6" t="s">
        <v>46</v>
      </c>
      <c r="B112" s="3">
        <v>116.458217881794</v>
      </c>
    </row>
    <row r="113" spans="1:2" x14ac:dyDescent="0.25">
      <c r="A113" s="6" t="s">
        <v>47</v>
      </c>
      <c r="B113" s="3">
        <v>115.97522562681</v>
      </c>
    </row>
    <row r="114" spans="1:2" x14ac:dyDescent="0.25">
      <c r="A114" s="6" t="s">
        <v>48</v>
      </c>
      <c r="B114" s="3">
        <v>108.59956395293401</v>
      </c>
    </row>
    <row r="115" spans="1:2" x14ac:dyDescent="0.25">
      <c r="A115" s="5" t="s">
        <v>41</v>
      </c>
      <c r="B115" s="3"/>
    </row>
    <row r="116" spans="1:2" x14ac:dyDescent="0.25">
      <c r="A116" s="6" t="s">
        <v>49</v>
      </c>
      <c r="B116" s="3">
        <v>135.36316223455</v>
      </c>
    </row>
    <row r="117" spans="1:2" x14ac:dyDescent="0.25">
      <c r="A117" s="6" t="s">
        <v>50</v>
      </c>
      <c r="B117" s="3">
        <v>112.654588468849</v>
      </c>
    </row>
    <row r="118" spans="1:2" x14ac:dyDescent="0.25">
      <c r="A118" s="6" t="s">
        <v>51</v>
      </c>
      <c r="B118" s="3">
        <v>117.569251349247</v>
      </c>
    </row>
    <row r="119" spans="1:2" x14ac:dyDescent="0.25">
      <c r="A119" s="5" t="s">
        <v>42</v>
      </c>
      <c r="B119" s="3"/>
    </row>
    <row r="120" spans="1:2" x14ac:dyDescent="0.25">
      <c r="A120" s="6" t="s">
        <v>52</v>
      </c>
      <c r="B120" s="3">
        <v>111.541903742998</v>
      </c>
    </row>
    <row r="121" spans="1:2" x14ac:dyDescent="0.25">
      <c r="A121" s="6" t="s">
        <v>53</v>
      </c>
      <c r="B121" s="3">
        <v>112.372502790141</v>
      </c>
    </row>
    <row r="122" spans="1:2" x14ac:dyDescent="0.25">
      <c r="A122" s="6" t="s">
        <v>54</v>
      </c>
      <c r="B122" s="3">
        <v>111.99552394161</v>
      </c>
    </row>
    <row r="123" spans="1:2" x14ac:dyDescent="0.25">
      <c r="A123" s="4" t="s">
        <v>25</v>
      </c>
      <c r="B123" s="3"/>
    </row>
    <row r="124" spans="1:2" x14ac:dyDescent="0.25">
      <c r="A124" s="5" t="s">
        <v>39</v>
      </c>
      <c r="B124" s="3"/>
    </row>
    <row r="125" spans="1:2" x14ac:dyDescent="0.25">
      <c r="A125" s="6" t="s">
        <v>43</v>
      </c>
      <c r="B125" s="3">
        <v>95.723209342426003</v>
      </c>
    </row>
    <row r="126" spans="1:2" x14ac:dyDescent="0.25">
      <c r="A126" s="6" t="s">
        <v>44</v>
      </c>
      <c r="B126" s="3">
        <v>95.2460621299971</v>
      </c>
    </row>
    <row r="127" spans="1:2" x14ac:dyDescent="0.25">
      <c r="A127" s="6" t="s">
        <v>45</v>
      </c>
      <c r="B127" s="3">
        <v>111.76754363166999</v>
      </c>
    </row>
    <row r="128" spans="1:2" x14ac:dyDescent="0.25">
      <c r="A128" s="5" t="s">
        <v>40</v>
      </c>
      <c r="B128" s="3"/>
    </row>
    <row r="129" spans="1:2" x14ac:dyDescent="0.25">
      <c r="A129" s="6" t="s">
        <v>46</v>
      </c>
      <c r="B129" s="3">
        <v>98.702852695816603</v>
      </c>
    </row>
    <row r="130" spans="1:2" x14ac:dyDescent="0.25">
      <c r="A130" s="6" t="s">
        <v>47</v>
      </c>
      <c r="B130" s="3">
        <v>104.15959615453301</v>
      </c>
    </row>
    <row r="131" spans="1:2" x14ac:dyDescent="0.25">
      <c r="A131" s="6" t="s">
        <v>48</v>
      </c>
      <c r="B131" s="3">
        <v>92.899062989467495</v>
      </c>
    </row>
    <row r="132" spans="1:2" x14ac:dyDescent="0.25">
      <c r="A132" s="5" t="s">
        <v>41</v>
      </c>
      <c r="B132" s="3"/>
    </row>
    <row r="133" spans="1:2" x14ac:dyDescent="0.25">
      <c r="A133" s="6" t="s">
        <v>49</v>
      </c>
      <c r="B133" s="3">
        <v>97.363590462391798</v>
      </c>
    </row>
    <row r="134" spans="1:2" x14ac:dyDescent="0.25">
      <c r="A134" s="6" t="s">
        <v>50</v>
      </c>
      <c r="B134" s="3">
        <v>110.86937611162401</v>
      </c>
    </row>
    <row r="135" spans="1:2" x14ac:dyDescent="0.25">
      <c r="A135" s="6" t="s">
        <v>51</v>
      </c>
      <c r="B135" s="3">
        <v>99.022133327439604</v>
      </c>
    </row>
    <row r="136" spans="1:2" x14ac:dyDescent="0.25">
      <c r="A136" s="5" t="s">
        <v>42</v>
      </c>
      <c r="B136" s="3"/>
    </row>
    <row r="137" spans="1:2" x14ac:dyDescent="0.25">
      <c r="A137" s="6" t="s">
        <v>52</v>
      </c>
      <c r="B137" s="3">
        <v>107.51550783513601</v>
      </c>
    </row>
    <row r="138" spans="1:2" x14ac:dyDescent="0.25">
      <c r="A138" s="6" t="s">
        <v>53</v>
      </c>
      <c r="B138" s="3">
        <v>103.57307039827</v>
      </c>
    </row>
    <row r="139" spans="1:2" x14ac:dyDescent="0.25">
      <c r="A139" s="6" t="s">
        <v>54</v>
      </c>
      <c r="B139" s="3">
        <v>104.304361078715</v>
      </c>
    </row>
    <row r="140" spans="1:2" x14ac:dyDescent="0.25">
      <c r="A140" s="4" t="s">
        <v>26</v>
      </c>
      <c r="B140" s="3"/>
    </row>
    <row r="141" spans="1:2" x14ac:dyDescent="0.25">
      <c r="A141" s="5" t="s">
        <v>39</v>
      </c>
      <c r="B141" s="3"/>
    </row>
    <row r="142" spans="1:2" x14ac:dyDescent="0.25">
      <c r="A142" s="6" t="s">
        <v>43</v>
      </c>
      <c r="B142" s="3">
        <v>89.241272829428496</v>
      </c>
    </row>
    <row r="143" spans="1:2" x14ac:dyDescent="0.25">
      <c r="A143" s="6" t="s">
        <v>44</v>
      </c>
      <c r="B143" s="3">
        <v>89.567968964023194</v>
      </c>
    </row>
    <row r="144" spans="1:2" x14ac:dyDescent="0.25">
      <c r="A144" s="6" t="s">
        <v>45</v>
      </c>
      <c r="B144" s="3">
        <v>86.199269112933706</v>
      </c>
    </row>
    <row r="145" spans="1:2" x14ac:dyDescent="0.25">
      <c r="A145" s="4" t="s">
        <v>38</v>
      </c>
      <c r="B145" s="3">
        <v>100.51934502376977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9"/>
  <sheetViews>
    <sheetView tabSelected="1" workbookViewId="0">
      <selection sqref="A1:E439"/>
    </sheetView>
  </sheetViews>
  <sheetFormatPr baseColWidth="10" defaultColWidth="9.140625"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35796</v>
      </c>
      <c r="B2" t="s">
        <v>5</v>
      </c>
      <c r="C2" t="s">
        <v>6</v>
      </c>
      <c r="D2" t="s">
        <v>7</v>
      </c>
      <c r="E2">
        <v>84.529673665769494</v>
      </c>
    </row>
    <row r="3" spans="1:5" x14ac:dyDescent="0.25">
      <c r="A3" s="1">
        <v>35796</v>
      </c>
      <c r="B3" t="s">
        <v>8</v>
      </c>
      <c r="C3" t="s">
        <v>6</v>
      </c>
      <c r="D3" t="s">
        <v>7</v>
      </c>
      <c r="E3">
        <v>109.03770389855001</v>
      </c>
    </row>
    <row r="4" spans="1:5" x14ac:dyDescent="0.25">
      <c r="A4" s="1">
        <v>36161</v>
      </c>
      <c r="B4" t="s">
        <v>5</v>
      </c>
      <c r="C4" t="s">
        <v>9</v>
      </c>
      <c r="D4" t="s">
        <v>7</v>
      </c>
      <c r="E4">
        <v>59.7427722084227</v>
      </c>
    </row>
    <row r="5" spans="1:5" x14ac:dyDescent="0.25">
      <c r="A5" s="1">
        <v>36161</v>
      </c>
      <c r="B5" t="s">
        <v>8</v>
      </c>
      <c r="C5" t="s">
        <v>9</v>
      </c>
      <c r="D5" t="s">
        <v>7</v>
      </c>
      <c r="E5">
        <v>110.691050593629</v>
      </c>
    </row>
    <row r="6" spans="1:5" x14ac:dyDescent="0.25">
      <c r="A6" s="1">
        <v>36526</v>
      </c>
      <c r="B6" t="s">
        <v>5</v>
      </c>
      <c r="C6" t="s">
        <v>10</v>
      </c>
      <c r="D6" t="s">
        <v>7</v>
      </c>
      <c r="E6">
        <v>55.535231579594097</v>
      </c>
    </row>
    <row r="7" spans="1:5" x14ac:dyDescent="0.25">
      <c r="A7" s="1">
        <v>36526</v>
      </c>
      <c r="B7" t="s">
        <v>8</v>
      </c>
      <c r="C7" t="s">
        <v>10</v>
      </c>
      <c r="D7" t="s">
        <v>7</v>
      </c>
      <c r="E7">
        <v>121.666176246614</v>
      </c>
    </row>
    <row r="8" spans="1:5" x14ac:dyDescent="0.25">
      <c r="A8" s="1">
        <v>36892</v>
      </c>
      <c r="B8" t="s">
        <v>5</v>
      </c>
      <c r="C8" t="s">
        <v>11</v>
      </c>
      <c r="D8" t="s">
        <v>7</v>
      </c>
      <c r="E8">
        <v>72.764450184161703</v>
      </c>
    </row>
    <row r="9" spans="1:5" x14ac:dyDescent="0.25">
      <c r="A9" s="1">
        <v>36892</v>
      </c>
      <c r="B9" t="s">
        <v>8</v>
      </c>
      <c r="C9" t="s">
        <v>11</v>
      </c>
      <c r="D9" t="s">
        <v>7</v>
      </c>
      <c r="E9">
        <v>103.220658879661</v>
      </c>
    </row>
    <row r="10" spans="1:5" x14ac:dyDescent="0.25">
      <c r="A10" s="1">
        <v>37257</v>
      </c>
      <c r="B10" t="s">
        <v>5</v>
      </c>
      <c r="C10" t="s">
        <v>12</v>
      </c>
      <c r="D10" t="s">
        <v>7</v>
      </c>
      <c r="E10">
        <v>74.531262898707197</v>
      </c>
    </row>
    <row r="11" spans="1:5" x14ac:dyDescent="0.25">
      <c r="A11" s="1">
        <v>37257</v>
      </c>
      <c r="B11" t="s">
        <v>8</v>
      </c>
      <c r="C11" t="s">
        <v>12</v>
      </c>
      <c r="D11" t="s">
        <v>7</v>
      </c>
      <c r="E11">
        <v>94.918468369782303</v>
      </c>
    </row>
    <row r="12" spans="1:5" x14ac:dyDescent="0.25">
      <c r="A12" s="1">
        <v>37622</v>
      </c>
      <c r="B12" t="s">
        <v>5</v>
      </c>
      <c r="C12" t="s">
        <v>13</v>
      </c>
      <c r="D12" t="s">
        <v>7</v>
      </c>
      <c r="E12">
        <v>206.68563120470401</v>
      </c>
    </row>
    <row r="13" spans="1:5" x14ac:dyDescent="0.25">
      <c r="A13" s="1">
        <v>37622</v>
      </c>
      <c r="B13" t="s">
        <v>8</v>
      </c>
      <c r="C13" t="s">
        <v>13</v>
      </c>
      <c r="D13" t="s">
        <v>7</v>
      </c>
      <c r="E13">
        <v>87.739459368474598</v>
      </c>
    </row>
    <row r="14" spans="1:5" x14ac:dyDescent="0.25">
      <c r="A14" s="1">
        <v>37987</v>
      </c>
      <c r="B14" t="s">
        <v>5</v>
      </c>
      <c r="C14" t="s">
        <v>14</v>
      </c>
      <c r="D14" t="s">
        <v>7</v>
      </c>
      <c r="E14">
        <v>74.659439663705797</v>
      </c>
    </row>
    <row r="15" spans="1:5" x14ac:dyDescent="0.25">
      <c r="A15" s="1">
        <v>37987</v>
      </c>
      <c r="B15" t="s">
        <v>8</v>
      </c>
      <c r="C15" t="s">
        <v>14</v>
      </c>
      <c r="D15" t="s">
        <v>7</v>
      </c>
      <c r="E15">
        <v>88.073258427579503</v>
      </c>
    </row>
    <row r="16" spans="1:5" x14ac:dyDescent="0.25">
      <c r="A16" s="1">
        <v>38353</v>
      </c>
      <c r="B16" t="s">
        <v>5</v>
      </c>
      <c r="C16" t="s">
        <v>15</v>
      </c>
      <c r="D16" t="s">
        <v>7</v>
      </c>
      <c r="E16">
        <v>73.887301481504295</v>
      </c>
    </row>
    <row r="17" spans="1:5" x14ac:dyDescent="0.25">
      <c r="A17" s="1">
        <v>38353</v>
      </c>
      <c r="B17" t="s">
        <v>8</v>
      </c>
      <c r="C17" t="s">
        <v>15</v>
      </c>
      <c r="D17" t="s">
        <v>7</v>
      </c>
      <c r="E17">
        <v>92.025151108339699</v>
      </c>
    </row>
    <row r="18" spans="1:5" x14ac:dyDescent="0.25">
      <c r="A18" s="1">
        <v>38718</v>
      </c>
      <c r="B18" t="s">
        <v>5</v>
      </c>
      <c r="C18" t="s">
        <v>16</v>
      </c>
      <c r="D18" t="s">
        <v>7</v>
      </c>
      <c r="E18">
        <v>75.533741936572198</v>
      </c>
    </row>
    <row r="19" spans="1:5" x14ac:dyDescent="0.25">
      <c r="A19" s="1">
        <v>38718</v>
      </c>
      <c r="B19" t="s">
        <v>8</v>
      </c>
      <c r="C19" t="s">
        <v>16</v>
      </c>
      <c r="D19" t="s">
        <v>7</v>
      </c>
      <c r="E19">
        <v>101.816698787332</v>
      </c>
    </row>
    <row r="20" spans="1:5" x14ac:dyDescent="0.25">
      <c r="A20" s="1">
        <v>39083</v>
      </c>
      <c r="B20" t="s">
        <v>5</v>
      </c>
      <c r="C20" t="s">
        <v>17</v>
      </c>
      <c r="D20" t="s">
        <v>7</v>
      </c>
      <c r="E20">
        <v>73.655624000190301</v>
      </c>
    </row>
    <row r="21" spans="1:5" x14ac:dyDescent="0.25">
      <c r="A21" s="1">
        <v>39083</v>
      </c>
      <c r="B21" t="s">
        <v>8</v>
      </c>
      <c r="C21" t="s">
        <v>17</v>
      </c>
      <c r="D21" t="s">
        <v>7</v>
      </c>
      <c r="E21">
        <v>937.42201575842796</v>
      </c>
    </row>
    <row r="22" spans="1:5" x14ac:dyDescent="0.25">
      <c r="A22" s="1">
        <v>39448</v>
      </c>
      <c r="B22" t="s">
        <v>5</v>
      </c>
      <c r="C22" t="s">
        <v>18</v>
      </c>
      <c r="D22" t="s">
        <v>7</v>
      </c>
      <c r="E22">
        <v>69.597978728490006</v>
      </c>
    </row>
    <row r="23" spans="1:5" x14ac:dyDescent="0.25">
      <c r="A23" s="1">
        <v>39448</v>
      </c>
      <c r="B23" t="s">
        <v>8</v>
      </c>
      <c r="C23" t="s">
        <v>18</v>
      </c>
      <c r="D23" t="s">
        <v>7</v>
      </c>
      <c r="E23">
        <v>87.288127786481596</v>
      </c>
    </row>
    <row r="24" spans="1:5" x14ac:dyDescent="0.25">
      <c r="A24" s="1">
        <v>39814</v>
      </c>
      <c r="B24" t="s">
        <v>5</v>
      </c>
      <c r="C24" t="s">
        <v>19</v>
      </c>
      <c r="D24" t="s">
        <v>7</v>
      </c>
      <c r="E24">
        <v>90.989897533001098</v>
      </c>
    </row>
    <row r="25" spans="1:5" x14ac:dyDescent="0.25">
      <c r="A25" s="1">
        <v>39814</v>
      </c>
      <c r="B25" t="s">
        <v>8</v>
      </c>
      <c r="C25" t="s">
        <v>19</v>
      </c>
      <c r="D25" t="s">
        <v>7</v>
      </c>
      <c r="E25">
        <v>84.209140178456494</v>
      </c>
    </row>
    <row r="26" spans="1:5" x14ac:dyDescent="0.25">
      <c r="A26" s="1">
        <v>40179</v>
      </c>
      <c r="B26" t="s">
        <v>5</v>
      </c>
      <c r="C26" t="s">
        <v>20</v>
      </c>
      <c r="D26" t="s">
        <v>7</v>
      </c>
      <c r="E26">
        <v>133.05444000545799</v>
      </c>
    </row>
    <row r="27" spans="1:5" x14ac:dyDescent="0.25">
      <c r="A27" s="1">
        <v>40179</v>
      </c>
      <c r="B27" t="s">
        <v>8</v>
      </c>
      <c r="C27" t="s">
        <v>20</v>
      </c>
      <c r="D27" t="s">
        <v>7</v>
      </c>
      <c r="E27">
        <v>76.069136843640194</v>
      </c>
    </row>
    <row r="28" spans="1:5" x14ac:dyDescent="0.25">
      <c r="A28" s="1">
        <v>40544</v>
      </c>
      <c r="B28" t="s">
        <v>5</v>
      </c>
      <c r="C28" t="s">
        <v>21</v>
      </c>
      <c r="D28" t="s">
        <v>7</v>
      </c>
      <c r="E28">
        <v>188.075778466283</v>
      </c>
    </row>
    <row r="29" spans="1:5" x14ac:dyDescent="0.25">
      <c r="A29" s="1">
        <v>40544</v>
      </c>
      <c r="B29" t="s">
        <v>8</v>
      </c>
      <c r="C29" t="s">
        <v>21</v>
      </c>
      <c r="D29" t="s">
        <v>7</v>
      </c>
      <c r="E29">
        <v>106.492887220179</v>
      </c>
    </row>
    <row r="30" spans="1:5" x14ac:dyDescent="0.25">
      <c r="A30" s="1">
        <v>40909</v>
      </c>
      <c r="B30" t="s">
        <v>5</v>
      </c>
      <c r="C30" t="s">
        <v>22</v>
      </c>
      <c r="D30" t="s">
        <v>7</v>
      </c>
      <c r="E30">
        <v>127.817331595479</v>
      </c>
    </row>
    <row r="31" spans="1:5" x14ac:dyDescent="0.25">
      <c r="A31" s="1">
        <v>40909</v>
      </c>
      <c r="B31" t="s">
        <v>8</v>
      </c>
      <c r="C31" t="s">
        <v>22</v>
      </c>
      <c r="D31" t="s">
        <v>7</v>
      </c>
      <c r="E31">
        <v>137.270232018027</v>
      </c>
    </row>
    <row r="32" spans="1:5" x14ac:dyDescent="0.25">
      <c r="A32" s="1">
        <v>41275</v>
      </c>
      <c r="B32" t="s">
        <v>5</v>
      </c>
      <c r="C32" t="s">
        <v>23</v>
      </c>
      <c r="D32" t="s">
        <v>7</v>
      </c>
      <c r="E32">
        <v>146.06996511806599</v>
      </c>
    </row>
    <row r="33" spans="1:5" x14ac:dyDescent="0.25">
      <c r="A33" s="1">
        <v>41275</v>
      </c>
      <c r="B33" t="s">
        <v>8</v>
      </c>
      <c r="C33" t="s">
        <v>23</v>
      </c>
      <c r="D33" t="s">
        <v>7</v>
      </c>
      <c r="E33">
        <v>107.939573084618</v>
      </c>
    </row>
    <row r="34" spans="1:5" x14ac:dyDescent="0.25">
      <c r="A34" s="1">
        <v>41640</v>
      </c>
      <c r="B34" t="s">
        <v>5</v>
      </c>
      <c r="C34" t="s">
        <v>24</v>
      </c>
      <c r="D34" t="s">
        <v>7</v>
      </c>
      <c r="E34">
        <v>112.33872264590801</v>
      </c>
    </row>
    <row r="35" spans="1:5" x14ac:dyDescent="0.25">
      <c r="A35" s="1">
        <v>41640</v>
      </c>
      <c r="B35" t="s">
        <v>8</v>
      </c>
      <c r="C35" t="s">
        <v>24</v>
      </c>
      <c r="D35" t="s">
        <v>7</v>
      </c>
      <c r="E35">
        <v>104.061380910021</v>
      </c>
    </row>
    <row r="36" spans="1:5" x14ac:dyDescent="0.25">
      <c r="A36" s="1">
        <v>42005</v>
      </c>
      <c r="B36" t="s">
        <v>5</v>
      </c>
      <c r="C36" t="s">
        <v>25</v>
      </c>
      <c r="D36" t="s">
        <v>7</v>
      </c>
      <c r="E36">
        <v>88.2286082177813</v>
      </c>
    </row>
    <row r="37" spans="1:5" x14ac:dyDescent="0.25">
      <c r="A37" s="1">
        <v>42005</v>
      </c>
      <c r="B37" t="s">
        <v>8</v>
      </c>
      <c r="C37" t="s">
        <v>25</v>
      </c>
      <c r="D37" t="s">
        <v>7</v>
      </c>
      <c r="E37">
        <v>95.723209342426003</v>
      </c>
    </row>
    <row r="38" spans="1:5" x14ac:dyDescent="0.25">
      <c r="A38" s="1">
        <v>42370</v>
      </c>
      <c r="B38" t="s">
        <v>5</v>
      </c>
      <c r="C38" t="s">
        <v>26</v>
      </c>
      <c r="D38" t="s">
        <v>7</v>
      </c>
      <c r="E38">
        <v>104.69489079898</v>
      </c>
    </row>
    <row r="39" spans="1:5" x14ac:dyDescent="0.25">
      <c r="A39" s="1">
        <v>42370</v>
      </c>
      <c r="B39" t="s">
        <v>8</v>
      </c>
      <c r="C39" t="s">
        <v>26</v>
      </c>
      <c r="D39" t="s">
        <v>7</v>
      </c>
      <c r="E39">
        <v>89.241272829428496</v>
      </c>
    </row>
    <row r="40" spans="1:5" x14ac:dyDescent="0.25">
      <c r="A40" s="1">
        <v>35827</v>
      </c>
      <c r="B40" t="s">
        <v>5</v>
      </c>
      <c r="C40" t="s">
        <v>6</v>
      </c>
      <c r="D40" t="s">
        <v>27</v>
      </c>
      <c r="E40">
        <v>79.731462341974407</v>
      </c>
    </row>
    <row r="41" spans="1:5" x14ac:dyDescent="0.25">
      <c r="A41" s="1">
        <v>35827</v>
      </c>
      <c r="B41" t="s">
        <v>8</v>
      </c>
      <c r="C41" t="s">
        <v>6</v>
      </c>
      <c r="D41" t="s">
        <v>27</v>
      </c>
      <c r="E41">
        <v>105.556800093628</v>
      </c>
    </row>
    <row r="42" spans="1:5" x14ac:dyDescent="0.25">
      <c r="A42" s="1">
        <v>36192</v>
      </c>
      <c r="B42" t="s">
        <v>5</v>
      </c>
      <c r="C42" t="s">
        <v>9</v>
      </c>
      <c r="D42" t="s">
        <v>27</v>
      </c>
      <c r="E42">
        <v>81.179136703886599</v>
      </c>
    </row>
    <row r="43" spans="1:5" x14ac:dyDescent="0.25">
      <c r="A43" s="1">
        <v>36192</v>
      </c>
      <c r="B43" t="s">
        <v>8</v>
      </c>
      <c r="C43" t="s">
        <v>9</v>
      </c>
      <c r="D43" t="s">
        <v>27</v>
      </c>
      <c r="E43">
        <v>97.267439775356394</v>
      </c>
    </row>
    <row r="44" spans="1:5" x14ac:dyDescent="0.25">
      <c r="A44" s="1">
        <v>36557</v>
      </c>
      <c r="B44" t="s">
        <v>5</v>
      </c>
      <c r="C44" t="s">
        <v>10</v>
      </c>
      <c r="D44" t="s">
        <v>27</v>
      </c>
      <c r="E44">
        <v>59.314029756393303</v>
      </c>
    </row>
    <row r="45" spans="1:5" x14ac:dyDescent="0.25">
      <c r="A45" s="1">
        <v>36557</v>
      </c>
      <c r="B45" t="s">
        <v>8</v>
      </c>
      <c r="C45" t="s">
        <v>10</v>
      </c>
      <c r="D45" t="s">
        <v>27</v>
      </c>
      <c r="E45">
        <v>123.784252508379</v>
      </c>
    </row>
    <row r="46" spans="1:5" x14ac:dyDescent="0.25">
      <c r="A46" s="1">
        <v>36923</v>
      </c>
      <c r="B46" t="s">
        <v>5</v>
      </c>
      <c r="C46" t="s">
        <v>11</v>
      </c>
      <c r="D46" t="s">
        <v>27</v>
      </c>
      <c r="E46">
        <v>86.220525815150907</v>
      </c>
    </row>
    <row r="47" spans="1:5" x14ac:dyDescent="0.25">
      <c r="A47" s="1">
        <v>36923</v>
      </c>
      <c r="B47" t="s">
        <v>8</v>
      </c>
      <c r="C47" t="s">
        <v>11</v>
      </c>
      <c r="D47" t="s">
        <v>27</v>
      </c>
      <c r="E47">
        <v>121.98823863477899</v>
      </c>
    </row>
    <row r="48" spans="1:5" x14ac:dyDescent="0.25">
      <c r="A48" s="1">
        <v>37288</v>
      </c>
      <c r="B48" t="s">
        <v>5</v>
      </c>
      <c r="C48" t="s">
        <v>12</v>
      </c>
      <c r="D48" t="s">
        <v>27</v>
      </c>
      <c r="E48">
        <v>97.343198704549806</v>
      </c>
    </row>
    <row r="49" spans="1:5" x14ac:dyDescent="0.25">
      <c r="A49" s="1">
        <v>37288</v>
      </c>
      <c r="B49" t="s">
        <v>8</v>
      </c>
      <c r="C49" t="s">
        <v>12</v>
      </c>
      <c r="D49" t="s">
        <v>27</v>
      </c>
      <c r="E49">
        <v>76.132650737712098</v>
      </c>
    </row>
    <row r="50" spans="1:5" x14ac:dyDescent="0.25">
      <c r="A50" s="1">
        <v>37653</v>
      </c>
      <c r="B50" t="s">
        <v>5</v>
      </c>
      <c r="C50" t="s">
        <v>13</v>
      </c>
      <c r="D50" t="s">
        <v>27</v>
      </c>
      <c r="E50">
        <v>76.836838124264304</v>
      </c>
    </row>
    <row r="51" spans="1:5" x14ac:dyDescent="0.25">
      <c r="A51" s="1">
        <v>37653</v>
      </c>
      <c r="B51" t="s">
        <v>8</v>
      </c>
      <c r="C51" t="s">
        <v>13</v>
      </c>
      <c r="D51" t="s">
        <v>27</v>
      </c>
      <c r="E51">
        <v>140.97798034115701</v>
      </c>
    </row>
    <row r="52" spans="1:5" x14ac:dyDescent="0.25">
      <c r="A52" s="1">
        <v>38018</v>
      </c>
      <c r="B52" t="s">
        <v>5</v>
      </c>
      <c r="C52" t="s">
        <v>14</v>
      </c>
      <c r="D52" t="s">
        <v>27</v>
      </c>
      <c r="E52">
        <v>84.096207887850298</v>
      </c>
    </row>
    <row r="53" spans="1:5" x14ac:dyDescent="0.25">
      <c r="A53" s="1">
        <v>38018</v>
      </c>
      <c r="B53" t="s">
        <v>8</v>
      </c>
      <c r="C53" t="s">
        <v>14</v>
      </c>
      <c r="D53" t="s">
        <v>27</v>
      </c>
      <c r="E53">
        <v>87.705737418349202</v>
      </c>
    </row>
    <row r="54" spans="1:5" x14ac:dyDescent="0.25">
      <c r="A54" s="1">
        <v>38384</v>
      </c>
      <c r="B54" t="s">
        <v>5</v>
      </c>
      <c r="C54" t="s">
        <v>15</v>
      </c>
      <c r="D54" t="s">
        <v>27</v>
      </c>
      <c r="E54">
        <v>83.8325786171864</v>
      </c>
    </row>
    <row r="55" spans="1:5" x14ac:dyDescent="0.25">
      <c r="A55" s="1">
        <v>38384</v>
      </c>
      <c r="B55" t="s">
        <v>8</v>
      </c>
      <c r="C55" t="s">
        <v>15</v>
      </c>
      <c r="D55" t="s">
        <v>27</v>
      </c>
      <c r="E55">
        <v>83.582543369165094</v>
      </c>
    </row>
    <row r="56" spans="1:5" x14ac:dyDescent="0.25">
      <c r="A56" s="1">
        <v>38749</v>
      </c>
      <c r="B56" t="s">
        <v>5</v>
      </c>
      <c r="C56" t="s">
        <v>16</v>
      </c>
      <c r="D56" t="s">
        <v>27</v>
      </c>
      <c r="E56">
        <v>66.203770714472199</v>
      </c>
    </row>
    <row r="57" spans="1:5" x14ac:dyDescent="0.25">
      <c r="A57" s="1">
        <v>38749</v>
      </c>
      <c r="B57" t="s">
        <v>8</v>
      </c>
      <c r="C57" t="s">
        <v>16</v>
      </c>
      <c r="D57" t="s">
        <v>27</v>
      </c>
      <c r="E57">
        <v>94.551850104446899</v>
      </c>
    </row>
    <row r="58" spans="1:5" x14ac:dyDescent="0.25">
      <c r="A58" s="1">
        <v>39114</v>
      </c>
      <c r="B58" t="s">
        <v>5</v>
      </c>
      <c r="C58" t="s">
        <v>17</v>
      </c>
      <c r="D58" t="s">
        <v>27</v>
      </c>
      <c r="E58">
        <v>73.107774451646407</v>
      </c>
    </row>
    <row r="59" spans="1:5" x14ac:dyDescent="0.25">
      <c r="A59" s="1">
        <v>39114</v>
      </c>
      <c r="B59" t="s">
        <v>8</v>
      </c>
      <c r="C59" t="s">
        <v>17</v>
      </c>
      <c r="D59" t="s">
        <v>27</v>
      </c>
      <c r="E59">
        <v>801.15178503763605</v>
      </c>
    </row>
    <row r="60" spans="1:5" x14ac:dyDescent="0.25">
      <c r="A60" s="1">
        <v>39479</v>
      </c>
      <c r="B60" t="s">
        <v>5</v>
      </c>
      <c r="C60" t="s">
        <v>18</v>
      </c>
      <c r="D60" t="s">
        <v>27</v>
      </c>
      <c r="E60">
        <v>142.87617806019</v>
      </c>
    </row>
    <row r="61" spans="1:5" x14ac:dyDescent="0.25">
      <c r="A61" s="1">
        <v>39479</v>
      </c>
      <c r="B61" t="s">
        <v>8</v>
      </c>
      <c r="C61" t="s">
        <v>18</v>
      </c>
      <c r="D61" t="s">
        <v>27</v>
      </c>
      <c r="E61">
        <v>101.42400197316</v>
      </c>
    </row>
    <row r="62" spans="1:5" x14ac:dyDescent="0.25">
      <c r="A62" s="1">
        <v>39845</v>
      </c>
      <c r="B62" t="s">
        <v>5</v>
      </c>
      <c r="C62" t="s">
        <v>19</v>
      </c>
      <c r="D62" t="s">
        <v>27</v>
      </c>
      <c r="E62">
        <v>154.94118996005801</v>
      </c>
    </row>
    <row r="63" spans="1:5" x14ac:dyDescent="0.25">
      <c r="A63" s="1">
        <v>39845</v>
      </c>
      <c r="B63" t="s">
        <v>8</v>
      </c>
      <c r="C63" t="s">
        <v>19</v>
      </c>
      <c r="D63" t="s">
        <v>27</v>
      </c>
      <c r="E63">
        <v>74.334465529338004</v>
      </c>
    </row>
    <row r="64" spans="1:5" x14ac:dyDescent="0.25">
      <c r="A64" s="1">
        <v>40210</v>
      </c>
      <c r="B64" t="s">
        <v>5</v>
      </c>
      <c r="C64" t="s">
        <v>20</v>
      </c>
      <c r="D64" t="s">
        <v>27</v>
      </c>
      <c r="E64">
        <v>81.894798806145005</v>
      </c>
    </row>
    <row r="65" spans="1:5" x14ac:dyDescent="0.25">
      <c r="A65" s="1">
        <v>40210</v>
      </c>
      <c r="B65" t="s">
        <v>8</v>
      </c>
      <c r="C65" t="s">
        <v>20</v>
      </c>
      <c r="D65" t="s">
        <v>27</v>
      </c>
      <c r="E65">
        <v>100.17437922700501</v>
      </c>
    </row>
    <row r="66" spans="1:5" x14ac:dyDescent="0.25">
      <c r="A66" s="1">
        <v>40575</v>
      </c>
      <c r="B66" t="s">
        <v>5</v>
      </c>
      <c r="C66" t="s">
        <v>21</v>
      </c>
      <c r="D66" t="s">
        <v>27</v>
      </c>
      <c r="E66">
        <v>94.210353378749105</v>
      </c>
    </row>
    <row r="67" spans="1:5" x14ac:dyDescent="0.25">
      <c r="A67" s="1">
        <v>40575</v>
      </c>
      <c r="B67" t="s">
        <v>8</v>
      </c>
      <c r="C67" t="s">
        <v>21</v>
      </c>
      <c r="D67" t="s">
        <v>27</v>
      </c>
      <c r="E67">
        <v>100.520392931454</v>
      </c>
    </row>
    <row r="68" spans="1:5" x14ac:dyDescent="0.25">
      <c r="A68" s="1">
        <v>40940</v>
      </c>
      <c r="B68" t="s">
        <v>5</v>
      </c>
      <c r="C68" t="s">
        <v>22</v>
      </c>
      <c r="D68" t="s">
        <v>27</v>
      </c>
      <c r="E68">
        <v>109.380462849612</v>
      </c>
    </row>
    <row r="69" spans="1:5" x14ac:dyDescent="0.25">
      <c r="A69" s="1">
        <v>40940</v>
      </c>
      <c r="B69" t="s">
        <v>8</v>
      </c>
      <c r="C69" t="s">
        <v>22</v>
      </c>
      <c r="D69" t="s">
        <v>27</v>
      </c>
      <c r="E69">
        <v>113.872419108445</v>
      </c>
    </row>
    <row r="70" spans="1:5" x14ac:dyDescent="0.25">
      <c r="A70" s="1">
        <v>41306</v>
      </c>
      <c r="B70" t="s">
        <v>5</v>
      </c>
      <c r="C70" t="s">
        <v>23</v>
      </c>
      <c r="D70" t="s">
        <v>27</v>
      </c>
      <c r="E70">
        <v>123.45009384731</v>
      </c>
    </row>
    <row r="71" spans="1:5" x14ac:dyDescent="0.25">
      <c r="A71" s="1">
        <v>41306</v>
      </c>
      <c r="B71" t="s">
        <v>8</v>
      </c>
      <c r="C71" t="s">
        <v>23</v>
      </c>
      <c r="D71" t="s">
        <v>27</v>
      </c>
      <c r="E71">
        <v>105.460104805114</v>
      </c>
    </row>
    <row r="72" spans="1:5" x14ac:dyDescent="0.25">
      <c r="A72" s="1">
        <v>41671</v>
      </c>
      <c r="B72" t="s">
        <v>5</v>
      </c>
      <c r="C72" t="s">
        <v>24</v>
      </c>
      <c r="D72" t="s">
        <v>27</v>
      </c>
      <c r="E72">
        <v>96.538641684300202</v>
      </c>
    </row>
    <row r="73" spans="1:5" x14ac:dyDescent="0.25">
      <c r="A73" s="1">
        <v>41671</v>
      </c>
      <c r="B73" t="s">
        <v>8</v>
      </c>
      <c r="C73" t="s">
        <v>24</v>
      </c>
      <c r="D73" t="s">
        <v>27</v>
      </c>
      <c r="E73">
        <v>110.315292221242</v>
      </c>
    </row>
    <row r="74" spans="1:5" x14ac:dyDescent="0.25">
      <c r="A74" s="1">
        <v>42036</v>
      </c>
      <c r="B74" t="s">
        <v>5</v>
      </c>
      <c r="C74" t="s">
        <v>25</v>
      </c>
      <c r="D74" t="s">
        <v>27</v>
      </c>
      <c r="E74">
        <v>107.80958522719099</v>
      </c>
    </row>
    <row r="75" spans="1:5" x14ac:dyDescent="0.25">
      <c r="A75" s="1">
        <v>42036</v>
      </c>
      <c r="B75" t="s">
        <v>8</v>
      </c>
      <c r="C75" t="s">
        <v>25</v>
      </c>
      <c r="D75" t="s">
        <v>27</v>
      </c>
      <c r="E75">
        <v>95.2460621299971</v>
      </c>
    </row>
    <row r="76" spans="1:5" x14ac:dyDescent="0.25">
      <c r="A76" s="1">
        <v>42401</v>
      </c>
      <c r="B76" t="s">
        <v>5</v>
      </c>
      <c r="C76" t="s">
        <v>26</v>
      </c>
      <c r="D76" t="s">
        <v>27</v>
      </c>
      <c r="E76">
        <v>139.35500523246901</v>
      </c>
    </row>
    <row r="77" spans="1:5" x14ac:dyDescent="0.25">
      <c r="A77" s="1">
        <v>42401</v>
      </c>
      <c r="B77" t="s">
        <v>8</v>
      </c>
      <c r="C77" t="s">
        <v>26</v>
      </c>
      <c r="D77" t="s">
        <v>27</v>
      </c>
      <c r="E77">
        <v>89.567968964023194</v>
      </c>
    </row>
    <row r="78" spans="1:5" x14ac:dyDescent="0.25">
      <c r="A78" s="1">
        <v>35855</v>
      </c>
      <c r="B78" t="s">
        <v>5</v>
      </c>
      <c r="C78" t="s">
        <v>6</v>
      </c>
      <c r="D78" t="s">
        <v>28</v>
      </c>
      <c r="E78">
        <v>76.455583726971795</v>
      </c>
    </row>
    <row r="79" spans="1:5" x14ac:dyDescent="0.25">
      <c r="A79" s="1">
        <v>35855</v>
      </c>
      <c r="B79" t="s">
        <v>8</v>
      </c>
      <c r="C79" t="s">
        <v>6</v>
      </c>
      <c r="D79" t="s">
        <v>28</v>
      </c>
      <c r="E79">
        <v>135.23842403799</v>
      </c>
    </row>
    <row r="80" spans="1:5" x14ac:dyDescent="0.25">
      <c r="A80" s="1">
        <v>36220</v>
      </c>
      <c r="B80" t="s">
        <v>5</v>
      </c>
      <c r="C80" t="s">
        <v>9</v>
      </c>
      <c r="D80" t="s">
        <v>28</v>
      </c>
      <c r="E80">
        <v>90.719821514908901</v>
      </c>
    </row>
    <row r="81" spans="1:5" x14ac:dyDescent="0.25">
      <c r="A81" s="1">
        <v>36220</v>
      </c>
      <c r="B81" t="s">
        <v>8</v>
      </c>
      <c r="C81" t="s">
        <v>9</v>
      </c>
      <c r="D81" t="s">
        <v>28</v>
      </c>
      <c r="E81">
        <v>98.170775368799397</v>
      </c>
    </row>
    <row r="82" spans="1:5" x14ac:dyDescent="0.25">
      <c r="A82" s="1">
        <v>36586</v>
      </c>
      <c r="B82" t="s">
        <v>5</v>
      </c>
      <c r="C82" t="s">
        <v>10</v>
      </c>
      <c r="D82" t="s">
        <v>28</v>
      </c>
      <c r="E82">
        <v>88.603103093886901</v>
      </c>
    </row>
    <row r="83" spans="1:5" x14ac:dyDescent="0.25">
      <c r="A83" s="1">
        <v>36586</v>
      </c>
      <c r="B83" t="s">
        <v>8</v>
      </c>
      <c r="C83" t="s">
        <v>10</v>
      </c>
      <c r="D83" t="s">
        <v>28</v>
      </c>
      <c r="E83">
        <v>152.52922338139399</v>
      </c>
    </row>
    <row r="84" spans="1:5" x14ac:dyDescent="0.25">
      <c r="A84" s="1">
        <v>36951</v>
      </c>
      <c r="B84" t="s">
        <v>5</v>
      </c>
      <c r="C84" t="s">
        <v>11</v>
      </c>
      <c r="D84" t="s">
        <v>28</v>
      </c>
      <c r="E84">
        <v>329.04397879371197</v>
      </c>
    </row>
    <row r="85" spans="1:5" x14ac:dyDescent="0.25">
      <c r="A85" s="1">
        <v>36951</v>
      </c>
      <c r="B85" t="s">
        <v>8</v>
      </c>
      <c r="C85" t="s">
        <v>11</v>
      </c>
      <c r="D85" t="s">
        <v>28</v>
      </c>
      <c r="E85">
        <v>129.263488138307</v>
      </c>
    </row>
    <row r="86" spans="1:5" x14ac:dyDescent="0.25">
      <c r="A86" s="1">
        <v>37316</v>
      </c>
      <c r="B86" t="s">
        <v>5</v>
      </c>
      <c r="C86" t="s">
        <v>12</v>
      </c>
      <c r="D86" t="s">
        <v>28</v>
      </c>
      <c r="E86">
        <v>96.915419347814804</v>
      </c>
    </row>
    <row r="87" spans="1:5" x14ac:dyDescent="0.25">
      <c r="A87" s="1">
        <v>37316</v>
      </c>
      <c r="B87" t="s">
        <v>8</v>
      </c>
      <c r="C87" t="s">
        <v>12</v>
      </c>
      <c r="D87" t="s">
        <v>28</v>
      </c>
      <c r="E87">
        <v>93.590332033404096</v>
      </c>
    </row>
    <row r="88" spans="1:5" x14ac:dyDescent="0.25">
      <c r="A88" s="1">
        <v>37681</v>
      </c>
      <c r="B88" t="s">
        <v>5</v>
      </c>
      <c r="C88" t="s">
        <v>13</v>
      </c>
      <c r="D88" t="s">
        <v>28</v>
      </c>
      <c r="E88">
        <v>73.485396410468596</v>
      </c>
    </row>
    <row r="89" spans="1:5" x14ac:dyDescent="0.25">
      <c r="A89" s="1">
        <v>37681</v>
      </c>
      <c r="B89" t="s">
        <v>8</v>
      </c>
      <c r="C89" t="s">
        <v>13</v>
      </c>
      <c r="D89" t="s">
        <v>28</v>
      </c>
      <c r="E89">
        <v>86.688043514038796</v>
      </c>
    </row>
    <row r="90" spans="1:5" x14ac:dyDescent="0.25">
      <c r="A90" s="1">
        <v>38047</v>
      </c>
      <c r="B90" t="s">
        <v>5</v>
      </c>
      <c r="C90" t="s">
        <v>14</v>
      </c>
      <c r="D90" t="s">
        <v>28</v>
      </c>
      <c r="E90">
        <v>99.550198040197301</v>
      </c>
    </row>
    <row r="91" spans="1:5" x14ac:dyDescent="0.25">
      <c r="A91" s="1">
        <v>38047</v>
      </c>
      <c r="B91" t="s">
        <v>8</v>
      </c>
      <c r="C91" t="s">
        <v>14</v>
      </c>
      <c r="D91" t="s">
        <v>28</v>
      </c>
      <c r="E91">
        <v>164.07067235079199</v>
      </c>
    </row>
    <row r="92" spans="1:5" x14ac:dyDescent="0.25">
      <c r="A92" s="1">
        <v>38412</v>
      </c>
      <c r="B92" t="s">
        <v>5</v>
      </c>
      <c r="C92" t="s">
        <v>15</v>
      </c>
      <c r="D92" t="s">
        <v>28</v>
      </c>
      <c r="E92">
        <v>82.195522713849499</v>
      </c>
    </row>
    <row r="93" spans="1:5" x14ac:dyDescent="0.25">
      <c r="A93" s="1">
        <v>38412</v>
      </c>
      <c r="B93" t="s">
        <v>8</v>
      </c>
      <c r="C93" t="s">
        <v>15</v>
      </c>
      <c r="D93" t="s">
        <v>28</v>
      </c>
      <c r="E93">
        <v>87.654895999496205</v>
      </c>
    </row>
    <row r="94" spans="1:5" x14ac:dyDescent="0.25">
      <c r="A94" s="1">
        <v>38777</v>
      </c>
      <c r="B94" t="s">
        <v>5</v>
      </c>
      <c r="C94" t="s">
        <v>16</v>
      </c>
      <c r="D94" t="s">
        <v>28</v>
      </c>
      <c r="E94">
        <v>85.495512906150097</v>
      </c>
    </row>
    <row r="95" spans="1:5" x14ac:dyDescent="0.25">
      <c r="A95" s="1">
        <v>38777</v>
      </c>
      <c r="B95" t="s">
        <v>8</v>
      </c>
      <c r="C95" t="s">
        <v>16</v>
      </c>
      <c r="D95" t="s">
        <v>28</v>
      </c>
      <c r="E95">
        <v>110.117472384021</v>
      </c>
    </row>
    <row r="96" spans="1:5" x14ac:dyDescent="0.25">
      <c r="A96" s="1">
        <v>39142</v>
      </c>
      <c r="B96" t="s">
        <v>5</v>
      </c>
      <c r="C96" t="s">
        <v>17</v>
      </c>
      <c r="D96" t="s">
        <v>28</v>
      </c>
      <c r="E96">
        <v>87.921214306235996</v>
      </c>
    </row>
    <row r="97" spans="1:5" x14ac:dyDescent="0.25">
      <c r="A97" s="1">
        <v>39142</v>
      </c>
      <c r="B97" t="s">
        <v>8</v>
      </c>
      <c r="C97" t="s">
        <v>17</v>
      </c>
      <c r="D97" t="s">
        <v>28</v>
      </c>
      <c r="E97">
        <v>88.582854870048195</v>
      </c>
    </row>
    <row r="98" spans="1:5" x14ac:dyDescent="0.25">
      <c r="A98" s="1">
        <v>39508</v>
      </c>
      <c r="B98" t="s">
        <v>5</v>
      </c>
      <c r="C98" t="s">
        <v>18</v>
      </c>
      <c r="D98" t="s">
        <v>28</v>
      </c>
      <c r="E98">
        <v>75.860119974404796</v>
      </c>
    </row>
    <row r="99" spans="1:5" x14ac:dyDescent="0.25">
      <c r="A99" s="1">
        <v>39508</v>
      </c>
      <c r="B99" t="s">
        <v>8</v>
      </c>
      <c r="C99" t="s">
        <v>18</v>
      </c>
      <c r="D99" t="s">
        <v>28</v>
      </c>
      <c r="E99">
        <v>89.690691898708806</v>
      </c>
    </row>
    <row r="100" spans="1:5" x14ac:dyDescent="0.25">
      <c r="A100" s="1">
        <v>39873</v>
      </c>
      <c r="B100" t="s">
        <v>5</v>
      </c>
      <c r="C100" t="s">
        <v>19</v>
      </c>
      <c r="D100" t="s">
        <v>28</v>
      </c>
      <c r="E100">
        <v>94.407692576403903</v>
      </c>
    </row>
    <row r="101" spans="1:5" x14ac:dyDescent="0.25">
      <c r="A101" s="1">
        <v>39873</v>
      </c>
      <c r="B101" t="s">
        <v>8</v>
      </c>
      <c r="C101" t="s">
        <v>19</v>
      </c>
      <c r="D101" t="s">
        <v>28</v>
      </c>
      <c r="E101">
        <v>75.807344346959496</v>
      </c>
    </row>
    <row r="102" spans="1:5" x14ac:dyDescent="0.25">
      <c r="A102" s="1">
        <v>40238</v>
      </c>
      <c r="B102" t="s">
        <v>5</v>
      </c>
      <c r="C102" t="s">
        <v>20</v>
      </c>
      <c r="D102" t="s">
        <v>28</v>
      </c>
      <c r="E102">
        <v>87.890654282846299</v>
      </c>
    </row>
    <row r="103" spans="1:5" x14ac:dyDescent="0.25">
      <c r="A103" s="1">
        <v>40238</v>
      </c>
      <c r="B103" t="s">
        <v>8</v>
      </c>
      <c r="C103" t="s">
        <v>20</v>
      </c>
      <c r="D103" t="s">
        <v>28</v>
      </c>
      <c r="E103">
        <v>100.368010858714</v>
      </c>
    </row>
    <row r="104" spans="1:5" x14ac:dyDescent="0.25">
      <c r="A104" s="1">
        <v>40603</v>
      </c>
      <c r="B104" t="s">
        <v>5</v>
      </c>
      <c r="C104" t="s">
        <v>21</v>
      </c>
      <c r="D104" t="s">
        <v>28</v>
      </c>
      <c r="E104">
        <v>92.216563933745903</v>
      </c>
    </row>
    <row r="105" spans="1:5" x14ac:dyDescent="0.25">
      <c r="A105" s="1">
        <v>40603</v>
      </c>
      <c r="B105" t="s">
        <v>8</v>
      </c>
      <c r="C105" t="s">
        <v>21</v>
      </c>
      <c r="D105" t="s">
        <v>28</v>
      </c>
      <c r="E105">
        <v>103.56932466995499</v>
      </c>
    </row>
    <row r="106" spans="1:5" x14ac:dyDescent="0.25">
      <c r="A106" s="1">
        <v>40969</v>
      </c>
      <c r="B106" t="s">
        <v>5</v>
      </c>
      <c r="C106" t="s">
        <v>22</v>
      </c>
      <c r="D106" t="s">
        <v>28</v>
      </c>
      <c r="E106">
        <v>149.389766304251</v>
      </c>
    </row>
    <row r="107" spans="1:5" x14ac:dyDescent="0.25">
      <c r="A107" s="1">
        <v>40969</v>
      </c>
      <c r="B107" t="s">
        <v>8</v>
      </c>
      <c r="C107" t="s">
        <v>22</v>
      </c>
      <c r="D107" t="s">
        <v>28</v>
      </c>
      <c r="E107">
        <v>110.359138800506</v>
      </c>
    </row>
    <row r="108" spans="1:5" x14ac:dyDescent="0.25">
      <c r="A108" s="1">
        <v>41334</v>
      </c>
      <c r="B108" t="s">
        <v>5</v>
      </c>
      <c r="C108" t="s">
        <v>23</v>
      </c>
      <c r="D108" t="s">
        <v>28</v>
      </c>
      <c r="E108">
        <v>132.62261940136301</v>
      </c>
    </row>
    <row r="109" spans="1:5" x14ac:dyDescent="0.25">
      <c r="A109" s="1">
        <v>41334</v>
      </c>
      <c r="B109" t="s">
        <v>8</v>
      </c>
      <c r="C109" t="s">
        <v>23</v>
      </c>
      <c r="D109" t="s">
        <v>28</v>
      </c>
      <c r="E109">
        <v>113.18137675770799</v>
      </c>
    </row>
    <row r="110" spans="1:5" x14ac:dyDescent="0.25">
      <c r="A110" s="1">
        <v>41699</v>
      </c>
      <c r="B110" t="s">
        <v>5</v>
      </c>
      <c r="C110" t="s">
        <v>24</v>
      </c>
      <c r="D110" t="s">
        <v>28</v>
      </c>
      <c r="E110">
        <v>129.17034154374599</v>
      </c>
    </row>
    <row r="111" spans="1:5" x14ac:dyDescent="0.25">
      <c r="A111" s="1">
        <v>41699</v>
      </c>
      <c r="B111" t="s">
        <v>8</v>
      </c>
      <c r="C111" t="s">
        <v>24</v>
      </c>
      <c r="D111" t="s">
        <v>28</v>
      </c>
      <c r="E111">
        <v>119.671404997937</v>
      </c>
    </row>
    <row r="112" spans="1:5" x14ac:dyDescent="0.25">
      <c r="A112" s="1">
        <v>42064</v>
      </c>
      <c r="B112" t="s">
        <v>5</v>
      </c>
      <c r="C112" t="s">
        <v>25</v>
      </c>
      <c r="D112" t="s">
        <v>28</v>
      </c>
      <c r="E112">
        <v>123.334612412593</v>
      </c>
    </row>
    <row r="113" spans="1:5" x14ac:dyDescent="0.25">
      <c r="A113" s="1">
        <v>42064</v>
      </c>
      <c r="B113" t="s">
        <v>8</v>
      </c>
      <c r="C113" t="s">
        <v>25</v>
      </c>
      <c r="D113" t="s">
        <v>28</v>
      </c>
      <c r="E113">
        <v>111.76754363166999</v>
      </c>
    </row>
    <row r="114" spans="1:5" x14ac:dyDescent="0.25">
      <c r="A114" s="1">
        <v>42430</v>
      </c>
      <c r="B114" t="s">
        <v>5</v>
      </c>
      <c r="C114" t="s">
        <v>26</v>
      </c>
      <c r="D114" t="s">
        <v>28</v>
      </c>
      <c r="E114">
        <v>112.686981818832</v>
      </c>
    </row>
    <row r="115" spans="1:5" x14ac:dyDescent="0.25">
      <c r="A115" s="1">
        <v>42430</v>
      </c>
      <c r="B115" t="s">
        <v>8</v>
      </c>
      <c r="C115" t="s">
        <v>26</v>
      </c>
      <c r="D115" t="s">
        <v>28</v>
      </c>
      <c r="E115">
        <v>86.199269112933706</v>
      </c>
    </row>
    <row r="116" spans="1:5" x14ac:dyDescent="0.25">
      <c r="A116" s="1">
        <v>35886</v>
      </c>
      <c r="B116" t="s">
        <v>5</v>
      </c>
      <c r="C116" t="s">
        <v>6</v>
      </c>
      <c r="D116" t="s">
        <v>29</v>
      </c>
      <c r="E116">
        <v>103.87568467227</v>
      </c>
    </row>
    <row r="117" spans="1:5" x14ac:dyDescent="0.25">
      <c r="A117" s="1">
        <v>35886</v>
      </c>
      <c r="B117" t="s">
        <v>8</v>
      </c>
      <c r="C117" t="s">
        <v>6</v>
      </c>
      <c r="D117" t="s">
        <v>29</v>
      </c>
      <c r="E117">
        <v>101.843876748662</v>
      </c>
    </row>
    <row r="118" spans="1:5" x14ac:dyDescent="0.25">
      <c r="A118" s="1">
        <v>36251</v>
      </c>
      <c r="B118" t="s">
        <v>5</v>
      </c>
      <c r="C118" t="s">
        <v>9</v>
      </c>
      <c r="D118" t="s">
        <v>29</v>
      </c>
      <c r="E118">
        <v>51.864283905891703</v>
      </c>
    </row>
    <row r="119" spans="1:5" x14ac:dyDescent="0.25">
      <c r="A119" s="1">
        <v>36251</v>
      </c>
      <c r="B119" t="s">
        <v>8</v>
      </c>
      <c r="C119" t="s">
        <v>9</v>
      </c>
      <c r="D119" t="s">
        <v>29</v>
      </c>
      <c r="E119">
        <v>92.726029117889397</v>
      </c>
    </row>
    <row r="120" spans="1:5" x14ac:dyDescent="0.25">
      <c r="A120" s="1">
        <v>36617</v>
      </c>
      <c r="B120" t="s">
        <v>5</v>
      </c>
      <c r="C120" t="s">
        <v>10</v>
      </c>
      <c r="D120" t="s">
        <v>29</v>
      </c>
      <c r="E120">
        <v>80.555333797134395</v>
      </c>
    </row>
    <row r="121" spans="1:5" x14ac:dyDescent="0.25">
      <c r="A121" s="1">
        <v>36617</v>
      </c>
      <c r="B121" t="s">
        <v>8</v>
      </c>
      <c r="C121" t="s">
        <v>10</v>
      </c>
      <c r="D121" t="s">
        <v>29</v>
      </c>
      <c r="E121">
        <v>112.609021480233</v>
      </c>
    </row>
    <row r="122" spans="1:5" x14ac:dyDescent="0.25">
      <c r="A122" s="1">
        <v>36982</v>
      </c>
      <c r="B122" t="s">
        <v>5</v>
      </c>
      <c r="C122" t="s">
        <v>11</v>
      </c>
      <c r="D122" t="s">
        <v>29</v>
      </c>
      <c r="E122">
        <v>113.120750604628</v>
      </c>
    </row>
    <row r="123" spans="1:5" x14ac:dyDescent="0.25">
      <c r="A123" s="1">
        <v>36982</v>
      </c>
      <c r="B123" t="s">
        <v>8</v>
      </c>
      <c r="C123" t="s">
        <v>11</v>
      </c>
      <c r="D123" t="s">
        <v>29</v>
      </c>
      <c r="E123">
        <v>127.739799811061</v>
      </c>
    </row>
    <row r="124" spans="1:5" x14ac:dyDescent="0.25">
      <c r="A124" s="1">
        <v>37347</v>
      </c>
      <c r="B124" t="s">
        <v>5</v>
      </c>
      <c r="C124" t="s">
        <v>12</v>
      </c>
      <c r="D124" t="s">
        <v>29</v>
      </c>
      <c r="E124">
        <v>96.739223635494994</v>
      </c>
    </row>
    <row r="125" spans="1:5" x14ac:dyDescent="0.25">
      <c r="A125" s="1">
        <v>37347</v>
      </c>
      <c r="B125" t="s">
        <v>8</v>
      </c>
      <c r="C125" t="s">
        <v>12</v>
      </c>
      <c r="D125" t="s">
        <v>29</v>
      </c>
      <c r="E125">
        <v>94.587546202234293</v>
      </c>
    </row>
    <row r="126" spans="1:5" x14ac:dyDescent="0.25">
      <c r="A126" s="1">
        <v>37712</v>
      </c>
      <c r="B126" t="s">
        <v>5</v>
      </c>
      <c r="C126" t="s">
        <v>13</v>
      </c>
      <c r="D126" t="s">
        <v>29</v>
      </c>
      <c r="E126">
        <v>73.432283499145399</v>
      </c>
    </row>
    <row r="127" spans="1:5" x14ac:dyDescent="0.25">
      <c r="A127" s="1">
        <v>37712</v>
      </c>
      <c r="B127" t="s">
        <v>8</v>
      </c>
      <c r="C127" t="s">
        <v>13</v>
      </c>
      <c r="D127" t="s">
        <v>29</v>
      </c>
      <c r="E127">
        <v>482.22397333729401</v>
      </c>
    </row>
    <row r="128" spans="1:5" x14ac:dyDescent="0.25">
      <c r="A128" s="1">
        <v>38078</v>
      </c>
      <c r="B128" t="s">
        <v>5</v>
      </c>
      <c r="C128" t="s">
        <v>14</v>
      </c>
      <c r="D128" t="s">
        <v>29</v>
      </c>
      <c r="E128">
        <v>89.709049463422204</v>
      </c>
    </row>
    <row r="129" spans="1:5" x14ac:dyDescent="0.25">
      <c r="A129" s="1">
        <v>38078</v>
      </c>
      <c r="B129" t="s">
        <v>8</v>
      </c>
      <c r="C129" t="s">
        <v>14</v>
      </c>
      <c r="D129" t="s">
        <v>29</v>
      </c>
      <c r="E129">
        <v>91.782872873750904</v>
      </c>
    </row>
    <row r="130" spans="1:5" x14ac:dyDescent="0.25">
      <c r="A130" s="1">
        <v>38443</v>
      </c>
      <c r="B130" t="s">
        <v>5</v>
      </c>
      <c r="C130" t="s">
        <v>15</v>
      </c>
      <c r="D130" t="s">
        <v>29</v>
      </c>
      <c r="E130">
        <v>69.356486322248998</v>
      </c>
    </row>
    <row r="131" spans="1:5" x14ac:dyDescent="0.25">
      <c r="A131" s="1">
        <v>38443</v>
      </c>
      <c r="B131" t="s">
        <v>8</v>
      </c>
      <c r="C131" t="s">
        <v>15</v>
      </c>
      <c r="D131" t="s">
        <v>29</v>
      </c>
      <c r="E131">
        <v>776.165285680191</v>
      </c>
    </row>
    <row r="132" spans="1:5" x14ac:dyDescent="0.25">
      <c r="A132" s="1">
        <v>38808</v>
      </c>
      <c r="B132" t="s">
        <v>5</v>
      </c>
      <c r="C132" t="s">
        <v>16</v>
      </c>
      <c r="D132" t="s">
        <v>29</v>
      </c>
      <c r="E132">
        <v>82.516609407400196</v>
      </c>
    </row>
    <row r="133" spans="1:5" x14ac:dyDescent="0.25">
      <c r="A133" s="1">
        <v>38808</v>
      </c>
      <c r="B133" t="s">
        <v>8</v>
      </c>
      <c r="C133" t="s">
        <v>16</v>
      </c>
      <c r="D133" t="s">
        <v>29</v>
      </c>
      <c r="E133">
        <v>1260.5499060883001</v>
      </c>
    </row>
    <row r="134" spans="1:5" x14ac:dyDescent="0.25">
      <c r="A134" s="1">
        <v>39173</v>
      </c>
      <c r="B134" t="s">
        <v>5</v>
      </c>
      <c r="C134" t="s">
        <v>17</v>
      </c>
      <c r="D134" t="s">
        <v>29</v>
      </c>
      <c r="E134">
        <v>83.006765755227207</v>
      </c>
    </row>
    <row r="135" spans="1:5" x14ac:dyDescent="0.25">
      <c r="A135" s="1">
        <v>39173</v>
      </c>
      <c r="B135" t="s">
        <v>8</v>
      </c>
      <c r="C135" t="s">
        <v>17</v>
      </c>
      <c r="D135" t="s">
        <v>29</v>
      </c>
      <c r="E135">
        <v>88.032564903510305</v>
      </c>
    </row>
    <row r="136" spans="1:5" x14ac:dyDescent="0.25">
      <c r="A136" s="1">
        <v>39539</v>
      </c>
      <c r="B136" t="s">
        <v>5</v>
      </c>
      <c r="C136" t="s">
        <v>18</v>
      </c>
      <c r="D136" t="s">
        <v>29</v>
      </c>
      <c r="E136">
        <v>85.254257622621495</v>
      </c>
    </row>
    <row r="137" spans="1:5" x14ac:dyDescent="0.25">
      <c r="A137" s="1">
        <v>39539</v>
      </c>
      <c r="B137" t="s">
        <v>8</v>
      </c>
      <c r="C137" t="s">
        <v>18</v>
      </c>
      <c r="D137" t="s">
        <v>29</v>
      </c>
      <c r="E137">
        <v>85.847262816087607</v>
      </c>
    </row>
    <row r="138" spans="1:5" x14ac:dyDescent="0.25">
      <c r="A138" s="1">
        <v>39904</v>
      </c>
      <c r="B138" t="s">
        <v>5</v>
      </c>
      <c r="C138" t="s">
        <v>19</v>
      </c>
      <c r="D138" t="s">
        <v>29</v>
      </c>
      <c r="E138">
        <v>86.097640459401603</v>
      </c>
    </row>
    <row r="139" spans="1:5" x14ac:dyDescent="0.25">
      <c r="A139" s="1">
        <v>39904</v>
      </c>
      <c r="B139" t="s">
        <v>8</v>
      </c>
      <c r="C139" t="s">
        <v>19</v>
      </c>
      <c r="D139" t="s">
        <v>29</v>
      </c>
      <c r="E139">
        <v>77.177107554748702</v>
      </c>
    </row>
    <row r="140" spans="1:5" x14ac:dyDescent="0.25">
      <c r="A140" s="1">
        <v>40269</v>
      </c>
      <c r="B140" t="s">
        <v>5</v>
      </c>
      <c r="C140" t="s">
        <v>20</v>
      </c>
      <c r="D140" t="s">
        <v>29</v>
      </c>
      <c r="E140">
        <v>93.031919353662701</v>
      </c>
    </row>
    <row r="141" spans="1:5" x14ac:dyDescent="0.25">
      <c r="A141" s="1">
        <v>40269</v>
      </c>
      <c r="B141" t="s">
        <v>8</v>
      </c>
      <c r="C141" t="s">
        <v>20</v>
      </c>
      <c r="D141" t="s">
        <v>29</v>
      </c>
      <c r="E141">
        <v>98.824701271185702</v>
      </c>
    </row>
    <row r="142" spans="1:5" x14ac:dyDescent="0.25">
      <c r="A142" s="1">
        <v>40634</v>
      </c>
      <c r="B142" t="s">
        <v>5</v>
      </c>
      <c r="C142" t="s">
        <v>21</v>
      </c>
      <c r="D142" t="s">
        <v>29</v>
      </c>
      <c r="E142">
        <v>227.77666087956101</v>
      </c>
    </row>
    <row r="143" spans="1:5" x14ac:dyDescent="0.25">
      <c r="A143" s="1">
        <v>40634</v>
      </c>
      <c r="B143" t="s">
        <v>8</v>
      </c>
      <c r="C143" t="s">
        <v>21</v>
      </c>
      <c r="D143" t="s">
        <v>29</v>
      </c>
      <c r="E143">
        <v>92.092705464434601</v>
      </c>
    </row>
    <row r="144" spans="1:5" x14ac:dyDescent="0.25">
      <c r="A144" s="1">
        <v>41000</v>
      </c>
      <c r="B144" t="s">
        <v>5</v>
      </c>
      <c r="C144" t="s">
        <v>22</v>
      </c>
      <c r="D144" t="s">
        <v>29</v>
      </c>
      <c r="E144">
        <v>112.796559672184</v>
      </c>
    </row>
    <row r="145" spans="1:5" x14ac:dyDescent="0.25">
      <c r="A145" s="1">
        <v>41000</v>
      </c>
      <c r="B145" t="s">
        <v>8</v>
      </c>
      <c r="C145" t="s">
        <v>22</v>
      </c>
      <c r="D145" t="s">
        <v>29</v>
      </c>
      <c r="E145">
        <v>107.9849763074</v>
      </c>
    </row>
    <row r="146" spans="1:5" x14ac:dyDescent="0.25">
      <c r="A146" s="1">
        <v>41365</v>
      </c>
      <c r="B146" t="s">
        <v>5</v>
      </c>
      <c r="C146" t="s">
        <v>23</v>
      </c>
      <c r="D146" t="s">
        <v>29</v>
      </c>
      <c r="E146">
        <v>121.09953972050801</v>
      </c>
    </row>
    <row r="147" spans="1:5" x14ac:dyDescent="0.25">
      <c r="A147" s="1">
        <v>41365</v>
      </c>
      <c r="B147" t="s">
        <v>8</v>
      </c>
      <c r="C147" t="s">
        <v>23</v>
      </c>
      <c r="D147" t="s">
        <v>29</v>
      </c>
      <c r="E147">
        <v>108.452739305173</v>
      </c>
    </row>
    <row r="148" spans="1:5" x14ac:dyDescent="0.25">
      <c r="A148" s="1">
        <v>41730</v>
      </c>
      <c r="B148" t="s">
        <v>5</v>
      </c>
      <c r="C148" t="s">
        <v>24</v>
      </c>
      <c r="D148" t="s">
        <v>29</v>
      </c>
      <c r="E148">
        <v>112.907140928171</v>
      </c>
    </row>
    <row r="149" spans="1:5" x14ac:dyDescent="0.25">
      <c r="A149" s="1">
        <v>41730</v>
      </c>
      <c r="B149" t="s">
        <v>8</v>
      </c>
      <c r="C149" t="s">
        <v>24</v>
      </c>
      <c r="D149" t="s">
        <v>29</v>
      </c>
      <c r="E149">
        <v>116.458217881794</v>
      </c>
    </row>
    <row r="150" spans="1:5" x14ac:dyDescent="0.25">
      <c r="A150" s="1">
        <v>42095</v>
      </c>
      <c r="B150" t="s">
        <v>5</v>
      </c>
      <c r="C150" t="s">
        <v>25</v>
      </c>
      <c r="D150" t="s">
        <v>29</v>
      </c>
      <c r="E150">
        <v>101.474205127659</v>
      </c>
    </row>
    <row r="151" spans="1:5" x14ac:dyDescent="0.25">
      <c r="A151" s="1">
        <v>42095</v>
      </c>
      <c r="B151" t="s">
        <v>8</v>
      </c>
      <c r="C151" t="s">
        <v>25</v>
      </c>
      <c r="D151" t="s">
        <v>29</v>
      </c>
      <c r="E151">
        <v>98.702852695816603</v>
      </c>
    </row>
    <row r="152" spans="1:5" x14ac:dyDescent="0.25">
      <c r="A152" s="1">
        <v>35916</v>
      </c>
      <c r="B152" t="s">
        <v>5</v>
      </c>
      <c r="C152" t="s">
        <v>6</v>
      </c>
      <c r="D152" t="s">
        <v>30</v>
      </c>
      <c r="E152">
        <v>88.807564004874195</v>
      </c>
    </row>
    <row r="153" spans="1:5" x14ac:dyDescent="0.25">
      <c r="A153" s="1">
        <v>35916</v>
      </c>
      <c r="B153" t="s">
        <v>8</v>
      </c>
      <c r="C153" t="s">
        <v>6</v>
      </c>
      <c r="D153" t="s">
        <v>30</v>
      </c>
      <c r="E153">
        <v>101.11790486405</v>
      </c>
    </row>
    <row r="154" spans="1:5" x14ac:dyDescent="0.25">
      <c r="A154" s="1">
        <v>36281</v>
      </c>
      <c r="B154" t="s">
        <v>5</v>
      </c>
      <c r="C154" t="s">
        <v>9</v>
      </c>
      <c r="D154" t="s">
        <v>30</v>
      </c>
      <c r="E154">
        <v>85.429744595467099</v>
      </c>
    </row>
    <row r="155" spans="1:5" x14ac:dyDescent="0.25">
      <c r="A155" s="1">
        <v>36281</v>
      </c>
      <c r="B155" t="s">
        <v>8</v>
      </c>
      <c r="C155" t="s">
        <v>9</v>
      </c>
      <c r="D155" t="s">
        <v>30</v>
      </c>
      <c r="E155">
        <v>96.375712545386605</v>
      </c>
    </row>
    <row r="156" spans="1:5" x14ac:dyDescent="0.25">
      <c r="A156" s="1">
        <v>36647</v>
      </c>
      <c r="B156" t="s">
        <v>5</v>
      </c>
      <c r="C156" t="s">
        <v>10</v>
      </c>
      <c r="D156" t="s">
        <v>30</v>
      </c>
      <c r="E156">
        <v>100.119986964471</v>
      </c>
    </row>
    <row r="157" spans="1:5" x14ac:dyDescent="0.25">
      <c r="A157" s="1">
        <v>36647</v>
      </c>
      <c r="B157" t="s">
        <v>8</v>
      </c>
      <c r="C157" t="s">
        <v>10</v>
      </c>
      <c r="D157" t="s">
        <v>30</v>
      </c>
      <c r="E157">
        <v>98.956256173288295</v>
      </c>
    </row>
    <row r="158" spans="1:5" x14ac:dyDescent="0.25">
      <c r="A158" s="1">
        <v>37012</v>
      </c>
      <c r="B158" t="s">
        <v>5</v>
      </c>
      <c r="C158" t="s">
        <v>11</v>
      </c>
      <c r="D158" t="s">
        <v>30</v>
      </c>
      <c r="E158">
        <v>102.021881494716</v>
      </c>
    </row>
    <row r="159" spans="1:5" x14ac:dyDescent="0.25">
      <c r="A159" s="1">
        <v>37012</v>
      </c>
      <c r="B159" t="s">
        <v>8</v>
      </c>
      <c r="C159" t="s">
        <v>11</v>
      </c>
      <c r="D159" t="s">
        <v>30</v>
      </c>
      <c r="E159">
        <v>114.026297423014</v>
      </c>
    </row>
    <row r="160" spans="1:5" x14ac:dyDescent="0.25">
      <c r="A160" s="1">
        <v>37377</v>
      </c>
      <c r="B160" t="s">
        <v>5</v>
      </c>
      <c r="C160" t="s">
        <v>12</v>
      </c>
      <c r="D160" t="s">
        <v>30</v>
      </c>
      <c r="E160">
        <v>89.171550204301596</v>
      </c>
    </row>
    <row r="161" spans="1:5" x14ac:dyDescent="0.25">
      <c r="A161" s="1">
        <v>37377</v>
      </c>
      <c r="B161" t="s">
        <v>8</v>
      </c>
      <c r="C161" t="s">
        <v>12</v>
      </c>
      <c r="D161" t="s">
        <v>30</v>
      </c>
      <c r="E161">
        <v>92.469724272867495</v>
      </c>
    </row>
    <row r="162" spans="1:5" x14ac:dyDescent="0.25">
      <c r="A162" s="1">
        <v>37742</v>
      </c>
      <c r="B162" t="s">
        <v>5</v>
      </c>
      <c r="C162" t="s">
        <v>13</v>
      </c>
      <c r="D162" t="s">
        <v>30</v>
      </c>
      <c r="E162">
        <v>73.518223651449603</v>
      </c>
    </row>
    <row r="163" spans="1:5" x14ac:dyDescent="0.25">
      <c r="A163" s="1">
        <v>37742</v>
      </c>
      <c r="B163" t="s">
        <v>8</v>
      </c>
      <c r="C163" t="s">
        <v>13</v>
      </c>
      <c r="D163" t="s">
        <v>30</v>
      </c>
      <c r="E163">
        <v>80.849946527117893</v>
      </c>
    </row>
    <row r="164" spans="1:5" x14ac:dyDescent="0.25">
      <c r="A164" s="1">
        <v>38108</v>
      </c>
      <c r="B164" t="s">
        <v>5</v>
      </c>
      <c r="C164" t="s">
        <v>14</v>
      </c>
      <c r="D164" t="s">
        <v>30</v>
      </c>
      <c r="E164">
        <v>86.868075668403904</v>
      </c>
    </row>
    <row r="165" spans="1:5" x14ac:dyDescent="0.25">
      <c r="A165" s="1">
        <v>38108</v>
      </c>
      <c r="B165" t="s">
        <v>8</v>
      </c>
      <c r="C165" t="s">
        <v>14</v>
      </c>
      <c r="D165" t="s">
        <v>30</v>
      </c>
      <c r="E165">
        <v>88.140056568119704</v>
      </c>
    </row>
    <row r="166" spans="1:5" x14ac:dyDescent="0.25">
      <c r="A166" s="1">
        <v>38473</v>
      </c>
      <c r="B166" t="s">
        <v>5</v>
      </c>
      <c r="C166" t="s">
        <v>15</v>
      </c>
      <c r="D166" t="s">
        <v>30</v>
      </c>
      <c r="E166">
        <v>130.908815171057</v>
      </c>
    </row>
    <row r="167" spans="1:5" x14ac:dyDescent="0.25">
      <c r="A167" s="1">
        <v>38473</v>
      </c>
      <c r="B167" t="s">
        <v>8</v>
      </c>
      <c r="C167" t="s">
        <v>15</v>
      </c>
      <c r="D167" t="s">
        <v>30</v>
      </c>
      <c r="E167">
        <v>90.918683816045998</v>
      </c>
    </row>
    <row r="168" spans="1:5" x14ac:dyDescent="0.25">
      <c r="A168" s="1">
        <v>38838</v>
      </c>
      <c r="B168" t="s">
        <v>5</v>
      </c>
      <c r="C168" t="s">
        <v>16</v>
      </c>
      <c r="D168" t="s">
        <v>30</v>
      </c>
      <c r="E168">
        <v>82.699017216311006</v>
      </c>
    </row>
    <row r="169" spans="1:5" x14ac:dyDescent="0.25">
      <c r="A169" s="1">
        <v>38838</v>
      </c>
      <c r="B169" t="s">
        <v>8</v>
      </c>
      <c r="C169" t="s">
        <v>16</v>
      </c>
      <c r="D169" t="s">
        <v>30</v>
      </c>
      <c r="E169">
        <v>885.47719545860605</v>
      </c>
    </row>
    <row r="170" spans="1:5" x14ac:dyDescent="0.25">
      <c r="A170" s="1">
        <v>39203</v>
      </c>
      <c r="B170" t="s">
        <v>5</v>
      </c>
      <c r="C170" t="s">
        <v>17</v>
      </c>
      <c r="D170" t="s">
        <v>30</v>
      </c>
      <c r="E170">
        <v>79.682095924589504</v>
      </c>
    </row>
    <row r="171" spans="1:5" x14ac:dyDescent="0.25">
      <c r="A171" s="1">
        <v>39203</v>
      </c>
      <c r="B171" t="s">
        <v>8</v>
      </c>
      <c r="C171" t="s">
        <v>17</v>
      </c>
      <c r="D171" t="s">
        <v>30</v>
      </c>
      <c r="E171">
        <v>113.900980437401</v>
      </c>
    </row>
    <row r="172" spans="1:5" x14ac:dyDescent="0.25">
      <c r="A172" s="1">
        <v>39569</v>
      </c>
      <c r="B172" t="s">
        <v>5</v>
      </c>
      <c r="C172" t="s">
        <v>18</v>
      </c>
      <c r="D172" t="s">
        <v>30</v>
      </c>
      <c r="E172">
        <v>82.723274526414897</v>
      </c>
    </row>
    <row r="173" spans="1:5" x14ac:dyDescent="0.25">
      <c r="A173" s="1">
        <v>39569</v>
      </c>
      <c r="B173" t="s">
        <v>8</v>
      </c>
      <c r="C173" t="s">
        <v>18</v>
      </c>
      <c r="D173" t="s">
        <v>30</v>
      </c>
      <c r="E173">
        <v>82.355496655255095</v>
      </c>
    </row>
    <row r="174" spans="1:5" x14ac:dyDescent="0.25">
      <c r="A174" s="1">
        <v>39934</v>
      </c>
      <c r="B174" t="s">
        <v>5</v>
      </c>
      <c r="C174" t="s">
        <v>19</v>
      </c>
      <c r="D174" t="s">
        <v>30</v>
      </c>
      <c r="E174">
        <v>80.411652720129297</v>
      </c>
    </row>
    <row r="175" spans="1:5" x14ac:dyDescent="0.25">
      <c r="A175" s="1">
        <v>39934</v>
      </c>
      <c r="B175" t="s">
        <v>8</v>
      </c>
      <c r="C175" t="s">
        <v>19</v>
      </c>
      <c r="D175" t="s">
        <v>30</v>
      </c>
      <c r="E175">
        <v>79.039403649134698</v>
      </c>
    </row>
    <row r="176" spans="1:5" x14ac:dyDescent="0.25">
      <c r="A176" s="1">
        <v>40299</v>
      </c>
      <c r="B176" t="s">
        <v>5</v>
      </c>
      <c r="C176" t="s">
        <v>20</v>
      </c>
      <c r="D176" t="s">
        <v>30</v>
      </c>
      <c r="E176">
        <v>90.071528260301093</v>
      </c>
    </row>
    <row r="177" spans="1:5" x14ac:dyDescent="0.25">
      <c r="A177" s="1">
        <v>40299</v>
      </c>
      <c r="B177" t="s">
        <v>8</v>
      </c>
      <c r="C177" t="s">
        <v>20</v>
      </c>
      <c r="D177" t="s">
        <v>30</v>
      </c>
      <c r="E177">
        <v>98.368881468072402</v>
      </c>
    </row>
    <row r="178" spans="1:5" x14ac:dyDescent="0.25">
      <c r="A178" s="1">
        <v>40664</v>
      </c>
      <c r="B178" t="s">
        <v>5</v>
      </c>
      <c r="C178" t="s">
        <v>21</v>
      </c>
      <c r="D178" t="s">
        <v>30</v>
      </c>
      <c r="E178">
        <v>109.08569178633201</v>
      </c>
    </row>
    <row r="179" spans="1:5" x14ac:dyDescent="0.25">
      <c r="A179" s="1">
        <v>40664</v>
      </c>
      <c r="B179" t="s">
        <v>8</v>
      </c>
      <c r="C179" t="s">
        <v>21</v>
      </c>
      <c r="D179" t="s">
        <v>30</v>
      </c>
      <c r="E179">
        <v>97.506127263754394</v>
      </c>
    </row>
    <row r="180" spans="1:5" x14ac:dyDescent="0.25">
      <c r="A180" s="1">
        <v>41030</v>
      </c>
      <c r="B180" t="s">
        <v>5</v>
      </c>
      <c r="C180" t="s">
        <v>22</v>
      </c>
      <c r="D180" t="s">
        <v>30</v>
      </c>
      <c r="E180">
        <v>100.12153252006701</v>
      </c>
    </row>
    <row r="181" spans="1:5" x14ac:dyDescent="0.25">
      <c r="A181" s="1">
        <v>41030</v>
      </c>
      <c r="B181" t="s">
        <v>8</v>
      </c>
      <c r="C181" t="s">
        <v>22</v>
      </c>
      <c r="D181" t="s">
        <v>30</v>
      </c>
      <c r="E181">
        <v>113.693360068294</v>
      </c>
    </row>
    <row r="182" spans="1:5" x14ac:dyDescent="0.25">
      <c r="A182" s="1">
        <v>41395</v>
      </c>
      <c r="B182" t="s">
        <v>5</v>
      </c>
      <c r="C182" t="s">
        <v>23</v>
      </c>
      <c r="D182" t="s">
        <v>30</v>
      </c>
      <c r="E182">
        <v>158.21810399864901</v>
      </c>
    </row>
    <row r="183" spans="1:5" x14ac:dyDescent="0.25">
      <c r="A183" s="1">
        <v>41395</v>
      </c>
      <c r="B183" t="s">
        <v>8</v>
      </c>
      <c r="C183" t="s">
        <v>23</v>
      </c>
      <c r="D183" t="s">
        <v>30</v>
      </c>
      <c r="E183">
        <v>106.653966030475</v>
      </c>
    </row>
    <row r="184" spans="1:5" x14ac:dyDescent="0.25">
      <c r="A184" s="1">
        <v>41760</v>
      </c>
      <c r="B184" t="s">
        <v>5</v>
      </c>
      <c r="C184" t="s">
        <v>24</v>
      </c>
      <c r="D184" t="s">
        <v>30</v>
      </c>
      <c r="E184">
        <v>127.419587270327</v>
      </c>
    </row>
    <row r="185" spans="1:5" x14ac:dyDescent="0.25">
      <c r="A185" s="1">
        <v>41760</v>
      </c>
      <c r="B185" t="s">
        <v>8</v>
      </c>
      <c r="C185" t="s">
        <v>24</v>
      </c>
      <c r="D185" t="s">
        <v>30</v>
      </c>
      <c r="E185">
        <v>115.97522562681</v>
      </c>
    </row>
    <row r="186" spans="1:5" x14ac:dyDescent="0.25">
      <c r="A186" s="1">
        <v>42125</v>
      </c>
      <c r="B186" t="s">
        <v>5</v>
      </c>
      <c r="C186" t="s">
        <v>25</v>
      </c>
      <c r="D186" t="s">
        <v>30</v>
      </c>
      <c r="E186">
        <v>128.30364771297701</v>
      </c>
    </row>
    <row r="187" spans="1:5" x14ac:dyDescent="0.25">
      <c r="A187" s="1">
        <v>42125</v>
      </c>
      <c r="B187" t="s">
        <v>8</v>
      </c>
      <c r="C187" t="s">
        <v>25</v>
      </c>
      <c r="D187" t="s">
        <v>30</v>
      </c>
      <c r="E187">
        <v>104.15959615453301</v>
      </c>
    </row>
    <row r="188" spans="1:5" x14ac:dyDescent="0.25">
      <c r="A188" s="1">
        <v>35947</v>
      </c>
      <c r="B188" t="s">
        <v>5</v>
      </c>
      <c r="C188" t="s">
        <v>6</v>
      </c>
      <c r="D188" t="s">
        <v>31</v>
      </c>
      <c r="E188">
        <v>89.355230779230098</v>
      </c>
    </row>
    <row r="189" spans="1:5" x14ac:dyDescent="0.25">
      <c r="A189" s="1">
        <v>35947</v>
      </c>
      <c r="B189" t="s">
        <v>8</v>
      </c>
      <c r="C189" t="s">
        <v>6</v>
      </c>
      <c r="D189" t="s">
        <v>31</v>
      </c>
      <c r="E189">
        <v>113.883346567554</v>
      </c>
    </row>
    <row r="190" spans="1:5" x14ac:dyDescent="0.25">
      <c r="A190" s="1">
        <v>36312</v>
      </c>
      <c r="B190" t="s">
        <v>5</v>
      </c>
      <c r="C190" t="s">
        <v>9</v>
      </c>
      <c r="D190" t="s">
        <v>31</v>
      </c>
      <c r="E190">
        <v>103.169037599695</v>
      </c>
    </row>
    <row r="191" spans="1:5" x14ac:dyDescent="0.25">
      <c r="A191" s="1">
        <v>36312</v>
      </c>
      <c r="B191" t="s">
        <v>8</v>
      </c>
      <c r="C191" t="s">
        <v>9</v>
      </c>
      <c r="D191" t="s">
        <v>31</v>
      </c>
      <c r="E191">
        <v>105.14067846276799</v>
      </c>
    </row>
    <row r="192" spans="1:5" x14ac:dyDescent="0.25">
      <c r="A192" s="1">
        <v>36678</v>
      </c>
      <c r="B192" t="s">
        <v>5</v>
      </c>
      <c r="C192" t="s">
        <v>10</v>
      </c>
      <c r="D192" t="s">
        <v>31</v>
      </c>
      <c r="E192">
        <v>99.612597729366499</v>
      </c>
    </row>
    <row r="193" spans="1:5" x14ac:dyDescent="0.25">
      <c r="A193" s="1">
        <v>36678</v>
      </c>
      <c r="B193" t="s">
        <v>8</v>
      </c>
      <c r="C193" t="s">
        <v>10</v>
      </c>
      <c r="D193" t="s">
        <v>31</v>
      </c>
      <c r="E193">
        <v>131.094803992192</v>
      </c>
    </row>
    <row r="194" spans="1:5" x14ac:dyDescent="0.25">
      <c r="A194" s="1">
        <v>37043</v>
      </c>
      <c r="B194" t="s">
        <v>5</v>
      </c>
      <c r="C194" t="s">
        <v>11</v>
      </c>
      <c r="D194" t="s">
        <v>31</v>
      </c>
      <c r="E194">
        <v>100.074370137247</v>
      </c>
    </row>
    <row r="195" spans="1:5" x14ac:dyDescent="0.25">
      <c r="A195" s="1">
        <v>37043</v>
      </c>
      <c r="B195" t="s">
        <v>8</v>
      </c>
      <c r="C195" t="s">
        <v>11</v>
      </c>
      <c r="D195" t="s">
        <v>31</v>
      </c>
      <c r="E195">
        <v>105.32881221412001</v>
      </c>
    </row>
    <row r="196" spans="1:5" x14ac:dyDescent="0.25">
      <c r="A196" s="1">
        <v>37408</v>
      </c>
      <c r="B196" t="s">
        <v>5</v>
      </c>
      <c r="C196" t="s">
        <v>12</v>
      </c>
      <c r="D196" t="s">
        <v>31</v>
      </c>
      <c r="E196">
        <v>81.970773710489297</v>
      </c>
    </row>
    <row r="197" spans="1:5" x14ac:dyDescent="0.25">
      <c r="A197" s="1">
        <v>37408</v>
      </c>
      <c r="B197" t="s">
        <v>8</v>
      </c>
      <c r="C197" t="s">
        <v>12</v>
      </c>
      <c r="D197" t="s">
        <v>31</v>
      </c>
      <c r="E197">
        <v>94.599486567399794</v>
      </c>
    </row>
    <row r="198" spans="1:5" x14ac:dyDescent="0.25">
      <c r="A198" s="1">
        <v>37773</v>
      </c>
      <c r="B198" t="s">
        <v>5</v>
      </c>
      <c r="C198" t="s">
        <v>13</v>
      </c>
      <c r="D198" t="s">
        <v>31</v>
      </c>
      <c r="E198">
        <v>94.432171241107298</v>
      </c>
    </row>
    <row r="199" spans="1:5" x14ac:dyDescent="0.25">
      <c r="A199" s="1">
        <v>37773</v>
      </c>
      <c r="B199" t="s">
        <v>8</v>
      </c>
      <c r="C199" t="s">
        <v>13</v>
      </c>
      <c r="D199" t="s">
        <v>31</v>
      </c>
      <c r="E199">
        <v>75.272742076596501</v>
      </c>
    </row>
    <row r="200" spans="1:5" x14ac:dyDescent="0.25">
      <c r="A200" s="1">
        <v>38139</v>
      </c>
      <c r="B200" t="s">
        <v>5</v>
      </c>
      <c r="C200" t="s">
        <v>14</v>
      </c>
      <c r="D200" t="s">
        <v>31</v>
      </c>
      <c r="E200">
        <v>87.727622260022699</v>
      </c>
    </row>
    <row r="201" spans="1:5" x14ac:dyDescent="0.25">
      <c r="A201" s="1">
        <v>38139</v>
      </c>
      <c r="B201" t="s">
        <v>8</v>
      </c>
      <c r="C201" t="s">
        <v>14</v>
      </c>
      <c r="D201" t="s">
        <v>31</v>
      </c>
      <c r="E201">
        <v>620.82964905754295</v>
      </c>
    </row>
    <row r="202" spans="1:5" x14ac:dyDescent="0.25">
      <c r="A202" s="1">
        <v>38504</v>
      </c>
      <c r="B202" t="s">
        <v>5</v>
      </c>
      <c r="C202" t="s">
        <v>15</v>
      </c>
      <c r="D202" t="s">
        <v>31</v>
      </c>
      <c r="E202">
        <v>76.648041890001096</v>
      </c>
    </row>
    <row r="203" spans="1:5" x14ac:dyDescent="0.25">
      <c r="A203" s="1">
        <v>38504</v>
      </c>
      <c r="B203" t="s">
        <v>8</v>
      </c>
      <c r="C203" t="s">
        <v>15</v>
      </c>
      <c r="D203" t="s">
        <v>31</v>
      </c>
      <c r="E203">
        <v>87.9390766505432</v>
      </c>
    </row>
    <row r="204" spans="1:5" x14ac:dyDescent="0.25">
      <c r="A204" s="1">
        <v>38869</v>
      </c>
      <c r="B204" t="s">
        <v>5</v>
      </c>
      <c r="C204" t="s">
        <v>16</v>
      </c>
      <c r="D204" t="s">
        <v>31</v>
      </c>
      <c r="E204">
        <v>84.2589343427166</v>
      </c>
    </row>
    <row r="205" spans="1:5" x14ac:dyDescent="0.25">
      <c r="A205" s="1">
        <v>38869</v>
      </c>
      <c r="B205" t="s">
        <v>8</v>
      </c>
      <c r="C205" t="s">
        <v>16</v>
      </c>
      <c r="D205" t="s">
        <v>31</v>
      </c>
      <c r="E205">
        <v>94.861253913338999</v>
      </c>
    </row>
    <row r="206" spans="1:5" x14ac:dyDescent="0.25">
      <c r="A206" s="1">
        <v>39234</v>
      </c>
      <c r="B206" t="s">
        <v>5</v>
      </c>
      <c r="C206" t="s">
        <v>17</v>
      </c>
      <c r="D206" t="s">
        <v>31</v>
      </c>
      <c r="E206">
        <v>79.398875849758596</v>
      </c>
    </row>
    <row r="207" spans="1:5" x14ac:dyDescent="0.25">
      <c r="A207" s="1">
        <v>39234</v>
      </c>
      <c r="B207" t="s">
        <v>8</v>
      </c>
      <c r="C207" t="s">
        <v>17</v>
      </c>
      <c r="D207" t="s">
        <v>31</v>
      </c>
      <c r="E207">
        <v>302.35659799050097</v>
      </c>
    </row>
    <row r="208" spans="1:5" x14ac:dyDescent="0.25">
      <c r="A208" s="1">
        <v>39600</v>
      </c>
      <c r="B208" t="s">
        <v>5</v>
      </c>
      <c r="C208" t="s">
        <v>18</v>
      </c>
      <c r="D208" t="s">
        <v>31</v>
      </c>
      <c r="E208">
        <v>87.639114459124499</v>
      </c>
    </row>
    <row r="209" spans="1:5" x14ac:dyDescent="0.25">
      <c r="A209" s="1">
        <v>39600</v>
      </c>
      <c r="B209" t="s">
        <v>8</v>
      </c>
      <c r="C209" t="s">
        <v>18</v>
      </c>
      <c r="D209" t="s">
        <v>31</v>
      </c>
      <c r="E209">
        <v>88.708423791643199</v>
      </c>
    </row>
    <row r="210" spans="1:5" x14ac:dyDescent="0.25">
      <c r="A210" s="1">
        <v>39965</v>
      </c>
      <c r="B210" t="s">
        <v>5</v>
      </c>
      <c r="C210" t="s">
        <v>19</v>
      </c>
      <c r="D210" t="s">
        <v>31</v>
      </c>
      <c r="E210">
        <v>95.757605882375401</v>
      </c>
    </row>
    <row r="211" spans="1:5" x14ac:dyDescent="0.25">
      <c r="A211" s="1">
        <v>39965</v>
      </c>
      <c r="B211" t="s">
        <v>8</v>
      </c>
      <c r="C211" t="s">
        <v>19</v>
      </c>
      <c r="D211" t="s">
        <v>31</v>
      </c>
      <c r="E211">
        <v>76.166123551674602</v>
      </c>
    </row>
    <row r="212" spans="1:5" x14ac:dyDescent="0.25">
      <c r="A212" s="1">
        <v>40330</v>
      </c>
      <c r="B212" t="s">
        <v>5</v>
      </c>
      <c r="C212" t="s">
        <v>20</v>
      </c>
      <c r="D212" t="s">
        <v>31</v>
      </c>
      <c r="E212">
        <v>87.250926525313602</v>
      </c>
    </row>
    <row r="213" spans="1:5" x14ac:dyDescent="0.25">
      <c r="A213" s="1">
        <v>40330</v>
      </c>
      <c r="B213" t="s">
        <v>8</v>
      </c>
      <c r="C213" t="s">
        <v>20</v>
      </c>
      <c r="D213" t="s">
        <v>31</v>
      </c>
      <c r="E213">
        <v>104.418464593481</v>
      </c>
    </row>
    <row r="214" spans="1:5" x14ac:dyDescent="0.25">
      <c r="A214" s="1">
        <v>40695</v>
      </c>
      <c r="B214" t="s">
        <v>5</v>
      </c>
      <c r="C214" t="s">
        <v>21</v>
      </c>
      <c r="D214" t="s">
        <v>31</v>
      </c>
      <c r="E214">
        <v>89.652323737605101</v>
      </c>
    </row>
    <row r="215" spans="1:5" x14ac:dyDescent="0.25">
      <c r="A215" s="1">
        <v>40695</v>
      </c>
      <c r="B215" t="s">
        <v>8</v>
      </c>
      <c r="C215" t="s">
        <v>21</v>
      </c>
      <c r="D215" t="s">
        <v>31</v>
      </c>
      <c r="E215">
        <v>103.019210825249</v>
      </c>
    </row>
    <row r="216" spans="1:5" x14ac:dyDescent="0.25">
      <c r="A216" s="1">
        <v>41061</v>
      </c>
      <c r="B216" t="s">
        <v>5</v>
      </c>
      <c r="C216" t="s">
        <v>22</v>
      </c>
      <c r="D216" t="s">
        <v>31</v>
      </c>
      <c r="E216">
        <v>106.5822085427</v>
      </c>
    </row>
    <row r="217" spans="1:5" x14ac:dyDescent="0.25">
      <c r="A217" s="1">
        <v>41061</v>
      </c>
      <c r="B217" t="s">
        <v>8</v>
      </c>
      <c r="C217" t="s">
        <v>22</v>
      </c>
      <c r="D217" t="s">
        <v>31</v>
      </c>
      <c r="E217">
        <v>107.463858826902</v>
      </c>
    </row>
    <row r="218" spans="1:5" x14ac:dyDescent="0.25">
      <c r="A218" s="1">
        <v>41426</v>
      </c>
      <c r="B218" t="s">
        <v>5</v>
      </c>
      <c r="C218" t="s">
        <v>23</v>
      </c>
      <c r="D218" t="s">
        <v>31</v>
      </c>
      <c r="E218">
        <v>138.45021381122601</v>
      </c>
    </row>
    <row r="219" spans="1:5" x14ac:dyDescent="0.25">
      <c r="A219" s="1">
        <v>41426</v>
      </c>
      <c r="B219" t="s">
        <v>8</v>
      </c>
      <c r="C219" t="s">
        <v>23</v>
      </c>
      <c r="D219" t="s">
        <v>31</v>
      </c>
      <c r="E219">
        <v>119.070190840416</v>
      </c>
    </row>
    <row r="220" spans="1:5" x14ac:dyDescent="0.25">
      <c r="A220" s="1">
        <v>41791</v>
      </c>
      <c r="B220" t="s">
        <v>5</v>
      </c>
      <c r="C220" t="s">
        <v>24</v>
      </c>
      <c r="D220" t="s">
        <v>31</v>
      </c>
      <c r="E220">
        <v>113.97489916381799</v>
      </c>
    </row>
    <row r="221" spans="1:5" x14ac:dyDescent="0.25">
      <c r="A221" s="1">
        <v>41791</v>
      </c>
      <c r="B221" t="s">
        <v>8</v>
      </c>
      <c r="C221" t="s">
        <v>24</v>
      </c>
      <c r="D221" t="s">
        <v>31</v>
      </c>
      <c r="E221">
        <v>108.59956395293401</v>
      </c>
    </row>
    <row r="222" spans="1:5" x14ac:dyDescent="0.25">
      <c r="A222" s="1">
        <v>42156</v>
      </c>
      <c r="B222" t="s">
        <v>5</v>
      </c>
      <c r="C222" t="s">
        <v>25</v>
      </c>
      <c r="D222" t="s">
        <v>31</v>
      </c>
      <c r="E222">
        <v>117.72734789342999</v>
      </c>
    </row>
    <row r="223" spans="1:5" x14ac:dyDescent="0.25">
      <c r="A223" s="1">
        <v>42156</v>
      </c>
      <c r="B223" t="s">
        <v>8</v>
      </c>
      <c r="C223" t="s">
        <v>25</v>
      </c>
      <c r="D223" t="s">
        <v>31</v>
      </c>
      <c r="E223">
        <v>92.899062989467495</v>
      </c>
    </row>
    <row r="224" spans="1:5" x14ac:dyDescent="0.25">
      <c r="A224" s="1">
        <v>35977</v>
      </c>
      <c r="B224" t="s">
        <v>5</v>
      </c>
      <c r="C224" t="s">
        <v>6</v>
      </c>
      <c r="D224" t="s">
        <v>32</v>
      </c>
      <c r="E224">
        <v>83.034924900418105</v>
      </c>
    </row>
    <row r="225" spans="1:5" x14ac:dyDescent="0.25">
      <c r="A225" s="1">
        <v>35977</v>
      </c>
      <c r="B225" t="s">
        <v>8</v>
      </c>
      <c r="C225" t="s">
        <v>6</v>
      </c>
      <c r="D225" t="s">
        <v>32</v>
      </c>
      <c r="E225">
        <v>127.501315420114</v>
      </c>
    </row>
    <row r="226" spans="1:5" x14ac:dyDescent="0.25">
      <c r="A226" s="1">
        <v>36342</v>
      </c>
      <c r="B226" t="s">
        <v>5</v>
      </c>
      <c r="C226" t="s">
        <v>9</v>
      </c>
      <c r="D226" t="s">
        <v>32</v>
      </c>
      <c r="E226">
        <v>80.526969249188696</v>
      </c>
    </row>
    <row r="227" spans="1:5" x14ac:dyDescent="0.25">
      <c r="A227" s="1">
        <v>36342</v>
      </c>
      <c r="B227" t="s">
        <v>8</v>
      </c>
      <c r="C227" t="s">
        <v>9</v>
      </c>
      <c r="D227" t="s">
        <v>32</v>
      </c>
      <c r="E227">
        <v>99.806745338793803</v>
      </c>
    </row>
    <row r="228" spans="1:5" x14ac:dyDescent="0.25">
      <c r="A228" s="1">
        <v>36708</v>
      </c>
      <c r="B228" t="s">
        <v>5</v>
      </c>
      <c r="C228" t="s">
        <v>10</v>
      </c>
      <c r="D228" t="s">
        <v>32</v>
      </c>
      <c r="E228">
        <v>88.276260466818798</v>
      </c>
    </row>
    <row r="229" spans="1:5" x14ac:dyDescent="0.25">
      <c r="A229" s="1">
        <v>36708</v>
      </c>
      <c r="B229" t="s">
        <v>8</v>
      </c>
      <c r="C229" t="s">
        <v>10</v>
      </c>
      <c r="D229" t="s">
        <v>32</v>
      </c>
      <c r="E229">
        <v>118.645830157486</v>
      </c>
    </row>
    <row r="230" spans="1:5" x14ac:dyDescent="0.25">
      <c r="A230" s="1">
        <v>37073</v>
      </c>
      <c r="B230" t="s">
        <v>5</v>
      </c>
      <c r="C230" t="s">
        <v>11</v>
      </c>
      <c r="D230" t="s">
        <v>32</v>
      </c>
      <c r="E230">
        <v>92.558945108385203</v>
      </c>
    </row>
    <row r="231" spans="1:5" x14ac:dyDescent="0.25">
      <c r="A231" s="1">
        <v>37073</v>
      </c>
      <c r="B231" t="s">
        <v>8</v>
      </c>
      <c r="C231" t="s">
        <v>11</v>
      </c>
      <c r="D231" t="s">
        <v>32</v>
      </c>
      <c r="E231">
        <v>105.716256947239</v>
      </c>
    </row>
    <row r="232" spans="1:5" x14ac:dyDescent="0.25">
      <c r="A232" s="1">
        <v>37438</v>
      </c>
      <c r="B232" t="s">
        <v>5</v>
      </c>
      <c r="C232" t="s">
        <v>12</v>
      </c>
      <c r="D232" t="s">
        <v>32</v>
      </c>
      <c r="E232">
        <v>83.999848333006</v>
      </c>
    </row>
    <row r="233" spans="1:5" x14ac:dyDescent="0.25">
      <c r="A233" s="1">
        <v>37438</v>
      </c>
      <c r="B233" t="s">
        <v>8</v>
      </c>
      <c r="C233" t="s">
        <v>12</v>
      </c>
      <c r="D233" t="s">
        <v>32</v>
      </c>
      <c r="E233">
        <v>86.017918960483598</v>
      </c>
    </row>
    <row r="234" spans="1:5" x14ac:dyDescent="0.25">
      <c r="A234" s="1">
        <v>37803</v>
      </c>
      <c r="B234" t="s">
        <v>5</v>
      </c>
      <c r="C234" t="s">
        <v>13</v>
      </c>
      <c r="D234" t="s">
        <v>32</v>
      </c>
      <c r="E234">
        <v>86.674640173621796</v>
      </c>
    </row>
    <row r="235" spans="1:5" x14ac:dyDescent="0.25">
      <c r="A235" s="1">
        <v>37803</v>
      </c>
      <c r="B235" t="s">
        <v>8</v>
      </c>
      <c r="C235" t="s">
        <v>13</v>
      </c>
      <c r="D235" t="s">
        <v>32</v>
      </c>
      <c r="E235">
        <v>84.488529270465705</v>
      </c>
    </row>
    <row r="236" spans="1:5" x14ac:dyDescent="0.25">
      <c r="A236" s="1">
        <v>38169</v>
      </c>
      <c r="B236" t="s">
        <v>5</v>
      </c>
      <c r="C236" t="s">
        <v>14</v>
      </c>
      <c r="D236" t="s">
        <v>32</v>
      </c>
      <c r="E236">
        <v>90.431819534010003</v>
      </c>
    </row>
    <row r="237" spans="1:5" x14ac:dyDescent="0.25">
      <c r="A237" s="1">
        <v>38169</v>
      </c>
      <c r="B237" t="s">
        <v>8</v>
      </c>
      <c r="C237" t="s">
        <v>14</v>
      </c>
      <c r="D237" t="s">
        <v>32</v>
      </c>
      <c r="E237">
        <v>88.065640091136501</v>
      </c>
    </row>
    <row r="238" spans="1:5" x14ac:dyDescent="0.25">
      <c r="A238" s="1">
        <v>38534</v>
      </c>
      <c r="B238" t="s">
        <v>5</v>
      </c>
      <c r="C238" t="s">
        <v>15</v>
      </c>
      <c r="D238" t="s">
        <v>32</v>
      </c>
      <c r="E238">
        <v>71.880081099584203</v>
      </c>
    </row>
    <row r="239" spans="1:5" x14ac:dyDescent="0.25">
      <c r="A239" s="1">
        <v>38534</v>
      </c>
      <c r="B239" t="s">
        <v>8</v>
      </c>
      <c r="C239" t="s">
        <v>15</v>
      </c>
      <c r="D239" t="s">
        <v>32</v>
      </c>
      <c r="E239">
        <v>94.071439405253102</v>
      </c>
    </row>
    <row r="240" spans="1:5" x14ac:dyDescent="0.25">
      <c r="A240" s="1">
        <v>38899</v>
      </c>
      <c r="B240" t="s">
        <v>5</v>
      </c>
      <c r="C240" t="s">
        <v>16</v>
      </c>
      <c r="D240" t="s">
        <v>32</v>
      </c>
      <c r="E240">
        <v>94.281024627846094</v>
      </c>
    </row>
    <row r="241" spans="1:5" x14ac:dyDescent="0.25">
      <c r="A241" s="1">
        <v>38899</v>
      </c>
      <c r="B241" t="s">
        <v>8</v>
      </c>
      <c r="C241" t="s">
        <v>16</v>
      </c>
      <c r="D241" t="s">
        <v>32</v>
      </c>
      <c r="E241">
        <v>2324.6971942086702</v>
      </c>
    </row>
    <row r="242" spans="1:5" x14ac:dyDescent="0.25">
      <c r="A242" s="1">
        <v>39264</v>
      </c>
      <c r="B242" t="s">
        <v>5</v>
      </c>
      <c r="C242" t="s">
        <v>17</v>
      </c>
      <c r="D242" t="s">
        <v>32</v>
      </c>
      <c r="E242">
        <v>75.635535554559397</v>
      </c>
    </row>
    <row r="243" spans="1:5" x14ac:dyDescent="0.25">
      <c r="A243" s="1">
        <v>39264</v>
      </c>
      <c r="B243" t="s">
        <v>8</v>
      </c>
      <c r="C243" t="s">
        <v>17</v>
      </c>
      <c r="D243" t="s">
        <v>32</v>
      </c>
      <c r="E243">
        <v>83.498457255008603</v>
      </c>
    </row>
    <row r="244" spans="1:5" x14ac:dyDescent="0.25">
      <c r="A244" s="1">
        <v>39630</v>
      </c>
      <c r="B244" t="s">
        <v>5</v>
      </c>
      <c r="C244" t="s">
        <v>18</v>
      </c>
      <c r="D244" t="s">
        <v>32</v>
      </c>
      <c r="E244">
        <v>215.895503250226</v>
      </c>
    </row>
    <row r="245" spans="1:5" x14ac:dyDescent="0.25">
      <c r="A245" s="1">
        <v>39630</v>
      </c>
      <c r="B245" t="s">
        <v>8</v>
      </c>
      <c r="C245" t="s">
        <v>18</v>
      </c>
      <c r="D245" t="s">
        <v>32</v>
      </c>
      <c r="E245">
        <v>87.370875124433098</v>
      </c>
    </row>
    <row r="246" spans="1:5" x14ac:dyDescent="0.25">
      <c r="A246" s="1">
        <v>39995</v>
      </c>
      <c r="B246" t="s">
        <v>5</v>
      </c>
      <c r="C246" t="s">
        <v>19</v>
      </c>
      <c r="D246" t="s">
        <v>32</v>
      </c>
      <c r="E246">
        <v>75.615241725419196</v>
      </c>
    </row>
    <row r="247" spans="1:5" x14ac:dyDescent="0.25">
      <c r="A247" s="1">
        <v>39995</v>
      </c>
      <c r="B247" t="s">
        <v>8</v>
      </c>
      <c r="C247" t="s">
        <v>19</v>
      </c>
      <c r="D247" t="s">
        <v>32</v>
      </c>
      <c r="E247">
        <v>70.274454523253695</v>
      </c>
    </row>
    <row r="248" spans="1:5" x14ac:dyDescent="0.25">
      <c r="A248" s="1">
        <v>40360</v>
      </c>
      <c r="B248" t="s">
        <v>5</v>
      </c>
      <c r="C248" t="s">
        <v>20</v>
      </c>
      <c r="D248" t="s">
        <v>32</v>
      </c>
      <c r="E248">
        <v>88.626645450543606</v>
      </c>
    </row>
    <row r="249" spans="1:5" x14ac:dyDescent="0.25">
      <c r="A249" s="1">
        <v>40360</v>
      </c>
      <c r="B249" t="s">
        <v>8</v>
      </c>
      <c r="C249" t="s">
        <v>20</v>
      </c>
      <c r="D249" t="s">
        <v>32</v>
      </c>
      <c r="E249">
        <v>105.221893052193</v>
      </c>
    </row>
    <row r="250" spans="1:5" x14ac:dyDescent="0.25">
      <c r="A250" s="1">
        <v>40725</v>
      </c>
      <c r="B250" t="s">
        <v>5</v>
      </c>
      <c r="C250" t="s">
        <v>21</v>
      </c>
      <c r="D250" t="s">
        <v>32</v>
      </c>
      <c r="E250">
        <v>90.429733086819596</v>
      </c>
    </row>
    <row r="251" spans="1:5" x14ac:dyDescent="0.25">
      <c r="A251" s="1">
        <v>40725</v>
      </c>
      <c r="B251" t="s">
        <v>8</v>
      </c>
      <c r="C251" t="s">
        <v>21</v>
      </c>
      <c r="D251" t="s">
        <v>32</v>
      </c>
      <c r="E251">
        <v>105.907433804677</v>
      </c>
    </row>
    <row r="252" spans="1:5" x14ac:dyDescent="0.25">
      <c r="A252" s="1">
        <v>41091</v>
      </c>
      <c r="B252" t="s">
        <v>5</v>
      </c>
      <c r="C252" t="s">
        <v>22</v>
      </c>
      <c r="D252" t="s">
        <v>32</v>
      </c>
      <c r="E252">
        <v>128.497297924712</v>
      </c>
    </row>
    <row r="253" spans="1:5" x14ac:dyDescent="0.25">
      <c r="A253" s="1">
        <v>41091</v>
      </c>
      <c r="B253" t="s">
        <v>8</v>
      </c>
      <c r="C253" t="s">
        <v>22</v>
      </c>
      <c r="D253" t="s">
        <v>32</v>
      </c>
      <c r="E253">
        <v>114.47668512065</v>
      </c>
    </row>
    <row r="254" spans="1:5" x14ac:dyDescent="0.25">
      <c r="A254" s="1">
        <v>41456</v>
      </c>
      <c r="B254" t="s">
        <v>5</v>
      </c>
      <c r="C254" t="s">
        <v>23</v>
      </c>
      <c r="D254" t="s">
        <v>32</v>
      </c>
      <c r="E254">
        <v>144.21082401683401</v>
      </c>
    </row>
    <row r="255" spans="1:5" x14ac:dyDescent="0.25">
      <c r="A255" s="1">
        <v>41456</v>
      </c>
      <c r="B255" t="s">
        <v>8</v>
      </c>
      <c r="C255" t="s">
        <v>23</v>
      </c>
      <c r="D255" t="s">
        <v>32</v>
      </c>
      <c r="E255">
        <v>116.735452481707</v>
      </c>
    </row>
    <row r="256" spans="1:5" x14ac:dyDescent="0.25">
      <c r="A256" s="1">
        <v>41821</v>
      </c>
      <c r="B256" t="s">
        <v>5</v>
      </c>
      <c r="C256" t="s">
        <v>24</v>
      </c>
      <c r="D256" t="s">
        <v>32</v>
      </c>
      <c r="E256">
        <v>119.670543716761</v>
      </c>
    </row>
    <row r="257" spans="1:5" x14ac:dyDescent="0.25">
      <c r="A257" s="1">
        <v>41821</v>
      </c>
      <c r="B257" t="s">
        <v>8</v>
      </c>
      <c r="C257" t="s">
        <v>24</v>
      </c>
      <c r="D257" t="s">
        <v>32</v>
      </c>
      <c r="E257">
        <v>135.36316223455</v>
      </c>
    </row>
    <row r="258" spans="1:5" x14ac:dyDescent="0.25">
      <c r="A258" s="1">
        <v>42186</v>
      </c>
      <c r="B258" t="s">
        <v>5</v>
      </c>
      <c r="C258" t="s">
        <v>25</v>
      </c>
      <c r="D258" t="s">
        <v>32</v>
      </c>
      <c r="E258">
        <v>127.2564284672</v>
      </c>
    </row>
    <row r="259" spans="1:5" x14ac:dyDescent="0.25">
      <c r="A259" s="1">
        <v>42186</v>
      </c>
      <c r="B259" t="s">
        <v>8</v>
      </c>
      <c r="C259" t="s">
        <v>25</v>
      </c>
      <c r="D259" t="s">
        <v>32</v>
      </c>
      <c r="E259">
        <v>97.363590462391798</v>
      </c>
    </row>
    <row r="260" spans="1:5" x14ac:dyDescent="0.25">
      <c r="A260" s="1">
        <v>36008</v>
      </c>
      <c r="B260" t="s">
        <v>5</v>
      </c>
      <c r="C260" t="s">
        <v>6</v>
      </c>
      <c r="D260" t="s">
        <v>33</v>
      </c>
      <c r="E260">
        <v>81.544511243642802</v>
      </c>
    </row>
    <row r="261" spans="1:5" x14ac:dyDescent="0.25">
      <c r="A261" s="1">
        <v>36008</v>
      </c>
      <c r="B261" t="s">
        <v>8</v>
      </c>
      <c r="C261" t="s">
        <v>6</v>
      </c>
      <c r="D261" t="s">
        <v>33</v>
      </c>
      <c r="E261">
        <v>108.61662275704001</v>
      </c>
    </row>
    <row r="262" spans="1:5" x14ac:dyDescent="0.25">
      <c r="A262" s="1">
        <v>36373</v>
      </c>
      <c r="B262" t="s">
        <v>5</v>
      </c>
      <c r="C262" t="s">
        <v>9</v>
      </c>
      <c r="D262" t="s">
        <v>33</v>
      </c>
      <c r="E262">
        <v>88.620868452194998</v>
      </c>
    </row>
    <row r="263" spans="1:5" x14ac:dyDescent="0.25">
      <c r="A263" s="1">
        <v>36373</v>
      </c>
      <c r="B263" t="s">
        <v>8</v>
      </c>
      <c r="C263" t="s">
        <v>9</v>
      </c>
      <c r="D263" t="s">
        <v>33</v>
      </c>
      <c r="E263">
        <v>133.26961217541901</v>
      </c>
    </row>
    <row r="264" spans="1:5" x14ac:dyDescent="0.25">
      <c r="A264" s="1">
        <v>36739</v>
      </c>
      <c r="B264" t="s">
        <v>5</v>
      </c>
      <c r="C264" t="s">
        <v>10</v>
      </c>
      <c r="D264" t="s">
        <v>33</v>
      </c>
      <c r="E264">
        <v>80.995259830354399</v>
      </c>
    </row>
    <row r="265" spans="1:5" x14ac:dyDescent="0.25">
      <c r="A265" s="1">
        <v>36739</v>
      </c>
      <c r="B265" t="s">
        <v>8</v>
      </c>
      <c r="C265" t="s">
        <v>10</v>
      </c>
      <c r="D265" t="s">
        <v>33</v>
      </c>
      <c r="E265">
        <v>110.732194238232</v>
      </c>
    </row>
    <row r="266" spans="1:5" x14ac:dyDescent="0.25">
      <c r="A266" s="1">
        <v>37104</v>
      </c>
      <c r="B266" t="s">
        <v>5</v>
      </c>
      <c r="C266" t="s">
        <v>11</v>
      </c>
      <c r="D266" t="s">
        <v>33</v>
      </c>
      <c r="E266">
        <v>90.163820898398498</v>
      </c>
    </row>
    <row r="267" spans="1:5" x14ac:dyDescent="0.25">
      <c r="A267" s="1">
        <v>37104</v>
      </c>
      <c r="B267" t="s">
        <v>8</v>
      </c>
      <c r="C267" t="s">
        <v>11</v>
      </c>
      <c r="D267" t="s">
        <v>33</v>
      </c>
      <c r="E267">
        <v>104.307449072276</v>
      </c>
    </row>
    <row r="268" spans="1:5" x14ac:dyDescent="0.25">
      <c r="A268" s="1">
        <v>37469</v>
      </c>
      <c r="B268" t="s">
        <v>5</v>
      </c>
      <c r="C268" t="s">
        <v>12</v>
      </c>
      <c r="D268" t="s">
        <v>33</v>
      </c>
      <c r="E268">
        <v>91.969406361098606</v>
      </c>
    </row>
    <row r="269" spans="1:5" x14ac:dyDescent="0.25">
      <c r="A269" s="1">
        <v>37469</v>
      </c>
      <c r="B269" t="s">
        <v>8</v>
      </c>
      <c r="C269" t="s">
        <v>12</v>
      </c>
      <c r="D269" t="s">
        <v>33</v>
      </c>
      <c r="E269">
        <v>86.364809649031699</v>
      </c>
    </row>
    <row r="270" spans="1:5" x14ac:dyDescent="0.25">
      <c r="A270" s="1">
        <v>37834</v>
      </c>
      <c r="B270" t="s">
        <v>5</v>
      </c>
      <c r="C270" t="s">
        <v>13</v>
      </c>
      <c r="D270" t="s">
        <v>33</v>
      </c>
      <c r="E270">
        <v>76.457616568150797</v>
      </c>
    </row>
    <row r="271" spans="1:5" x14ac:dyDescent="0.25">
      <c r="A271" s="1">
        <v>37834</v>
      </c>
      <c r="B271" t="s">
        <v>8</v>
      </c>
      <c r="C271" t="s">
        <v>13</v>
      </c>
      <c r="D271" t="s">
        <v>33</v>
      </c>
      <c r="E271">
        <v>84.892771016714804</v>
      </c>
    </row>
    <row r="272" spans="1:5" x14ac:dyDescent="0.25">
      <c r="A272" s="1">
        <v>38200</v>
      </c>
      <c r="B272" t="s">
        <v>5</v>
      </c>
      <c r="C272" t="s">
        <v>14</v>
      </c>
      <c r="D272" t="s">
        <v>33</v>
      </c>
      <c r="E272">
        <v>95.624446763201703</v>
      </c>
    </row>
    <row r="273" spans="1:5" x14ac:dyDescent="0.25">
      <c r="A273" s="1">
        <v>38200</v>
      </c>
      <c r="B273" t="s">
        <v>8</v>
      </c>
      <c r="C273" t="s">
        <v>14</v>
      </c>
      <c r="D273" t="s">
        <v>33</v>
      </c>
      <c r="E273">
        <v>756.25223219391398</v>
      </c>
    </row>
    <row r="274" spans="1:5" x14ac:dyDescent="0.25">
      <c r="A274" s="1">
        <v>38565</v>
      </c>
      <c r="B274" t="s">
        <v>5</v>
      </c>
      <c r="C274" t="s">
        <v>15</v>
      </c>
      <c r="D274" t="s">
        <v>33</v>
      </c>
      <c r="E274">
        <v>81.8350273836095</v>
      </c>
    </row>
    <row r="275" spans="1:5" x14ac:dyDescent="0.25">
      <c r="A275" s="1">
        <v>38565</v>
      </c>
      <c r="B275" t="s">
        <v>8</v>
      </c>
      <c r="C275" t="s">
        <v>15</v>
      </c>
      <c r="D275" t="s">
        <v>33</v>
      </c>
      <c r="E275">
        <v>509.02631597881401</v>
      </c>
    </row>
    <row r="276" spans="1:5" x14ac:dyDescent="0.25">
      <c r="A276" s="1">
        <v>38930</v>
      </c>
      <c r="B276" t="s">
        <v>5</v>
      </c>
      <c r="C276" t="s">
        <v>16</v>
      </c>
      <c r="D276" t="s">
        <v>33</v>
      </c>
      <c r="E276">
        <v>85.768093175586003</v>
      </c>
    </row>
    <row r="277" spans="1:5" x14ac:dyDescent="0.25">
      <c r="A277" s="1">
        <v>38930</v>
      </c>
      <c r="B277" t="s">
        <v>8</v>
      </c>
      <c r="C277" t="s">
        <v>16</v>
      </c>
      <c r="D277" t="s">
        <v>33</v>
      </c>
      <c r="E277">
        <v>123.636101985599</v>
      </c>
    </row>
    <row r="278" spans="1:5" x14ac:dyDescent="0.25">
      <c r="A278" s="1">
        <v>39295</v>
      </c>
      <c r="B278" t="s">
        <v>5</v>
      </c>
      <c r="C278" t="s">
        <v>17</v>
      </c>
      <c r="D278" t="s">
        <v>33</v>
      </c>
      <c r="E278">
        <v>74.119118150357494</v>
      </c>
    </row>
    <row r="279" spans="1:5" x14ac:dyDescent="0.25">
      <c r="A279" s="1">
        <v>39295</v>
      </c>
      <c r="B279" t="s">
        <v>8</v>
      </c>
      <c r="C279" t="s">
        <v>17</v>
      </c>
      <c r="D279" t="s">
        <v>33</v>
      </c>
      <c r="E279">
        <v>86.695451479213901</v>
      </c>
    </row>
    <row r="280" spans="1:5" x14ac:dyDescent="0.25">
      <c r="A280" s="1">
        <v>39661</v>
      </c>
      <c r="B280" t="s">
        <v>5</v>
      </c>
      <c r="C280" t="s">
        <v>18</v>
      </c>
      <c r="D280" t="s">
        <v>33</v>
      </c>
      <c r="E280">
        <v>133.966703896745</v>
      </c>
    </row>
    <row r="281" spans="1:5" x14ac:dyDescent="0.25">
      <c r="A281" s="1">
        <v>39661</v>
      </c>
      <c r="B281" t="s">
        <v>8</v>
      </c>
      <c r="C281" t="s">
        <v>18</v>
      </c>
      <c r="D281" t="s">
        <v>33</v>
      </c>
      <c r="E281">
        <v>85.4680853097599</v>
      </c>
    </row>
    <row r="282" spans="1:5" x14ac:dyDescent="0.25">
      <c r="A282" s="1">
        <v>40026</v>
      </c>
      <c r="B282" t="s">
        <v>5</v>
      </c>
      <c r="C282" t="s">
        <v>19</v>
      </c>
      <c r="D282" t="s">
        <v>33</v>
      </c>
      <c r="E282">
        <v>75.503980861460306</v>
      </c>
    </row>
    <row r="283" spans="1:5" x14ac:dyDescent="0.25">
      <c r="A283" s="1">
        <v>40026</v>
      </c>
      <c r="B283" t="s">
        <v>8</v>
      </c>
      <c r="C283" t="s">
        <v>19</v>
      </c>
      <c r="D283" t="s">
        <v>33</v>
      </c>
      <c r="E283">
        <v>73.646519725243095</v>
      </c>
    </row>
    <row r="284" spans="1:5" x14ac:dyDescent="0.25">
      <c r="A284" s="1">
        <v>40391</v>
      </c>
      <c r="B284" t="s">
        <v>5</v>
      </c>
      <c r="C284" t="s">
        <v>20</v>
      </c>
      <c r="D284" t="s">
        <v>33</v>
      </c>
      <c r="E284">
        <v>78.351033680137405</v>
      </c>
    </row>
    <row r="285" spans="1:5" x14ac:dyDescent="0.25">
      <c r="A285" s="1">
        <v>40391</v>
      </c>
      <c r="B285" t="s">
        <v>8</v>
      </c>
      <c r="C285" t="s">
        <v>20</v>
      </c>
      <c r="D285" t="s">
        <v>33</v>
      </c>
      <c r="E285">
        <v>111.357546113026</v>
      </c>
    </row>
    <row r="286" spans="1:5" x14ac:dyDescent="0.25">
      <c r="A286" s="1">
        <v>40756</v>
      </c>
      <c r="B286" t="s">
        <v>5</v>
      </c>
      <c r="C286" t="s">
        <v>21</v>
      </c>
      <c r="D286" t="s">
        <v>33</v>
      </c>
      <c r="E286">
        <v>109.09357491855801</v>
      </c>
    </row>
    <row r="287" spans="1:5" x14ac:dyDescent="0.25">
      <c r="A287" s="1">
        <v>40756</v>
      </c>
      <c r="B287" t="s">
        <v>8</v>
      </c>
      <c r="C287" t="s">
        <v>21</v>
      </c>
      <c r="D287" t="s">
        <v>33</v>
      </c>
      <c r="E287">
        <v>109.059067226069</v>
      </c>
    </row>
    <row r="288" spans="1:5" x14ac:dyDescent="0.25">
      <c r="A288" s="1">
        <v>41122</v>
      </c>
      <c r="B288" t="s">
        <v>5</v>
      </c>
      <c r="C288" t="s">
        <v>22</v>
      </c>
      <c r="D288" t="s">
        <v>33</v>
      </c>
      <c r="E288">
        <v>124.79102266070301</v>
      </c>
    </row>
    <row r="289" spans="1:5" x14ac:dyDescent="0.25">
      <c r="A289" s="1">
        <v>41122</v>
      </c>
      <c r="B289" t="s">
        <v>8</v>
      </c>
      <c r="C289" t="s">
        <v>22</v>
      </c>
      <c r="D289" t="s">
        <v>33</v>
      </c>
      <c r="E289">
        <v>108.185571937468</v>
      </c>
    </row>
    <row r="290" spans="1:5" x14ac:dyDescent="0.25">
      <c r="A290" s="1">
        <v>41487</v>
      </c>
      <c r="B290" t="s">
        <v>5</v>
      </c>
      <c r="C290" t="s">
        <v>23</v>
      </c>
      <c r="D290" t="s">
        <v>33</v>
      </c>
      <c r="E290">
        <v>134.414419548605</v>
      </c>
    </row>
    <row r="291" spans="1:5" x14ac:dyDescent="0.25">
      <c r="A291" s="1">
        <v>41487</v>
      </c>
      <c r="B291" t="s">
        <v>8</v>
      </c>
      <c r="C291" t="s">
        <v>23</v>
      </c>
      <c r="D291" t="s">
        <v>33</v>
      </c>
      <c r="E291">
        <v>110.407405143677</v>
      </c>
    </row>
    <row r="292" spans="1:5" x14ac:dyDescent="0.25">
      <c r="A292" s="1">
        <v>41852</v>
      </c>
      <c r="B292" t="s">
        <v>5</v>
      </c>
      <c r="C292" t="s">
        <v>24</v>
      </c>
      <c r="D292" t="s">
        <v>33</v>
      </c>
      <c r="E292">
        <v>123.397338200997</v>
      </c>
    </row>
    <row r="293" spans="1:5" x14ac:dyDescent="0.25">
      <c r="A293" s="1">
        <v>41852</v>
      </c>
      <c r="B293" t="s">
        <v>8</v>
      </c>
      <c r="C293" t="s">
        <v>24</v>
      </c>
      <c r="D293" t="s">
        <v>33</v>
      </c>
      <c r="E293">
        <v>112.654588468849</v>
      </c>
    </row>
    <row r="294" spans="1:5" x14ac:dyDescent="0.25">
      <c r="A294" s="1">
        <v>42217</v>
      </c>
      <c r="B294" t="s">
        <v>5</v>
      </c>
      <c r="C294" t="s">
        <v>25</v>
      </c>
      <c r="D294" t="s">
        <v>33</v>
      </c>
      <c r="E294">
        <v>128.65157294367401</v>
      </c>
    </row>
    <row r="295" spans="1:5" x14ac:dyDescent="0.25">
      <c r="A295" s="1">
        <v>42217</v>
      </c>
      <c r="B295" t="s">
        <v>8</v>
      </c>
      <c r="C295" t="s">
        <v>25</v>
      </c>
      <c r="D295" t="s">
        <v>33</v>
      </c>
      <c r="E295">
        <v>110.86937611162401</v>
      </c>
    </row>
    <row r="296" spans="1:5" x14ac:dyDescent="0.25">
      <c r="A296" s="1">
        <v>36039</v>
      </c>
      <c r="B296" t="s">
        <v>5</v>
      </c>
      <c r="C296" t="s">
        <v>6</v>
      </c>
      <c r="D296" t="s">
        <v>34</v>
      </c>
      <c r="E296">
        <v>117.478565466688</v>
      </c>
    </row>
    <row r="297" spans="1:5" x14ac:dyDescent="0.25">
      <c r="A297" s="1">
        <v>36039</v>
      </c>
      <c r="B297" t="s">
        <v>8</v>
      </c>
      <c r="C297" t="s">
        <v>6</v>
      </c>
      <c r="D297" t="s">
        <v>34</v>
      </c>
      <c r="E297">
        <v>119.706920361236</v>
      </c>
    </row>
    <row r="298" spans="1:5" x14ac:dyDescent="0.25">
      <c r="A298" s="1">
        <v>36404</v>
      </c>
      <c r="B298" t="s">
        <v>5</v>
      </c>
      <c r="C298" t="s">
        <v>9</v>
      </c>
      <c r="D298" t="s">
        <v>34</v>
      </c>
      <c r="E298">
        <v>75.276754169540496</v>
      </c>
    </row>
    <row r="299" spans="1:5" x14ac:dyDescent="0.25">
      <c r="A299" s="1">
        <v>36404</v>
      </c>
      <c r="B299" t="s">
        <v>8</v>
      </c>
      <c r="C299" t="s">
        <v>9</v>
      </c>
      <c r="D299" t="s">
        <v>34</v>
      </c>
      <c r="E299">
        <v>129.72833289279799</v>
      </c>
    </row>
    <row r="300" spans="1:5" x14ac:dyDescent="0.25">
      <c r="A300" s="1">
        <v>36770</v>
      </c>
      <c r="B300" t="s">
        <v>5</v>
      </c>
      <c r="C300" t="s">
        <v>10</v>
      </c>
      <c r="D300" t="s">
        <v>34</v>
      </c>
      <c r="E300">
        <v>105.197871276345</v>
      </c>
    </row>
    <row r="301" spans="1:5" x14ac:dyDescent="0.25">
      <c r="A301" s="1">
        <v>36770</v>
      </c>
      <c r="B301" t="s">
        <v>8</v>
      </c>
      <c r="C301" t="s">
        <v>10</v>
      </c>
      <c r="D301" t="s">
        <v>34</v>
      </c>
      <c r="E301">
        <v>112.38182464913</v>
      </c>
    </row>
    <row r="302" spans="1:5" x14ac:dyDescent="0.25">
      <c r="A302" s="1">
        <v>37135</v>
      </c>
      <c r="B302" t="s">
        <v>5</v>
      </c>
      <c r="C302" t="s">
        <v>11</v>
      </c>
      <c r="D302" t="s">
        <v>34</v>
      </c>
      <c r="E302">
        <v>100.70168107545901</v>
      </c>
    </row>
    <row r="303" spans="1:5" x14ac:dyDescent="0.25">
      <c r="A303" s="1">
        <v>37135</v>
      </c>
      <c r="B303" t="s">
        <v>8</v>
      </c>
      <c r="C303" t="s">
        <v>11</v>
      </c>
      <c r="D303" t="s">
        <v>34</v>
      </c>
      <c r="E303">
        <v>102.96940558830001</v>
      </c>
    </row>
    <row r="304" spans="1:5" x14ac:dyDescent="0.25">
      <c r="A304" s="1">
        <v>37500</v>
      </c>
      <c r="B304" t="s">
        <v>5</v>
      </c>
      <c r="C304" t="s">
        <v>12</v>
      </c>
      <c r="D304" t="s">
        <v>34</v>
      </c>
      <c r="E304">
        <v>92.426708204859096</v>
      </c>
    </row>
    <row r="305" spans="1:5" x14ac:dyDescent="0.25">
      <c r="A305" s="1">
        <v>37500</v>
      </c>
      <c r="B305" t="s">
        <v>8</v>
      </c>
      <c r="C305" t="s">
        <v>12</v>
      </c>
      <c r="D305" t="s">
        <v>34</v>
      </c>
      <c r="E305">
        <v>80.012272763988193</v>
      </c>
    </row>
    <row r="306" spans="1:5" x14ac:dyDescent="0.25">
      <c r="A306" s="1">
        <v>37865</v>
      </c>
      <c r="B306" t="s">
        <v>5</v>
      </c>
      <c r="C306" t="s">
        <v>13</v>
      </c>
      <c r="D306" t="s">
        <v>34</v>
      </c>
      <c r="E306">
        <v>93.353132173107596</v>
      </c>
    </row>
    <row r="307" spans="1:5" x14ac:dyDescent="0.25">
      <c r="A307" s="1">
        <v>37865</v>
      </c>
      <c r="B307" t="s">
        <v>8</v>
      </c>
      <c r="C307" t="s">
        <v>13</v>
      </c>
      <c r="D307" t="s">
        <v>34</v>
      </c>
      <c r="E307">
        <v>88.820962110430997</v>
      </c>
    </row>
    <row r="308" spans="1:5" x14ac:dyDescent="0.25">
      <c r="A308" s="1">
        <v>38231</v>
      </c>
      <c r="B308" t="s">
        <v>5</v>
      </c>
      <c r="C308" t="s">
        <v>14</v>
      </c>
      <c r="D308" t="s">
        <v>34</v>
      </c>
      <c r="E308">
        <v>103.245076839117</v>
      </c>
    </row>
    <row r="309" spans="1:5" x14ac:dyDescent="0.25">
      <c r="A309" s="1">
        <v>38231</v>
      </c>
      <c r="B309" t="s">
        <v>8</v>
      </c>
      <c r="C309" t="s">
        <v>14</v>
      </c>
      <c r="D309" t="s">
        <v>34</v>
      </c>
      <c r="E309">
        <v>105.21897632149</v>
      </c>
    </row>
    <row r="310" spans="1:5" x14ac:dyDescent="0.25">
      <c r="A310" s="1">
        <v>38596</v>
      </c>
      <c r="B310" t="s">
        <v>5</v>
      </c>
      <c r="C310" t="s">
        <v>15</v>
      </c>
      <c r="D310" t="s">
        <v>34</v>
      </c>
      <c r="E310">
        <v>69.801685647753999</v>
      </c>
    </row>
    <row r="311" spans="1:5" x14ac:dyDescent="0.25">
      <c r="A311" s="1">
        <v>38596</v>
      </c>
      <c r="B311" t="s">
        <v>8</v>
      </c>
      <c r="C311" t="s">
        <v>15</v>
      </c>
      <c r="D311" t="s">
        <v>34</v>
      </c>
      <c r="E311">
        <v>90.299596662178502</v>
      </c>
    </row>
    <row r="312" spans="1:5" x14ac:dyDescent="0.25">
      <c r="A312" s="1">
        <v>38961</v>
      </c>
      <c r="B312" t="s">
        <v>5</v>
      </c>
      <c r="C312" t="s">
        <v>16</v>
      </c>
      <c r="D312" t="s">
        <v>34</v>
      </c>
      <c r="E312">
        <v>82.485094663941396</v>
      </c>
    </row>
    <row r="313" spans="1:5" x14ac:dyDescent="0.25">
      <c r="A313" s="1">
        <v>38961</v>
      </c>
      <c r="B313" t="s">
        <v>8</v>
      </c>
      <c r="C313" t="s">
        <v>16</v>
      </c>
      <c r="D313" t="s">
        <v>34</v>
      </c>
      <c r="E313">
        <v>88.737791020567698</v>
      </c>
    </row>
    <row r="314" spans="1:5" x14ac:dyDescent="0.25">
      <c r="A314" s="1">
        <v>39326</v>
      </c>
      <c r="B314" t="s">
        <v>5</v>
      </c>
      <c r="C314" t="s">
        <v>17</v>
      </c>
      <c r="D314" t="s">
        <v>34</v>
      </c>
      <c r="E314">
        <v>70.795899640240407</v>
      </c>
    </row>
    <row r="315" spans="1:5" x14ac:dyDescent="0.25">
      <c r="A315" s="1">
        <v>39326</v>
      </c>
      <c r="B315" t="s">
        <v>8</v>
      </c>
      <c r="C315" t="s">
        <v>17</v>
      </c>
      <c r="D315" t="s">
        <v>34</v>
      </c>
      <c r="E315">
        <v>86.842222417092103</v>
      </c>
    </row>
    <row r="316" spans="1:5" x14ac:dyDescent="0.25">
      <c r="A316" s="1">
        <v>39692</v>
      </c>
      <c r="B316" t="s">
        <v>5</v>
      </c>
      <c r="C316" t="s">
        <v>18</v>
      </c>
      <c r="D316" t="s">
        <v>34</v>
      </c>
      <c r="E316">
        <v>83.111559459724802</v>
      </c>
    </row>
    <row r="317" spans="1:5" x14ac:dyDescent="0.25">
      <c r="A317" s="1">
        <v>39692</v>
      </c>
      <c r="B317" t="s">
        <v>8</v>
      </c>
      <c r="C317" t="s">
        <v>18</v>
      </c>
      <c r="D317" t="s">
        <v>34</v>
      </c>
      <c r="E317">
        <v>90.528820960094706</v>
      </c>
    </row>
    <row r="318" spans="1:5" x14ac:dyDescent="0.25">
      <c r="A318" s="1">
        <v>40057</v>
      </c>
      <c r="B318" t="s">
        <v>5</v>
      </c>
      <c r="C318" t="s">
        <v>19</v>
      </c>
      <c r="D318" t="s">
        <v>34</v>
      </c>
      <c r="E318">
        <v>93.283217813468696</v>
      </c>
    </row>
    <row r="319" spans="1:5" x14ac:dyDescent="0.25">
      <c r="A319" s="1">
        <v>40057</v>
      </c>
      <c r="B319" t="s">
        <v>8</v>
      </c>
      <c r="C319" t="s">
        <v>19</v>
      </c>
      <c r="D319" t="s">
        <v>34</v>
      </c>
      <c r="E319">
        <v>75.095678473166998</v>
      </c>
    </row>
    <row r="320" spans="1:5" x14ac:dyDescent="0.25">
      <c r="A320" s="1">
        <v>40422</v>
      </c>
      <c r="B320" t="s">
        <v>5</v>
      </c>
      <c r="C320" t="s">
        <v>20</v>
      </c>
      <c r="D320" t="s">
        <v>34</v>
      </c>
      <c r="E320">
        <v>73.264684653412104</v>
      </c>
    </row>
    <row r="321" spans="1:5" x14ac:dyDescent="0.25">
      <c r="A321" s="1">
        <v>40422</v>
      </c>
      <c r="B321" t="s">
        <v>8</v>
      </c>
      <c r="C321" t="s">
        <v>20</v>
      </c>
      <c r="D321" t="s">
        <v>34</v>
      </c>
      <c r="E321">
        <v>101.97896660963301</v>
      </c>
    </row>
    <row r="322" spans="1:5" x14ac:dyDescent="0.25">
      <c r="A322" s="1">
        <v>40787</v>
      </c>
      <c r="B322" t="s">
        <v>5</v>
      </c>
      <c r="C322" t="s">
        <v>21</v>
      </c>
      <c r="D322" t="s">
        <v>34</v>
      </c>
      <c r="E322">
        <v>67.666335281510399</v>
      </c>
    </row>
    <row r="323" spans="1:5" x14ac:dyDescent="0.25">
      <c r="A323" s="1">
        <v>40787</v>
      </c>
      <c r="B323" t="s">
        <v>8</v>
      </c>
      <c r="C323" t="s">
        <v>21</v>
      </c>
      <c r="D323" t="s">
        <v>34</v>
      </c>
      <c r="E323">
        <v>109.410256874114</v>
      </c>
    </row>
    <row r="324" spans="1:5" x14ac:dyDescent="0.25">
      <c r="A324" s="1">
        <v>41153</v>
      </c>
      <c r="B324" t="s">
        <v>5</v>
      </c>
      <c r="C324" t="s">
        <v>22</v>
      </c>
      <c r="D324" t="s">
        <v>34</v>
      </c>
      <c r="E324">
        <v>85.124524838650004</v>
      </c>
    </row>
    <row r="325" spans="1:5" x14ac:dyDescent="0.25">
      <c r="A325" s="1">
        <v>41153</v>
      </c>
      <c r="B325" t="s">
        <v>8</v>
      </c>
      <c r="C325" t="s">
        <v>22</v>
      </c>
      <c r="D325" t="s">
        <v>34</v>
      </c>
      <c r="E325">
        <v>109.504509663682</v>
      </c>
    </row>
    <row r="326" spans="1:5" x14ac:dyDescent="0.25">
      <c r="A326" s="1">
        <v>41518</v>
      </c>
      <c r="B326" t="s">
        <v>5</v>
      </c>
      <c r="C326" t="s">
        <v>23</v>
      </c>
      <c r="D326" t="s">
        <v>34</v>
      </c>
      <c r="E326">
        <v>115.15263189737701</v>
      </c>
    </row>
    <row r="327" spans="1:5" x14ac:dyDescent="0.25">
      <c r="A327" s="1">
        <v>41518</v>
      </c>
      <c r="B327" t="s">
        <v>8</v>
      </c>
      <c r="C327" t="s">
        <v>23</v>
      </c>
      <c r="D327" t="s">
        <v>34</v>
      </c>
      <c r="E327">
        <v>102.243429002748</v>
      </c>
    </row>
    <row r="328" spans="1:5" x14ac:dyDescent="0.25">
      <c r="A328" s="1">
        <v>41883</v>
      </c>
      <c r="B328" t="s">
        <v>5</v>
      </c>
      <c r="C328" t="s">
        <v>24</v>
      </c>
      <c r="D328" t="s">
        <v>34</v>
      </c>
      <c r="E328">
        <v>162.682686192061</v>
      </c>
    </row>
    <row r="329" spans="1:5" x14ac:dyDescent="0.25">
      <c r="A329" s="1">
        <v>41883</v>
      </c>
      <c r="B329" t="s">
        <v>8</v>
      </c>
      <c r="C329" t="s">
        <v>24</v>
      </c>
      <c r="D329" t="s">
        <v>34</v>
      </c>
      <c r="E329">
        <v>117.569251349247</v>
      </c>
    </row>
    <row r="330" spans="1:5" x14ac:dyDescent="0.25">
      <c r="A330" s="1">
        <v>42248</v>
      </c>
      <c r="B330" t="s">
        <v>5</v>
      </c>
      <c r="C330" t="s">
        <v>25</v>
      </c>
      <c r="D330" t="s">
        <v>34</v>
      </c>
      <c r="E330">
        <v>122.153960189307</v>
      </c>
    </row>
    <row r="331" spans="1:5" x14ac:dyDescent="0.25">
      <c r="A331" s="1">
        <v>42248</v>
      </c>
      <c r="B331" t="s">
        <v>8</v>
      </c>
      <c r="C331" t="s">
        <v>25</v>
      </c>
      <c r="D331" t="s">
        <v>34</v>
      </c>
      <c r="E331">
        <v>99.022133327439604</v>
      </c>
    </row>
    <row r="332" spans="1:5" x14ac:dyDescent="0.25">
      <c r="A332" s="1">
        <v>36069</v>
      </c>
      <c r="B332" t="s">
        <v>5</v>
      </c>
      <c r="C332" t="s">
        <v>6</v>
      </c>
      <c r="D332" t="s">
        <v>35</v>
      </c>
      <c r="E332">
        <v>91.670169252143495</v>
      </c>
    </row>
    <row r="333" spans="1:5" x14ac:dyDescent="0.25">
      <c r="A333" s="1">
        <v>36069</v>
      </c>
      <c r="B333" t="s">
        <v>8</v>
      </c>
      <c r="C333" t="s">
        <v>6</v>
      </c>
      <c r="D333" t="s">
        <v>35</v>
      </c>
      <c r="E333">
        <v>96.079233791337202</v>
      </c>
    </row>
    <row r="334" spans="1:5" x14ac:dyDescent="0.25">
      <c r="A334" s="1">
        <v>36434</v>
      </c>
      <c r="B334" t="s">
        <v>5</v>
      </c>
      <c r="C334" t="s">
        <v>9</v>
      </c>
      <c r="D334" t="s">
        <v>35</v>
      </c>
      <c r="E334">
        <v>60.5219654144693</v>
      </c>
    </row>
    <row r="335" spans="1:5" x14ac:dyDescent="0.25">
      <c r="A335" s="1">
        <v>36434</v>
      </c>
      <c r="B335" t="s">
        <v>8</v>
      </c>
      <c r="C335" t="s">
        <v>9</v>
      </c>
      <c r="D335" t="s">
        <v>35</v>
      </c>
      <c r="E335">
        <v>125.86846735916301</v>
      </c>
    </row>
    <row r="336" spans="1:5" x14ac:dyDescent="0.25">
      <c r="A336" s="1">
        <v>36800</v>
      </c>
      <c r="B336" t="s">
        <v>5</v>
      </c>
      <c r="C336" t="s">
        <v>10</v>
      </c>
      <c r="D336" t="s">
        <v>35</v>
      </c>
      <c r="E336">
        <v>94.764634636395101</v>
      </c>
    </row>
    <row r="337" spans="1:5" x14ac:dyDescent="0.25">
      <c r="A337" s="1">
        <v>36800</v>
      </c>
      <c r="B337" t="s">
        <v>8</v>
      </c>
      <c r="C337" t="s">
        <v>10</v>
      </c>
      <c r="D337" t="s">
        <v>35</v>
      </c>
      <c r="E337">
        <v>115.77355702969101</v>
      </c>
    </row>
    <row r="338" spans="1:5" x14ac:dyDescent="0.25">
      <c r="A338" s="1">
        <v>37165</v>
      </c>
      <c r="B338" t="s">
        <v>5</v>
      </c>
      <c r="C338" t="s">
        <v>11</v>
      </c>
      <c r="D338" t="s">
        <v>35</v>
      </c>
      <c r="E338">
        <v>92.464268651323195</v>
      </c>
    </row>
    <row r="339" spans="1:5" x14ac:dyDescent="0.25">
      <c r="A339" s="1">
        <v>37165</v>
      </c>
      <c r="B339" t="s">
        <v>8</v>
      </c>
      <c r="C339" t="s">
        <v>11</v>
      </c>
      <c r="D339" t="s">
        <v>35</v>
      </c>
      <c r="E339">
        <v>108.507007298502</v>
      </c>
    </row>
    <row r="340" spans="1:5" x14ac:dyDescent="0.25">
      <c r="A340" s="1">
        <v>37530</v>
      </c>
      <c r="B340" t="s">
        <v>5</v>
      </c>
      <c r="C340" t="s">
        <v>12</v>
      </c>
      <c r="D340" t="s">
        <v>35</v>
      </c>
      <c r="E340">
        <v>79.043201459340096</v>
      </c>
    </row>
    <row r="341" spans="1:5" x14ac:dyDescent="0.25">
      <c r="A341" s="1">
        <v>37530</v>
      </c>
      <c r="B341" t="s">
        <v>8</v>
      </c>
      <c r="C341" t="s">
        <v>12</v>
      </c>
      <c r="D341" t="s">
        <v>35</v>
      </c>
      <c r="E341">
        <v>85.144217226772795</v>
      </c>
    </row>
    <row r="342" spans="1:5" x14ac:dyDescent="0.25">
      <c r="A342" s="1">
        <v>37895</v>
      </c>
      <c r="B342" t="s">
        <v>5</v>
      </c>
      <c r="C342" t="s">
        <v>13</v>
      </c>
      <c r="D342" t="s">
        <v>35</v>
      </c>
      <c r="E342">
        <v>73.995684350609494</v>
      </c>
    </row>
    <row r="343" spans="1:5" x14ac:dyDescent="0.25">
      <c r="A343" s="1">
        <v>37895</v>
      </c>
      <c r="B343" t="s">
        <v>8</v>
      </c>
      <c r="C343" t="s">
        <v>13</v>
      </c>
      <c r="D343" t="s">
        <v>35</v>
      </c>
      <c r="E343">
        <v>105.169316038697</v>
      </c>
    </row>
    <row r="344" spans="1:5" x14ac:dyDescent="0.25">
      <c r="A344" s="1">
        <v>38261</v>
      </c>
      <c r="B344" t="s">
        <v>5</v>
      </c>
      <c r="C344" t="s">
        <v>14</v>
      </c>
      <c r="D344" t="s">
        <v>35</v>
      </c>
      <c r="E344">
        <v>80.859902462867893</v>
      </c>
    </row>
    <row r="345" spans="1:5" x14ac:dyDescent="0.25">
      <c r="A345" s="1">
        <v>38261</v>
      </c>
      <c r="B345" t="s">
        <v>8</v>
      </c>
      <c r="C345" t="s">
        <v>14</v>
      </c>
      <c r="D345" t="s">
        <v>35</v>
      </c>
      <c r="E345">
        <v>142.85644305555101</v>
      </c>
    </row>
    <row r="346" spans="1:5" x14ac:dyDescent="0.25">
      <c r="A346" s="1">
        <v>38626</v>
      </c>
      <c r="B346" t="s">
        <v>5</v>
      </c>
      <c r="C346" t="s">
        <v>15</v>
      </c>
      <c r="D346" t="s">
        <v>35</v>
      </c>
      <c r="E346">
        <v>74.505516045388802</v>
      </c>
    </row>
    <row r="347" spans="1:5" x14ac:dyDescent="0.25">
      <c r="A347" s="1">
        <v>38626</v>
      </c>
      <c r="B347" t="s">
        <v>8</v>
      </c>
      <c r="C347" t="s">
        <v>15</v>
      </c>
      <c r="D347" t="s">
        <v>35</v>
      </c>
      <c r="E347">
        <v>88.579402140997402</v>
      </c>
    </row>
    <row r="348" spans="1:5" x14ac:dyDescent="0.25">
      <c r="A348" s="1">
        <v>38991</v>
      </c>
      <c r="B348" t="s">
        <v>5</v>
      </c>
      <c r="C348" t="s">
        <v>16</v>
      </c>
      <c r="D348" t="s">
        <v>35</v>
      </c>
      <c r="E348">
        <v>65.383325058592703</v>
      </c>
    </row>
    <row r="349" spans="1:5" x14ac:dyDescent="0.25">
      <c r="A349" s="1">
        <v>38991</v>
      </c>
      <c r="B349" t="s">
        <v>8</v>
      </c>
      <c r="C349" t="s">
        <v>16</v>
      </c>
      <c r="D349" t="s">
        <v>35</v>
      </c>
      <c r="E349">
        <v>123.131054934518</v>
      </c>
    </row>
    <row r="350" spans="1:5" x14ac:dyDescent="0.25">
      <c r="A350" s="1">
        <v>39356</v>
      </c>
      <c r="B350" t="s">
        <v>5</v>
      </c>
      <c r="C350" t="s">
        <v>17</v>
      </c>
      <c r="D350" t="s">
        <v>35</v>
      </c>
      <c r="E350">
        <v>58.752162907427497</v>
      </c>
    </row>
    <row r="351" spans="1:5" x14ac:dyDescent="0.25">
      <c r="A351" s="1">
        <v>39356</v>
      </c>
      <c r="B351" t="s">
        <v>8</v>
      </c>
      <c r="C351" t="s">
        <v>17</v>
      </c>
      <c r="D351" t="s">
        <v>35</v>
      </c>
      <c r="E351">
        <v>98.604001671489797</v>
      </c>
    </row>
    <row r="352" spans="1:5" x14ac:dyDescent="0.25">
      <c r="A352" s="1">
        <v>39722</v>
      </c>
      <c r="B352" t="s">
        <v>5</v>
      </c>
      <c r="C352" t="s">
        <v>18</v>
      </c>
      <c r="D352" t="s">
        <v>35</v>
      </c>
      <c r="E352">
        <v>87.584506258761095</v>
      </c>
    </row>
    <row r="353" spans="1:5" x14ac:dyDescent="0.25">
      <c r="A353" s="1">
        <v>39722</v>
      </c>
      <c r="B353" t="s">
        <v>8</v>
      </c>
      <c r="C353" t="s">
        <v>18</v>
      </c>
      <c r="D353" t="s">
        <v>35</v>
      </c>
      <c r="E353">
        <v>83.122128674071703</v>
      </c>
    </row>
    <row r="354" spans="1:5" x14ac:dyDescent="0.25">
      <c r="A354" s="1">
        <v>40087</v>
      </c>
      <c r="B354" t="s">
        <v>5</v>
      </c>
      <c r="C354" t="s">
        <v>19</v>
      </c>
      <c r="D354" t="s">
        <v>35</v>
      </c>
      <c r="E354">
        <v>167.31538165131599</v>
      </c>
    </row>
    <row r="355" spans="1:5" x14ac:dyDescent="0.25">
      <c r="A355" s="1">
        <v>40087</v>
      </c>
      <c r="B355" t="s">
        <v>8</v>
      </c>
      <c r="C355" t="s">
        <v>19</v>
      </c>
      <c r="D355" t="s">
        <v>35</v>
      </c>
      <c r="E355">
        <v>74.8285331586045</v>
      </c>
    </row>
    <row r="356" spans="1:5" x14ac:dyDescent="0.25">
      <c r="A356" s="1">
        <v>40452</v>
      </c>
      <c r="B356" t="s">
        <v>5</v>
      </c>
      <c r="C356" t="s">
        <v>20</v>
      </c>
      <c r="D356" t="s">
        <v>35</v>
      </c>
      <c r="E356">
        <v>75.362123501744307</v>
      </c>
    </row>
    <row r="357" spans="1:5" x14ac:dyDescent="0.25">
      <c r="A357" s="1">
        <v>40452</v>
      </c>
      <c r="B357" t="s">
        <v>8</v>
      </c>
      <c r="C357" t="s">
        <v>20</v>
      </c>
      <c r="D357" t="s">
        <v>35</v>
      </c>
      <c r="E357">
        <v>114.95680541055</v>
      </c>
    </row>
    <row r="358" spans="1:5" x14ac:dyDescent="0.25">
      <c r="A358" s="1">
        <v>40817</v>
      </c>
      <c r="B358" t="s">
        <v>5</v>
      </c>
      <c r="C358" t="s">
        <v>21</v>
      </c>
      <c r="D358" t="s">
        <v>35</v>
      </c>
      <c r="E358">
        <v>77.954073016899798</v>
      </c>
    </row>
    <row r="359" spans="1:5" x14ac:dyDescent="0.25">
      <c r="A359" s="1">
        <v>40817</v>
      </c>
      <c r="B359" t="s">
        <v>8</v>
      </c>
      <c r="C359" t="s">
        <v>21</v>
      </c>
      <c r="D359" t="s">
        <v>35</v>
      </c>
      <c r="E359">
        <v>105.841760485835</v>
      </c>
    </row>
    <row r="360" spans="1:5" x14ac:dyDescent="0.25">
      <c r="A360" s="1">
        <v>41183</v>
      </c>
      <c r="B360" t="s">
        <v>5</v>
      </c>
      <c r="C360" t="s">
        <v>22</v>
      </c>
      <c r="D360" t="s">
        <v>35</v>
      </c>
      <c r="E360">
        <v>82.598818373998597</v>
      </c>
    </row>
    <row r="361" spans="1:5" x14ac:dyDescent="0.25">
      <c r="A361" s="1">
        <v>41183</v>
      </c>
      <c r="B361" t="s">
        <v>8</v>
      </c>
      <c r="C361" t="s">
        <v>22</v>
      </c>
      <c r="D361" t="s">
        <v>35</v>
      </c>
      <c r="E361">
        <v>112.720696512993</v>
      </c>
    </row>
    <row r="362" spans="1:5" x14ac:dyDescent="0.25">
      <c r="A362" s="1">
        <v>41548</v>
      </c>
      <c r="B362" t="s">
        <v>5</v>
      </c>
      <c r="C362" t="s">
        <v>23</v>
      </c>
      <c r="D362" t="s">
        <v>35</v>
      </c>
      <c r="E362">
        <v>93.491845439260203</v>
      </c>
    </row>
    <row r="363" spans="1:5" x14ac:dyDescent="0.25">
      <c r="A363" s="1">
        <v>41548</v>
      </c>
      <c r="B363" t="s">
        <v>8</v>
      </c>
      <c r="C363" t="s">
        <v>23</v>
      </c>
      <c r="D363" t="s">
        <v>35</v>
      </c>
      <c r="E363">
        <v>93.591438866507005</v>
      </c>
    </row>
    <row r="364" spans="1:5" x14ac:dyDescent="0.25">
      <c r="A364" s="1">
        <v>41913</v>
      </c>
      <c r="B364" t="s">
        <v>5</v>
      </c>
      <c r="C364" t="s">
        <v>24</v>
      </c>
      <c r="D364" t="s">
        <v>35</v>
      </c>
      <c r="E364">
        <v>169.85876239645901</v>
      </c>
    </row>
    <row r="365" spans="1:5" x14ac:dyDescent="0.25">
      <c r="A365" s="1">
        <v>41913</v>
      </c>
      <c r="B365" t="s">
        <v>8</v>
      </c>
      <c r="C365" t="s">
        <v>24</v>
      </c>
      <c r="D365" t="s">
        <v>35</v>
      </c>
      <c r="E365">
        <v>111.541903742998</v>
      </c>
    </row>
    <row r="366" spans="1:5" x14ac:dyDescent="0.25">
      <c r="A366" s="1">
        <v>42278</v>
      </c>
      <c r="B366" t="s">
        <v>5</v>
      </c>
      <c r="C366" t="s">
        <v>25</v>
      </c>
      <c r="D366" t="s">
        <v>35</v>
      </c>
      <c r="E366">
        <v>129.86504245181601</v>
      </c>
    </row>
    <row r="367" spans="1:5" x14ac:dyDescent="0.25">
      <c r="A367" s="1">
        <v>42278</v>
      </c>
      <c r="B367" t="s">
        <v>8</v>
      </c>
      <c r="C367" t="s">
        <v>25</v>
      </c>
      <c r="D367" t="s">
        <v>35</v>
      </c>
      <c r="E367">
        <v>107.51550783513601</v>
      </c>
    </row>
    <row r="368" spans="1:5" x14ac:dyDescent="0.25">
      <c r="A368" s="1">
        <v>36100</v>
      </c>
      <c r="B368" t="s">
        <v>5</v>
      </c>
      <c r="C368" t="s">
        <v>6</v>
      </c>
      <c r="D368" t="s">
        <v>36</v>
      </c>
      <c r="E368">
        <v>72.731420738282296</v>
      </c>
    </row>
    <row r="369" spans="1:5" x14ac:dyDescent="0.25">
      <c r="A369" s="1">
        <v>36100</v>
      </c>
      <c r="B369" t="s">
        <v>8</v>
      </c>
      <c r="C369" t="s">
        <v>6</v>
      </c>
      <c r="D369" t="s">
        <v>36</v>
      </c>
      <c r="E369">
        <v>175.80275845527601</v>
      </c>
    </row>
    <row r="370" spans="1:5" x14ac:dyDescent="0.25">
      <c r="A370" s="1">
        <v>36465</v>
      </c>
      <c r="B370" t="s">
        <v>5</v>
      </c>
      <c r="C370" t="s">
        <v>9</v>
      </c>
      <c r="D370" t="s">
        <v>36</v>
      </c>
      <c r="E370">
        <v>69.925020106928002</v>
      </c>
    </row>
    <row r="371" spans="1:5" x14ac:dyDescent="0.25">
      <c r="A371" s="1">
        <v>36465</v>
      </c>
      <c r="B371" t="s">
        <v>8</v>
      </c>
      <c r="C371" t="s">
        <v>9</v>
      </c>
      <c r="D371" t="s">
        <v>36</v>
      </c>
      <c r="E371">
        <v>105.495901246008</v>
      </c>
    </row>
    <row r="372" spans="1:5" x14ac:dyDescent="0.25">
      <c r="A372" s="1">
        <v>36831</v>
      </c>
      <c r="B372" t="s">
        <v>5</v>
      </c>
      <c r="C372" t="s">
        <v>10</v>
      </c>
      <c r="D372" t="s">
        <v>36</v>
      </c>
      <c r="E372">
        <v>113.593620070849</v>
      </c>
    </row>
    <row r="373" spans="1:5" x14ac:dyDescent="0.25">
      <c r="A373" s="1">
        <v>36831</v>
      </c>
      <c r="B373" t="s">
        <v>8</v>
      </c>
      <c r="C373" t="s">
        <v>10</v>
      </c>
      <c r="D373" t="s">
        <v>36</v>
      </c>
      <c r="E373">
        <v>131.925314660384</v>
      </c>
    </row>
    <row r="374" spans="1:5" x14ac:dyDescent="0.25">
      <c r="A374" s="1">
        <v>37196</v>
      </c>
      <c r="B374" t="s">
        <v>5</v>
      </c>
      <c r="C374" t="s">
        <v>11</v>
      </c>
      <c r="D374" t="s">
        <v>36</v>
      </c>
      <c r="E374">
        <v>84.877696660287498</v>
      </c>
    </row>
    <row r="375" spans="1:5" x14ac:dyDescent="0.25">
      <c r="A375" s="1">
        <v>37196</v>
      </c>
      <c r="B375" t="s">
        <v>8</v>
      </c>
      <c r="C375" t="s">
        <v>11</v>
      </c>
      <c r="D375" t="s">
        <v>36</v>
      </c>
      <c r="E375">
        <v>101.30769777312101</v>
      </c>
    </row>
    <row r="376" spans="1:5" x14ac:dyDescent="0.25">
      <c r="A376" s="1">
        <v>37561</v>
      </c>
      <c r="B376" t="s">
        <v>5</v>
      </c>
      <c r="C376" t="s">
        <v>12</v>
      </c>
      <c r="D376" t="s">
        <v>36</v>
      </c>
      <c r="E376">
        <v>68.471841511342404</v>
      </c>
    </row>
    <row r="377" spans="1:5" x14ac:dyDescent="0.25">
      <c r="A377" s="1">
        <v>37561</v>
      </c>
      <c r="B377" t="s">
        <v>8</v>
      </c>
      <c r="C377" t="s">
        <v>12</v>
      </c>
      <c r="D377" t="s">
        <v>36</v>
      </c>
      <c r="E377">
        <v>89.0413352570135</v>
      </c>
    </row>
    <row r="378" spans="1:5" x14ac:dyDescent="0.25">
      <c r="A378" s="1">
        <v>37926</v>
      </c>
      <c r="B378" t="s">
        <v>5</v>
      </c>
      <c r="C378" t="s">
        <v>13</v>
      </c>
      <c r="D378" t="s">
        <v>36</v>
      </c>
      <c r="E378">
        <v>70.852402072704706</v>
      </c>
    </row>
    <row r="379" spans="1:5" x14ac:dyDescent="0.25">
      <c r="A379" s="1">
        <v>37926</v>
      </c>
      <c r="B379" t="s">
        <v>8</v>
      </c>
      <c r="C379" t="s">
        <v>13</v>
      </c>
      <c r="D379" t="s">
        <v>36</v>
      </c>
      <c r="E379">
        <v>89.398568324073096</v>
      </c>
    </row>
    <row r="380" spans="1:5" x14ac:dyDescent="0.25">
      <c r="A380" s="1">
        <v>38292</v>
      </c>
      <c r="B380" t="s">
        <v>5</v>
      </c>
      <c r="C380" t="s">
        <v>14</v>
      </c>
      <c r="D380" t="s">
        <v>36</v>
      </c>
      <c r="E380">
        <v>88.765770762748801</v>
      </c>
    </row>
    <row r="381" spans="1:5" x14ac:dyDescent="0.25">
      <c r="A381" s="1">
        <v>38292</v>
      </c>
      <c r="B381" t="s">
        <v>8</v>
      </c>
      <c r="C381" t="s">
        <v>14</v>
      </c>
      <c r="D381" t="s">
        <v>36</v>
      </c>
      <c r="E381">
        <v>817.12917482704199</v>
      </c>
    </row>
    <row r="382" spans="1:5" x14ac:dyDescent="0.25">
      <c r="A382" s="1">
        <v>38657</v>
      </c>
      <c r="B382" t="s">
        <v>5</v>
      </c>
      <c r="C382" t="s">
        <v>15</v>
      </c>
      <c r="D382" t="s">
        <v>36</v>
      </c>
      <c r="E382">
        <v>73.146947208804704</v>
      </c>
    </row>
    <row r="383" spans="1:5" x14ac:dyDescent="0.25">
      <c r="A383" s="1">
        <v>38657</v>
      </c>
      <c r="B383" t="s">
        <v>8</v>
      </c>
      <c r="C383" t="s">
        <v>15</v>
      </c>
      <c r="D383" t="s">
        <v>36</v>
      </c>
      <c r="E383">
        <v>92.8826261733509</v>
      </c>
    </row>
    <row r="384" spans="1:5" x14ac:dyDescent="0.25">
      <c r="A384" s="1">
        <v>39022</v>
      </c>
      <c r="B384" t="s">
        <v>5</v>
      </c>
      <c r="C384" t="s">
        <v>16</v>
      </c>
      <c r="D384" t="s">
        <v>36</v>
      </c>
      <c r="E384">
        <v>70.402705249052303</v>
      </c>
    </row>
    <row r="385" spans="1:5" x14ac:dyDescent="0.25">
      <c r="A385" s="1">
        <v>39022</v>
      </c>
      <c r="B385" t="s">
        <v>8</v>
      </c>
      <c r="C385" t="s">
        <v>16</v>
      </c>
      <c r="D385" t="s">
        <v>36</v>
      </c>
      <c r="E385">
        <v>94.084676677635997</v>
      </c>
    </row>
    <row r="386" spans="1:5" x14ac:dyDescent="0.25">
      <c r="A386" s="1">
        <v>39387</v>
      </c>
      <c r="B386" t="s">
        <v>5</v>
      </c>
      <c r="C386" t="s">
        <v>17</v>
      </c>
      <c r="D386" t="s">
        <v>36</v>
      </c>
      <c r="E386">
        <v>121.497969308888</v>
      </c>
    </row>
    <row r="387" spans="1:5" x14ac:dyDescent="0.25">
      <c r="A387" s="1">
        <v>39387</v>
      </c>
      <c r="B387" t="s">
        <v>8</v>
      </c>
      <c r="C387" t="s">
        <v>17</v>
      </c>
      <c r="D387" t="s">
        <v>36</v>
      </c>
      <c r="E387">
        <v>91.126846855694495</v>
      </c>
    </row>
    <row r="388" spans="1:5" x14ac:dyDescent="0.25">
      <c r="A388" s="1">
        <v>39753</v>
      </c>
      <c r="B388" t="s">
        <v>5</v>
      </c>
      <c r="C388" t="s">
        <v>18</v>
      </c>
      <c r="D388" t="s">
        <v>36</v>
      </c>
      <c r="E388">
        <v>43.446810866490097</v>
      </c>
    </row>
    <row r="389" spans="1:5" x14ac:dyDescent="0.25">
      <c r="A389" s="1">
        <v>39753</v>
      </c>
      <c r="B389" t="s">
        <v>8</v>
      </c>
      <c r="C389" t="s">
        <v>18</v>
      </c>
      <c r="D389" t="s">
        <v>36</v>
      </c>
      <c r="E389">
        <v>98.618805743705494</v>
      </c>
    </row>
    <row r="390" spans="1:5" x14ac:dyDescent="0.25">
      <c r="A390" s="1">
        <v>40118</v>
      </c>
      <c r="B390" t="s">
        <v>5</v>
      </c>
      <c r="C390" t="s">
        <v>19</v>
      </c>
      <c r="D390" t="s">
        <v>36</v>
      </c>
      <c r="E390">
        <v>87.920136991336506</v>
      </c>
    </row>
    <row r="391" spans="1:5" x14ac:dyDescent="0.25">
      <c r="A391" s="1">
        <v>40118</v>
      </c>
      <c r="B391" t="s">
        <v>8</v>
      </c>
      <c r="C391" t="s">
        <v>19</v>
      </c>
      <c r="D391" t="s">
        <v>36</v>
      </c>
      <c r="E391">
        <v>74.315487237597907</v>
      </c>
    </row>
    <row r="392" spans="1:5" x14ac:dyDescent="0.25">
      <c r="A392" s="1">
        <v>40483</v>
      </c>
      <c r="B392" t="s">
        <v>5</v>
      </c>
      <c r="C392" t="s">
        <v>20</v>
      </c>
      <c r="D392" t="s">
        <v>36</v>
      </c>
      <c r="E392">
        <v>58.7667649516954</v>
      </c>
    </row>
    <row r="393" spans="1:5" x14ac:dyDescent="0.25">
      <c r="A393" s="1">
        <v>40483</v>
      </c>
      <c r="B393" t="s">
        <v>8</v>
      </c>
      <c r="C393" t="s">
        <v>20</v>
      </c>
      <c r="D393" t="s">
        <v>36</v>
      </c>
      <c r="E393">
        <v>107.60490214533699</v>
      </c>
    </row>
    <row r="394" spans="1:5" x14ac:dyDescent="0.25">
      <c r="A394" s="1">
        <v>40848</v>
      </c>
      <c r="B394" t="s">
        <v>5</v>
      </c>
      <c r="C394" t="s">
        <v>21</v>
      </c>
      <c r="D394" t="s">
        <v>36</v>
      </c>
      <c r="E394">
        <v>37.198944219866597</v>
      </c>
    </row>
    <row r="395" spans="1:5" x14ac:dyDescent="0.25">
      <c r="A395" s="1">
        <v>40848</v>
      </c>
      <c r="B395" t="s">
        <v>8</v>
      </c>
      <c r="C395" t="s">
        <v>21</v>
      </c>
      <c r="D395" t="s">
        <v>36</v>
      </c>
      <c r="E395">
        <v>111.546358213281</v>
      </c>
    </row>
    <row r="396" spans="1:5" x14ac:dyDescent="0.25">
      <c r="A396" s="1">
        <v>41214</v>
      </c>
      <c r="B396" t="s">
        <v>5</v>
      </c>
      <c r="C396" t="s">
        <v>22</v>
      </c>
      <c r="D396" t="s">
        <v>36</v>
      </c>
      <c r="E396">
        <v>113.08018831854901</v>
      </c>
    </row>
    <row r="397" spans="1:5" x14ac:dyDescent="0.25">
      <c r="A397" s="1">
        <v>41214</v>
      </c>
      <c r="B397" t="s">
        <v>8</v>
      </c>
      <c r="C397" t="s">
        <v>22</v>
      </c>
      <c r="D397" t="s">
        <v>36</v>
      </c>
      <c r="E397">
        <v>100.705888199778</v>
      </c>
    </row>
    <row r="398" spans="1:5" x14ac:dyDescent="0.25">
      <c r="A398" s="1">
        <v>41579</v>
      </c>
      <c r="B398" t="s">
        <v>5</v>
      </c>
      <c r="C398" t="s">
        <v>23</v>
      </c>
      <c r="D398" t="s">
        <v>36</v>
      </c>
      <c r="E398">
        <v>105.35826674774</v>
      </c>
    </row>
    <row r="399" spans="1:5" x14ac:dyDescent="0.25">
      <c r="A399" s="1">
        <v>41579</v>
      </c>
      <c r="B399" t="s">
        <v>8</v>
      </c>
      <c r="C399" t="s">
        <v>23</v>
      </c>
      <c r="D399" t="s">
        <v>36</v>
      </c>
      <c r="E399">
        <v>101.1792606867</v>
      </c>
    </row>
    <row r="400" spans="1:5" x14ac:dyDescent="0.25">
      <c r="A400" s="1">
        <v>41944</v>
      </c>
      <c r="B400" t="s">
        <v>5</v>
      </c>
      <c r="C400" t="s">
        <v>24</v>
      </c>
      <c r="D400" t="s">
        <v>36</v>
      </c>
      <c r="E400">
        <v>102.262556458162</v>
      </c>
    </row>
    <row r="401" spans="1:5" x14ac:dyDescent="0.25">
      <c r="A401" s="1">
        <v>41944</v>
      </c>
      <c r="B401" t="s">
        <v>8</v>
      </c>
      <c r="C401" t="s">
        <v>24</v>
      </c>
      <c r="D401" t="s">
        <v>36</v>
      </c>
      <c r="E401">
        <v>112.372502790141</v>
      </c>
    </row>
    <row r="402" spans="1:5" x14ac:dyDescent="0.25">
      <c r="A402" s="1">
        <v>42309</v>
      </c>
      <c r="B402" t="s">
        <v>5</v>
      </c>
      <c r="C402" t="s">
        <v>25</v>
      </c>
      <c r="D402" t="s">
        <v>36</v>
      </c>
      <c r="E402">
        <v>84.263335102726998</v>
      </c>
    </row>
    <row r="403" spans="1:5" x14ac:dyDescent="0.25">
      <c r="A403" s="1">
        <v>42309</v>
      </c>
      <c r="B403" t="s">
        <v>8</v>
      </c>
      <c r="C403" t="s">
        <v>25</v>
      </c>
      <c r="D403" t="s">
        <v>36</v>
      </c>
      <c r="E403">
        <v>103.57307039827</v>
      </c>
    </row>
    <row r="404" spans="1:5" x14ac:dyDescent="0.25">
      <c r="A404" s="1">
        <v>36130</v>
      </c>
      <c r="B404" t="s">
        <v>5</v>
      </c>
      <c r="C404" t="s">
        <v>6</v>
      </c>
      <c r="D404" t="s">
        <v>37</v>
      </c>
      <c r="E404">
        <v>79.302985427992297</v>
      </c>
    </row>
    <row r="405" spans="1:5" x14ac:dyDescent="0.25">
      <c r="A405" s="1">
        <v>36130</v>
      </c>
      <c r="B405" t="s">
        <v>8</v>
      </c>
      <c r="C405" t="s">
        <v>6</v>
      </c>
      <c r="D405" t="s">
        <v>37</v>
      </c>
      <c r="E405">
        <v>101.972143879025</v>
      </c>
    </row>
    <row r="406" spans="1:5" x14ac:dyDescent="0.25">
      <c r="A406" s="1">
        <v>36495</v>
      </c>
      <c r="B406" t="s">
        <v>5</v>
      </c>
      <c r="C406" t="s">
        <v>9</v>
      </c>
      <c r="D406" t="s">
        <v>37</v>
      </c>
      <c r="E406">
        <v>94.0695898792397</v>
      </c>
    </row>
    <row r="407" spans="1:5" x14ac:dyDescent="0.25">
      <c r="A407" s="1">
        <v>36495</v>
      </c>
      <c r="B407" t="s">
        <v>8</v>
      </c>
      <c r="C407" t="s">
        <v>9</v>
      </c>
      <c r="D407" t="s">
        <v>37</v>
      </c>
      <c r="E407">
        <v>126.534911990419</v>
      </c>
    </row>
    <row r="408" spans="1:5" x14ac:dyDescent="0.25">
      <c r="A408" s="1">
        <v>36861</v>
      </c>
      <c r="B408" t="s">
        <v>5</v>
      </c>
      <c r="C408" t="s">
        <v>10</v>
      </c>
      <c r="D408" t="s">
        <v>37</v>
      </c>
      <c r="E408">
        <v>79.268665458547403</v>
      </c>
    </row>
    <row r="409" spans="1:5" x14ac:dyDescent="0.25">
      <c r="A409" s="1">
        <v>36861</v>
      </c>
      <c r="B409" t="s">
        <v>8</v>
      </c>
      <c r="C409" t="s">
        <v>10</v>
      </c>
      <c r="D409" t="s">
        <v>37</v>
      </c>
      <c r="E409">
        <v>201.09628549902999</v>
      </c>
    </row>
    <row r="410" spans="1:5" x14ac:dyDescent="0.25">
      <c r="A410" s="1">
        <v>37226</v>
      </c>
      <c r="B410" t="s">
        <v>5</v>
      </c>
      <c r="C410" t="s">
        <v>11</v>
      </c>
      <c r="D410" t="s">
        <v>37</v>
      </c>
      <c r="E410">
        <v>100.333833152224</v>
      </c>
    </row>
    <row r="411" spans="1:5" x14ac:dyDescent="0.25">
      <c r="A411" s="1">
        <v>37226</v>
      </c>
      <c r="B411" t="s">
        <v>8</v>
      </c>
      <c r="C411" t="s">
        <v>11</v>
      </c>
      <c r="D411" t="s">
        <v>37</v>
      </c>
      <c r="E411">
        <v>98.723786307738493</v>
      </c>
    </row>
    <row r="412" spans="1:5" x14ac:dyDescent="0.25">
      <c r="A412" s="1">
        <v>37591</v>
      </c>
      <c r="B412" t="s">
        <v>5</v>
      </c>
      <c r="C412" t="s">
        <v>12</v>
      </c>
      <c r="D412" t="s">
        <v>37</v>
      </c>
      <c r="E412">
        <v>95.160934863799199</v>
      </c>
    </row>
    <row r="413" spans="1:5" x14ac:dyDescent="0.25">
      <c r="A413" s="1">
        <v>37591</v>
      </c>
      <c r="B413" t="s">
        <v>8</v>
      </c>
      <c r="C413" t="s">
        <v>12</v>
      </c>
      <c r="D413" t="s">
        <v>37</v>
      </c>
      <c r="E413">
        <v>86.344810153574002</v>
      </c>
    </row>
    <row r="414" spans="1:5" x14ac:dyDescent="0.25">
      <c r="A414" s="1">
        <v>37956</v>
      </c>
      <c r="B414" t="s">
        <v>5</v>
      </c>
      <c r="C414" t="s">
        <v>13</v>
      </c>
      <c r="D414" t="s">
        <v>37</v>
      </c>
      <c r="E414">
        <v>78.420226940444493</v>
      </c>
    </row>
    <row r="415" spans="1:5" x14ac:dyDescent="0.25">
      <c r="A415" s="1">
        <v>37956</v>
      </c>
      <c r="B415" t="s">
        <v>8</v>
      </c>
      <c r="C415" t="s">
        <v>13</v>
      </c>
      <c r="D415" t="s">
        <v>37</v>
      </c>
      <c r="E415">
        <v>103.950383752706</v>
      </c>
    </row>
    <row r="416" spans="1:5" x14ac:dyDescent="0.25">
      <c r="A416" s="1">
        <v>38322</v>
      </c>
      <c r="B416" t="s">
        <v>5</v>
      </c>
      <c r="C416" t="s">
        <v>14</v>
      </c>
      <c r="D416" t="s">
        <v>37</v>
      </c>
      <c r="E416">
        <v>101.746906116467</v>
      </c>
    </row>
    <row r="417" spans="1:5" x14ac:dyDescent="0.25">
      <c r="A417" s="1">
        <v>38322</v>
      </c>
      <c r="B417" t="s">
        <v>8</v>
      </c>
      <c r="C417" t="s">
        <v>14</v>
      </c>
      <c r="D417" t="s">
        <v>37</v>
      </c>
      <c r="E417">
        <v>585.87840681784405</v>
      </c>
    </row>
    <row r="418" spans="1:5" x14ac:dyDescent="0.25">
      <c r="A418" s="1">
        <v>38687</v>
      </c>
      <c r="B418" t="s">
        <v>5</v>
      </c>
      <c r="C418" t="s">
        <v>15</v>
      </c>
      <c r="D418" t="s">
        <v>37</v>
      </c>
      <c r="E418">
        <v>68.290381033380697</v>
      </c>
    </row>
    <row r="419" spans="1:5" x14ac:dyDescent="0.25">
      <c r="A419" s="1">
        <v>38687</v>
      </c>
      <c r="B419" t="s">
        <v>8</v>
      </c>
      <c r="C419" t="s">
        <v>15</v>
      </c>
      <c r="D419" t="s">
        <v>37</v>
      </c>
      <c r="E419">
        <v>91.096471179941503</v>
      </c>
    </row>
    <row r="420" spans="1:5" x14ac:dyDescent="0.25">
      <c r="A420" s="1">
        <v>39052</v>
      </c>
      <c r="B420" t="s">
        <v>5</v>
      </c>
      <c r="C420" t="s">
        <v>16</v>
      </c>
      <c r="D420" t="s">
        <v>37</v>
      </c>
      <c r="E420">
        <v>64.624120674573305</v>
      </c>
    </row>
    <row r="421" spans="1:5" x14ac:dyDescent="0.25">
      <c r="A421" s="1">
        <v>39052</v>
      </c>
      <c r="B421" t="s">
        <v>8</v>
      </c>
      <c r="C421" t="s">
        <v>16</v>
      </c>
      <c r="D421" t="s">
        <v>37</v>
      </c>
      <c r="E421">
        <v>1170.3008915391799</v>
      </c>
    </row>
    <row r="422" spans="1:5" x14ac:dyDescent="0.25">
      <c r="A422" s="1">
        <v>39417</v>
      </c>
      <c r="B422" t="s">
        <v>5</v>
      </c>
      <c r="C422" t="s">
        <v>17</v>
      </c>
      <c r="D422" t="s">
        <v>37</v>
      </c>
      <c r="E422">
        <v>74.545185202492405</v>
      </c>
    </row>
    <row r="423" spans="1:5" x14ac:dyDescent="0.25">
      <c r="A423" s="1">
        <v>39417</v>
      </c>
      <c r="B423" t="s">
        <v>8</v>
      </c>
      <c r="C423" t="s">
        <v>17</v>
      </c>
      <c r="D423" t="s">
        <v>37</v>
      </c>
      <c r="E423">
        <v>95.7454798870953</v>
      </c>
    </row>
    <row r="424" spans="1:5" x14ac:dyDescent="0.25">
      <c r="A424" s="1">
        <v>39783</v>
      </c>
      <c r="B424" t="s">
        <v>5</v>
      </c>
      <c r="C424" t="s">
        <v>18</v>
      </c>
      <c r="D424" t="s">
        <v>37</v>
      </c>
      <c r="E424">
        <v>42.095186492133003</v>
      </c>
    </row>
    <row r="425" spans="1:5" x14ac:dyDescent="0.25">
      <c r="A425" s="1">
        <v>39783</v>
      </c>
      <c r="B425" t="s">
        <v>8</v>
      </c>
      <c r="C425" t="s">
        <v>18</v>
      </c>
      <c r="D425" t="s">
        <v>37</v>
      </c>
      <c r="E425">
        <v>87.548820515310695</v>
      </c>
    </row>
    <row r="426" spans="1:5" x14ac:dyDescent="0.25">
      <c r="A426" s="1">
        <v>40148</v>
      </c>
      <c r="B426" t="s">
        <v>5</v>
      </c>
      <c r="C426" t="s">
        <v>19</v>
      </c>
      <c r="D426" t="s">
        <v>37</v>
      </c>
      <c r="E426">
        <v>85.4400830409935</v>
      </c>
    </row>
    <row r="427" spans="1:5" x14ac:dyDescent="0.25">
      <c r="A427" s="1">
        <v>40148</v>
      </c>
      <c r="B427" t="s">
        <v>8</v>
      </c>
      <c r="C427" t="s">
        <v>19</v>
      </c>
      <c r="D427" t="s">
        <v>37</v>
      </c>
      <c r="E427">
        <v>79.036334136234302</v>
      </c>
    </row>
    <row r="428" spans="1:5" x14ac:dyDescent="0.25">
      <c r="A428" s="1">
        <v>40513</v>
      </c>
      <c r="B428" t="s">
        <v>5</v>
      </c>
      <c r="C428" t="s">
        <v>20</v>
      </c>
      <c r="D428" t="s">
        <v>37</v>
      </c>
      <c r="E428">
        <v>108.07022994507901</v>
      </c>
    </row>
    <row r="429" spans="1:5" x14ac:dyDescent="0.25">
      <c r="A429" s="1">
        <v>40513</v>
      </c>
      <c r="B429" t="s">
        <v>8</v>
      </c>
      <c r="C429" t="s">
        <v>20</v>
      </c>
      <c r="D429" t="s">
        <v>37</v>
      </c>
      <c r="E429">
        <v>105.721508985802</v>
      </c>
    </row>
    <row r="430" spans="1:5" x14ac:dyDescent="0.25">
      <c r="A430" s="1">
        <v>40878</v>
      </c>
      <c r="B430" t="s">
        <v>5</v>
      </c>
      <c r="C430" t="s">
        <v>21</v>
      </c>
      <c r="D430" t="s">
        <v>37</v>
      </c>
      <c r="E430">
        <v>108.80153567299899</v>
      </c>
    </row>
    <row r="431" spans="1:5" x14ac:dyDescent="0.25">
      <c r="A431" s="1">
        <v>40878</v>
      </c>
      <c r="B431" t="s">
        <v>8</v>
      </c>
      <c r="C431" t="s">
        <v>21</v>
      </c>
      <c r="D431" t="s">
        <v>37</v>
      </c>
      <c r="E431">
        <v>109.23111203758</v>
      </c>
    </row>
    <row r="432" spans="1:5" x14ac:dyDescent="0.25">
      <c r="A432" s="1">
        <v>41244</v>
      </c>
      <c r="B432" t="s">
        <v>5</v>
      </c>
      <c r="C432" t="s">
        <v>22</v>
      </c>
      <c r="D432" t="s">
        <v>37</v>
      </c>
      <c r="E432">
        <v>154.17414519208299</v>
      </c>
    </row>
    <row r="433" spans="1:5" x14ac:dyDescent="0.25">
      <c r="A433" s="1">
        <v>41244</v>
      </c>
      <c r="B433" t="s">
        <v>8</v>
      </c>
      <c r="C433" t="s">
        <v>22</v>
      </c>
      <c r="D433" t="s">
        <v>37</v>
      </c>
      <c r="E433">
        <v>108.89096590272</v>
      </c>
    </row>
    <row r="434" spans="1:5" x14ac:dyDescent="0.25">
      <c r="A434" s="1">
        <v>41609</v>
      </c>
      <c r="B434" t="s">
        <v>5</v>
      </c>
      <c r="C434" t="s">
        <v>23</v>
      </c>
      <c r="D434" t="s">
        <v>37</v>
      </c>
      <c r="E434">
        <v>95.906859243460303</v>
      </c>
    </row>
    <row r="435" spans="1:5" x14ac:dyDescent="0.25">
      <c r="A435" s="1">
        <v>41609</v>
      </c>
      <c r="B435" t="s">
        <v>8</v>
      </c>
      <c r="C435" t="s">
        <v>23</v>
      </c>
      <c r="D435" t="s">
        <v>37</v>
      </c>
      <c r="E435">
        <v>97.475055791143106</v>
      </c>
    </row>
    <row r="436" spans="1:5" x14ac:dyDescent="0.25">
      <c r="A436" s="1">
        <v>41974</v>
      </c>
      <c r="B436" t="s">
        <v>5</v>
      </c>
      <c r="C436" t="s">
        <v>24</v>
      </c>
      <c r="D436" t="s">
        <v>37</v>
      </c>
      <c r="E436">
        <v>110.156612228943</v>
      </c>
    </row>
    <row r="437" spans="1:5" x14ac:dyDescent="0.25">
      <c r="A437" s="1">
        <v>41974</v>
      </c>
      <c r="B437" t="s">
        <v>8</v>
      </c>
      <c r="C437" t="s">
        <v>24</v>
      </c>
      <c r="D437" t="s">
        <v>37</v>
      </c>
      <c r="E437">
        <v>111.99552394161</v>
      </c>
    </row>
    <row r="438" spans="1:5" x14ac:dyDescent="0.25">
      <c r="A438" s="1">
        <v>42339</v>
      </c>
      <c r="B438" t="s">
        <v>5</v>
      </c>
      <c r="C438" t="s">
        <v>25</v>
      </c>
      <c r="D438" t="s">
        <v>37</v>
      </c>
      <c r="E438">
        <v>112.43028431148601</v>
      </c>
    </row>
    <row r="439" spans="1:5" x14ac:dyDescent="0.25">
      <c r="A439" s="1">
        <v>42339</v>
      </c>
      <c r="B439" t="s">
        <v>8</v>
      </c>
      <c r="C439" t="s">
        <v>25</v>
      </c>
      <c r="D439" t="s">
        <v>37</v>
      </c>
      <c r="E439">
        <v>104.304361078715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Feuil1</vt:lpstr>
      <vt:lpstr>Indices</vt:lpstr>
      <vt:lpstr>Graphique1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roméo adjovi</cp:lastModifiedBy>
  <dcterms:created xsi:type="dcterms:W3CDTF">2014-03-07T16:08:25Z</dcterms:created>
  <dcterms:modified xsi:type="dcterms:W3CDTF">2016-05-19T11:08:59Z</dcterms:modified>
</cp:coreProperties>
</file>