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<sst xmlns="http://schemas.openxmlformats.org/spreadsheetml/2006/main" count="30">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</sst>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5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E23" sqref="E23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8999</v>
      </c>
      <c r="C3" s="4">
        <v>888</v>
      </c>
      <c r="D3" s="5">
        <f>B3/C3</f>
        <v>10.134009009009</v>
      </c>
      <c r="E3" s="4">
        <v>222</v>
      </c>
      <c r="F3" s="5">
        <f>B3/E3</f>
        <v>40.536036036036</v>
      </c>
    </row>
    <row r="4" ht="17.25" customHeight="1" spans="1:6">
      <c r="A4" s="3" t="s">
        <v>12</v>
      </c>
      <c r="B4" s="4">
        <v>9000</v>
      </c>
      <c r="C4" s="4">
        <v>889</v>
      </c>
      <c r="D4" s="5">
        <f>B4/C4</f>
        <v>10.1237345331834</v>
      </c>
      <c r="E4" s="4">
        <v>223</v>
      </c>
      <c r="F4" s="5">
        <f>B4/E4</f>
        <v>40.3587443946188</v>
      </c>
    </row>
    <row r="5" ht="17.25" customHeight="1" spans="1:6">
      <c r="A5" s="3" t="s">
        <v>13</v>
      </c>
      <c r="B5" s="4">
        <v>9001</v>
      </c>
      <c r="C5" s="4">
        <v>890</v>
      </c>
      <c r="D5" s="5">
        <f>B5/C5</f>
        <v>10.1134831460674</v>
      </c>
      <c r="E5" s="4">
        <v>224</v>
      </c>
      <c r="F5" s="5">
        <f>B5/E5</f>
        <v>40.1830357142857</v>
      </c>
    </row>
    <row r="6" ht="17.25" customHeight="1" spans="1:6">
      <c r="A6" s="3" t="s">
        <v>14</v>
      </c>
      <c r="B6" s="4">
        <v>9002</v>
      </c>
      <c r="C6" s="4">
        <v>891</v>
      </c>
      <c r="D6" s="5">
        <f>B6/C6</f>
        <v>10.1032547699214</v>
      </c>
      <c r="E6" s="4">
        <v>225</v>
      </c>
      <c r="F6" s="5">
        <f>B6/E6</f>
        <v>40.0088888888889</v>
      </c>
    </row>
    <row r="7" ht="17.25" customHeight="1" spans="1:6">
      <c r="A7" s="3" t="s">
        <v>15</v>
      </c>
      <c r="B7" s="4">
        <v>9003</v>
      </c>
      <c r="C7" s="4">
        <v>892</v>
      </c>
      <c r="D7" s="5">
        <f>B7/C7</f>
        <v>10.0930493273543</v>
      </c>
      <c r="E7" s="4">
        <v>226</v>
      </c>
      <c r="F7" s="5">
        <f>B7/E7</f>
        <v>39.8362831858407</v>
      </c>
    </row>
    <row r="8" ht="17.25" customHeight="1" spans="1:6">
      <c r="A8" s="3" t="s">
        <v>16</v>
      </c>
      <c r="B8" s="4">
        <v>9004</v>
      </c>
      <c r="C8" s="4">
        <v>893</v>
      </c>
      <c r="D8" s="5">
        <f>B8/C8</f>
        <v>10.0828667413214</v>
      </c>
      <c r="E8" s="4">
        <v>227</v>
      </c>
      <c r="F8" s="5">
        <f>B8/E8</f>
        <v>39.6651982378855</v>
      </c>
    </row>
    <row r="9" ht="17.25" customHeight="1" spans="1:6">
      <c r="A9" s="3" t="s">
        <v>17</v>
      </c>
      <c r="B9" s="4">
        <v>9005</v>
      </c>
      <c r="C9" s="4">
        <v>894</v>
      </c>
      <c r="D9" s="5">
        <f>B9/C9</f>
        <v>10.072706935123</v>
      </c>
      <c r="E9" s="4">
        <v>228</v>
      </c>
      <c r="F9" s="5">
        <f>B9/E9</f>
        <v>39.4956140350877</v>
      </c>
    </row>
    <row r="10" ht="17.25" customHeight="1" spans="1:6">
      <c r="A10" s="3" t="s">
        <v>18</v>
      </c>
      <c r="B10" s="4">
        <v>9006</v>
      </c>
      <c r="C10" s="4">
        <v>895</v>
      </c>
      <c r="D10" s="5">
        <f>B10/C10</f>
        <v>10.0625698324022</v>
      </c>
      <c r="E10" s="4">
        <v>229</v>
      </c>
      <c r="F10" s="5">
        <f>B10/E10</f>
        <v>39.3275109170306</v>
      </c>
    </row>
    <row r="11" ht="17.25" customHeight="1" spans="1:6">
      <c r="A11" s="3" t="s">
        <v>19</v>
      </c>
      <c r="B11" s="4">
        <v>9007</v>
      </c>
      <c r="C11" s="4">
        <v>896</v>
      </c>
      <c r="D11" s="5">
        <f>B11/C11</f>
        <v>10.0524553571429</v>
      </c>
      <c r="E11" s="4">
        <v>230</v>
      </c>
      <c r="F11" s="5">
        <f>B11/E11</f>
        <v>39.1608695652174</v>
      </c>
    </row>
    <row r="12" ht="17.25" customHeight="1" spans="1:6">
      <c r="A12" s="3" t="s">
        <v>20</v>
      </c>
      <c r="B12" s="4">
        <v>9008</v>
      </c>
      <c r="C12" s="4">
        <v>897</v>
      </c>
      <c r="D12" s="5">
        <f>B12/C12</f>
        <v>10.0423634336678</v>
      </c>
      <c r="E12" s="4">
        <v>231</v>
      </c>
      <c r="F12" s="5">
        <f>B12/E12</f>
        <v>38.995670995671</v>
      </c>
    </row>
    <row r="13" ht="17.25" customHeight="1" spans="1:6">
      <c r="A13" s="3" t="s">
        <v>21</v>
      </c>
      <c r="B13" s="4">
        <v>9009</v>
      </c>
      <c r="C13" s="4">
        <v>898</v>
      </c>
      <c r="D13" s="5">
        <f>B13/C13</f>
        <v>10.032293986637</v>
      </c>
      <c r="E13" s="4">
        <v>232</v>
      </c>
      <c r="F13" s="5">
        <f>B13/E13</f>
        <v>38.8318965517241</v>
      </c>
    </row>
    <row r="14" ht="17.25" customHeight="1" spans="1:6">
      <c r="A14" s="3" t="s">
        <v>22</v>
      </c>
      <c r="B14" s="4">
        <v>9010</v>
      </c>
      <c r="C14" s="4">
        <v>899</v>
      </c>
      <c r="D14" s="5">
        <f>B14/C14</f>
        <v>10.0222469410456</v>
      </c>
      <c r="E14" s="4">
        <v>233</v>
      </c>
      <c r="F14" s="5">
        <f>B14/E14</f>
        <v>38.6695278969957</v>
      </c>
    </row>
    <row r="15" ht="17.25" customHeight="1" spans="1:6">
      <c r="A15" s="3" t="s">
        <v>23</v>
      </c>
      <c r="B15" s="4">
        <v>9011</v>
      </c>
      <c r="C15" s="4">
        <v>900</v>
      </c>
      <c r="D15" s="5">
        <f>B15/C15</f>
        <v>10.0122222222222</v>
      </c>
      <c r="E15" s="4">
        <v>234</v>
      </c>
      <c r="F15" s="5">
        <f>B15/E15</f>
        <v>38.508547008547</v>
      </c>
    </row>
    <row r="16" ht="17.25" customHeight="1" spans="1:6">
      <c r="A16" s="3" t="s">
        <v>24</v>
      </c>
      <c r="B16" s="4">
        <v>9012</v>
      </c>
      <c r="C16" s="4">
        <v>901</v>
      </c>
      <c r="D16" s="5">
        <f>B16/C16</f>
        <v>10.0022197558269</v>
      </c>
      <c r="E16" s="4">
        <v>235</v>
      </c>
      <c r="F16" s="5">
        <f>B16/E16</f>
        <v>38.3489361702128</v>
      </c>
    </row>
    <row r="17" ht="17.25" customHeight="1" spans="1:6">
      <c r="A17" s="3" t="s">
        <v>25</v>
      </c>
      <c r="B17" s="4">
        <v>9013</v>
      </c>
      <c r="C17" s="4">
        <v>902</v>
      </c>
      <c r="D17" s="5">
        <f>B17/C17</f>
        <v>9.99223946784922</v>
      </c>
      <c r="E17" s="4">
        <v>236</v>
      </c>
      <c r="F17" s="5">
        <f>B17/E17</f>
        <v>38.1906779661017</v>
      </c>
    </row>
    <row r="18" ht="17.25" customHeight="1" spans="1:6">
      <c r="A18" s="3" t="s">
        <v>26</v>
      </c>
      <c r="B18" s="4">
        <v>9014</v>
      </c>
      <c r="C18" s="4">
        <v>903</v>
      </c>
      <c r="D18" s="5">
        <f>B18/C18</f>
        <v>9.98228128460687</v>
      </c>
      <c r="E18" s="4">
        <v>237</v>
      </c>
      <c r="F18" s="5">
        <f>B18/E18</f>
        <v>38.0337552742616</v>
      </c>
    </row>
    <row r="19" ht="17.25" customHeight="1" spans="1:6">
      <c r="A19" s="3" t="s">
        <v>27</v>
      </c>
      <c r="B19" s="4">
        <v>9015</v>
      </c>
      <c r="C19" s="4">
        <v>904</v>
      </c>
      <c r="D19" s="5">
        <f>B19/C19</f>
        <v>9.97234513274336</v>
      </c>
      <c r="E19" s="4">
        <v>238</v>
      </c>
      <c r="F19" s="5">
        <f>B19/E19</f>
        <v>37.8781512605042</v>
      </c>
    </row>
    <row r="20" ht="17.25" customHeight="1" spans="1:6">
      <c r="A20" s="3" t="s">
        <v>28</v>
      </c>
      <c r="B20" s="4">
        <v>9016</v>
      </c>
      <c r="C20" s="4">
        <v>9059999</v>
      </c>
      <c r="D20" s="5">
        <f>B20/C20</f>
        <v>0.000995143597697969</v>
      </c>
      <c r="E20" s="4">
        <v>2398888</v>
      </c>
      <c r="F20" s="5">
        <f>B20/E20</f>
        <v>0.00375840806240225</v>
      </c>
    </row>
    <row r="21" ht="17.25" customHeight="1" spans="1:6">
      <c r="A21" s="3" t="s">
        <v>29</v>
      </c>
      <c r="B21" s="4">
        <f>SUM(B3:B20)</f>
        <v>162135</v>
      </c>
      <c r="C21" s="4">
        <f>SUM(C3:C20)</f>
        <v>9075231</v>
      </c>
      <c r="D21" s="5">
        <f>B21/C21</f>
        <v>0.0178656609402009</v>
      </c>
      <c r="E21" s="4">
        <f>SUM(E3:E20)</f>
        <v>2402798</v>
      </c>
      <c r="F21" s="5">
        <f>B21/E21</f>
        <v>0.0674775823852026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2022-02-27T17:52:59Z</dcterms:created>
  <dcterms:modified xsi:type="dcterms:W3CDTF">2022-02-27T19:15:52Z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