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对外投资情况表" sheetId="1" r:id="rId1"/>
  </sheets>
  <calcPr calcId="144525" concurrentCalc="0"/>
</workbook>
</file>

<file path=xl/sharedStrings.xml><?xml version="1.0" encoding="utf-8"?>
<sst xmlns="http://schemas.openxmlformats.org/spreadsheetml/2006/main" count="21" uniqueCount="20">
  <si>
    <t>单位</t>
  </si>
  <si>
    <t>股权本金</t>
  </si>
  <si>
    <t>应收股息</t>
  </si>
  <si>
    <t>债权</t>
  </si>
  <si>
    <t>应收债息</t>
  </si>
  <si>
    <t>3.留存收益</t>
  </si>
  <si>
    <t>合计</t>
  </si>
  <si>
    <t>贡献资金</t>
  </si>
  <si>
    <t>已分红\上交款</t>
  </si>
  <si>
    <t>投资回报率
（年化）</t>
  </si>
  <si>
    <t>上市公司</t>
  </si>
  <si>
    <t>中南高科</t>
  </si>
  <si>
    <t>中南装饰</t>
  </si>
  <si>
    <t>中南土木</t>
  </si>
  <si>
    <t>中南工业</t>
  </si>
  <si>
    <t>中南金融</t>
  </si>
  <si>
    <t>中南资本</t>
  </si>
  <si>
    <t>中南教育</t>
  </si>
  <si>
    <t>合伙公司</t>
  </si>
  <si>
    <t>其他公司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</si>
</sst>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_ * #,##0_ ;_ * \-#,##0_ ;_ * &quot;-&quot;??_ ;_ @_ "/>
  </numFmts>
  <fonts count="24">
    <font>
      <sz val="12"/>
      <color theme="1"/>
      <name val="宋体"/>
      <charset val="134"/>
      <scheme val="minor"/>
    </font>
    <font>
      <sz val="12"/>
      <color rgb="FF000000"/>
      <name val="等线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 vertical="center" wrapText="1"/>
    </xf>
    <xf numFmtId="43" fontId="2" fillId="0" borderId="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vertical="center" wrapText="1"/>
    </xf>
    <xf numFmtId="9" fontId="4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L11" sqref="L11"/>
    </sheetView>
  </sheetViews>
  <sheetFormatPr defaultColWidth="11.3583333333333" defaultRowHeight="14.4" customHeight="1"/>
  <cols>
    <col min="1" max="1" width="20.3583333333333" style="1" customWidth="1"/>
    <col min="2" max="3" width="16.075" style="1" customWidth="1"/>
    <col min="4" max="5" width="14.575" style="1" customWidth="1"/>
    <col min="6" max="7" width="16.5" style="1" customWidth="1"/>
    <col min="8" max="8" width="14.3583333333333" style="1" customWidth="1"/>
    <col min="9" max="9" width="21.6416666666667" style="1" customWidth="1"/>
    <col min="10" max="10" width="18.425" style="1" customWidth="1"/>
  </cols>
  <sheetData>
    <row r="1" ht="34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</row>
    <row r="2" ht="34.5" customHeight="1" spans="1:10">
      <c r="A2" s="5" t="s">
        <v>10</v>
      </c>
      <c r="B2" s="6">
        <v>10</v>
      </c>
      <c r="C2" s="6">
        <v>10</v>
      </c>
      <c r="D2" s="6">
        <v>10</v>
      </c>
      <c r="E2" s="6">
        <v>10</v>
      </c>
      <c r="F2" s="6">
        <v>10</v>
      </c>
      <c r="G2" s="6">
        <f>SUM(B2:F2)</f>
        <v>50</v>
      </c>
      <c r="H2" s="6">
        <v>10</v>
      </c>
      <c r="I2" s="6">
        <v>10</v>
      </c>
      <c r="J2" s="6">
        <v>10</v>
      </c>
    </row>
    <row r="3" ht="34.5" customHeight="1" spans="1:10">
      <c r="A3" s="5" t="s">
        <v>11</v>
      </c>
      <c r="B3" s="6">
        <v>10</v>
      </c>
      <c r="C3" s="6">
        <v>10</v>
      </c>
      <c r="D3" s="6">
        <v>10</v>
      </c>
      <c r="E3" s="6">
        <v>10</v>
      </c>
      <c r="F3" s="6">
        <v>10</v>
      </c>
      <c r="G3" s="6">
        <f t="shared" ref="G3:G11" si="0">SUM(B3:F3)</f>
        <v>50</v>
      </c>
      <c r="H3" s="6">
        <v>10</v>
      </c>
      <c r="I3" s="6">
        <v>10</v>
      </c>
      <c r="J3" s="6">
        <v>10</v>
      </c>
    </row>
    <row r="4" ht="34.5" customHeight="1" spans="1:10">
      <c r="A4" s="5" t="s">
        <v>12</v>
      </c>
      <c r="B4" s="6">
        <v>10</v>
      </c>
      <c r="C4" s="6">
        <v>10</v>
      </c>
      <c r="D4" s="6">
        <v>10</v>
      </c>
      <c r="E4" s="6">
        <v>10</v>
      </c>
      <c r="F4" s="6">
        <v>10</v>
      </c>
      <c r="G4" s="6">
        <f t="shared" si="0"/>
        <v>50</v>
      </c>
      <c r="H4" s="6">
        <v>10</v>
      </c>
      <c r="I4" s="6">
        <v>10</v>
      </c>
      <c r="J4" s="6">
        <v>10</v>
      </c>
    </row>
    <row r="5" ht="34.5" customHeight="1" spans="1:10">
      <c r="A5" s="5" t="s">
        <v>13</v>
      </c>
      <c r="B5" s="6">
        <v>10</v>
      </c>
      <c r="C5" s="6">
        <v>10</v>
      </c>
      <c r="D5" s="6">
        <v>10</v>
      </c>
      <c r="E5" s="6">
        <v>10</v>
      </c>
      <c r="F5" s="6">
        <v>10</v>
      </c>
      <c r="G5" s="6">
        <f t="shared" si="0"/>
        <v>50</v>
      </c>
      <c r="H5" s="6">
        <v>10</v>
      </c>
      <c r="I5" s="6">
        <v>10</v>
      </c>
      <c r="J5" s="6">
        <v>10</v>
      </c>
    </row>
    <row r="6" ht="34.5" customHeight="1" spans="1:10">
      <c r="A6" s="5" t="s">
        <v>14</v>
      </c>
      <c r="B6" s="6">
        <v>10</v>
      </c>
      <c r="C6" s="6">
        <v>10</v>
      </c>
      <c r="D6" s="6">
        <v>10</v>
      </c>
      <c r="E6" s="6">
        <v>10</v>
      </c>
      <c r="F6" s="6">
        <v>10</v>
      </c>
      <c r="G6" s="6">
        <f t="shared" si="0"/>
        <v>50</v>
      </c>
      <c r="H6" s="6">
        <v>10</v>
      </c>
      <c r="I6" s="6">
        <v>10</v>
      </c>
      <c r="J6" s="6">
        <v>10</v>
      </c>
    </row>
    <row r="7" ht="34.5" customHeight="1" spans="1:10">
      <c r="A7" s="5" t="s">
        <v>15</v>
      </c>
      <c r="B7" s="6">
        <v>10</v>
      </c>
      <c r="C7" s="6">
        <v>10</v>
      </c>
      <c r="D7" s="6">
        <v>10</v>
      </c>
      <c r="E7" s="6">
        <v>10</v>
      </c>
      <c r="F7" s="6">
        <v>10</v>
      </c>
      <c r="G7" s="6">
        <f t="shared" si="0"/>
        <v>50</v>
      </c>
      <c r="H7" s="6">
        <v>10</v>
      </c>
      <c r="I7" s="6">
        <v>10</v>
      </c>
      <c r="J7" s="6">
        <v>10</v>
      </c>
    </row>
    <row r="8" ht="34.5" customHeight="1" spans="1:10">
      <c r="A8" s="5" t="s">
        <v>16</v>
      </c>
      <c r="B8" s="6">
        <v>10</v>
      </c>
      <c r="C8" s="6">
        <v>10</v>
      </c>
      <c r="D8" s="6">
        <v>10</v>
      </c>
      <c r="E8" s="6">
        <v>10</v>
      </c>
      <c r="F8" s="6">
        <v>10</v>
      </c>
      <c r="G8" s="6">
        <f t="shared" si="0"/>
        <v>50</v>
      </c>
      <c r="H8" s="6">
        <v>10</v>
      </c>
      <c r="I8" s="6">
        <v>10</v>
      </c>
      <c r="J8" s="6">
        <v>10</v>
      </c>
    </row>
    <row r="9" ht="34.5" customHeight="1" spans="1:10">
      <c r="A9" s="5" t="s">
        <v>17</v>
      </c>
      <c r="B9" s="6">
        <v>10</v>
      </c>
      <c r="C9" s="6">
        <v>10</v>
      </c>
      <c r="D9" s="6">
        <v>10</v>
      </c>
      <c r="E9" s="6">
        <v>10</v>
      </c>
      <c r="F9" s="6">
        <v>10</v>
      </c>
      <c r="G9" s="6">
        <f t="shared" si="0"/>
        <v>50</v>
      </c>
      <c r="H9" s="6">
        <v>10</v>
      </c>
      <c r="I9" s="6">
        <v>10</v>
      </c>
      <c r="J9" s="6">
        <v>10</v>
      </c>
    </row>
    <row r="10" ht="34.5" customHeight="1" spans="1:10">
      <c r="A10" s="5" t="s">
        <v>18</v>
      </c>
      <c r="B10" s="6">
        <v>10</v>
      </c>
      <c r="C10" s="6">
        <v>10</v>
      </c>
      <c r="D10" s="6">
        <v>10</v>
      </c>
      <c r="E10" s="6">
        <v>10</v>
      </c>
      <c r="F10" s="6">
        <v>10</v>
      </c>
      <c r="G10" s="6">
        <f t="shared" si="0"/>
        <v>50</v>
      </c>
      <c r="H10" s="6">
        <v>10</v>
      </c>
      <c r="I10" s="6">
        <v>10</v>
      </c>
      <c r="J10" s="6">
        <v>10</v>
      </c>
    </row>
    <row r="11" ht="34.5" customHeight="1" spans="1:10">
      <c r="A11" s="5" t="s">
        <v>19</v>
      </c>
      <c r="B11" s="6">
        <v>10</v>
      </c>
      <c r="C11" s="6">
        <v>10</v>
      </c>
      <c r="D11" s="6">
        <v>10</v>
      </c>
      <c r="E11" s="6">
        <v>10</v>
      </c>
      <c r="F11" s="6">
        <v>10</v>
      </c>
      <c r="G11" s="6">
        <f t="shared" si="0"/>
        <v>50</v>
      </c>
      <c r="H11" s="6">
        <v>10</v>
      </c>
      <c r="I11" s="6">
        <v>10</v>
      </c>
      <c r="J11" s="6">
        <v>10</v>
      </c>
    </row>
    <row r="12" ht="34.5" customHeight="1" spans="1:10">
      <c r="A12" s="5" t="s">
        <v>6</v>
      </c>
      <c r="B12" s="6">
        <f>SUM(B2:B11)</f>
        <v>100</v>
      </c>
      <c r="C12" s="6">
        <f>SUM(C2:C11)</f>
        <v>100</v>
      </c>
      <c r="D12" s="6">
        <f>SUM(D2:D11)</f>
        <v>100</v>
      </c>
      <c r="E12" s="6">
        <f>SUM(E2:E11)</f>
        <v>100</v>
      </c>
      <c r="F12" s="6">
        <f>SUM(F2:F11)</f>
        <v>100</v>
      </c>
      <c r="G12" s="6">
        <f>SUM(B12:F12)</f>
        <v>500</v>
      </c>
      <c r="H12" s="6">
        <f>SUM(H2:H11)</f>
        <v>100</v>
      </c>
      <c r="I12" s="6">
        <f>SUM(I2:I11)</f>
        <v>100</v>
      </c>
      <c r="J12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对外投资情况表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2022-02-26T10:08:00Z</dcterms:created>
  <dcterms:modified xsi:type="dcterms:W3CDTF">2022-03-03T06:23:10Z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52D9279A807A4A27A7B5148501B5324C</vt:lpwstr>
  </property>
</Properties>
</file>