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G20" s="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Q40" l="1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<sst xmlns="http://schemas.openxmlformats.org/spreadsheetml/2006/main" count="508" uniqueCount="105">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</sst>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0" workbookViewId="0">
      <selection activeCell="G26" sqref="G2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34</v>
      </c>
      <c r="G20" s="14">
        <f>(G21+G32+G33+G36)/4</f>
        <v>9.125</v>
      </c>
      <c r="H20">
        <f>H21+H32+H33+H36+H37+H38</f>
        <v>170.5</v>
      </c>
      <c r="I20" s="14">
        <f>I21+I32+I33+I36+I37+I38</f>
        <v>53.368421052631575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34</v>
      </c>
      <c r="G21" s="7">
        <f>SUM(G22:G31)/10</f>
        <v>33.5</v>
      </c>
      <c r="H21" s="7">
        <f>SUM(H22:H31)</f>
        <v>148.5</v>
      </c>
      <c r="I21" s="16">
        <f>(SUM(I22:I31))</f>
        <v>53.368421052631575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2.5</v>
      </c>
      <c r="G23">
        <v>95</v>
      </c>
      <c r="H23">
        <v>1.5</v>
      </c>
      <c r="I23" s="14">
        <f t="shared" ref="I23:I35" si="2">(F23/G23*100) - F23</f>
        <v>0.1315789473684208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14.5</v>
      </c>
      <c r="G24">
        <v>40</v>
      </c>
      <c r="H24">
        <v>32.5</v>
      </c>
      <c r="I24" s="14">
        <f t="shared" si="2"/>
        <v>21.75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5</v>
      </c>
      <c r="G25">
        <v>80</v>
      </c>
      <c r="H25">
        <v>10</v>
      </c>
      <c r="I25" s="14">
        <f t="shared" si="2"/>
        <v>1.25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7.5</v>
      </c>
      <c r="G26">
        <v>20</v>
      </c>
      <c r="H26">
        <v>30</v>
      </c>
      <c r="I26" s="14">
        <f t="shared" si="2"/>
        <v>30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K9" sqref="AK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2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0</v>
      </c>
      <c r="AN5">
        <f t="shared" si="8"/>
        <v>0</v>
      </c>
      <c r="AO5">
        <f t="shared" si="8"/>
        <v>0</v>
      </c>
      <c r="AP5">
        <f t="shared" si="8"/>
        <v>0</v>
      </c>
      <c r="AQ5">
        <f t="shared" si="8"/>
        <v>3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>
        <f t="shared" si="10"/>
        <v>0</v>
      </c>
      <c r="AO6">
        <f t="shared" si="10"/>
        <v>0</v>
      </c>
      <c r="AP6">
        <f t="shared" si="10"/>
        <v>0</v>
      </c>
      <c r="AQ6">
        <f t="shared" si="10"/>
        <v>6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3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14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>
        <v>0</v>
      </c>
      <c r="AP14">
        <v>0</v>
      </c>
      <c r="AQ14">
        <f>SUM(AL14:AP14)</f>
        <v>1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1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>
        <v>0</v>
      </c>
      <c r="AO36">
        <v>0</v>
      </c>
      <c r="AP36">
        <v>0</v>
      </c>
      <c r="AQ36">
        <f>SUM(AL36:AP36)</f>
        <v>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>
        <v>0</v>
      </c>
      <c r="AN37">
        <v>0</v>
      </c>
      <c r="AO37">
        <v>0</v>
      </c>
      <c r="AP37">
        <v>0</v>
      </c>
      <c r="AQ37">
        <f>SUM(AL37:AP37)</f>
        <v>3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>
        <v>0</v>
      </c>
      <c r="AO38">
        <v>0</v>
      </c>
      <c r="AP38">
        <v>0</v>
      </c>
      <c r="AQ38">
        <f>SUM(AL38:AP38)</f>
        <v>5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>
        <v>0</v>
      </c>
      <c r="AO39">
        <v>0</v>
      </c>
      <c r="AP39">
        <v>0</v>
      </c>
      <c r="AQ39">
        <f>SUM(AL39:AP39)</f>
        <v>3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13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2012-05-02T13:44:46Z</dcterms:modified>
</cp:coreProperties>
</file>