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C7" i="3"/>
  <c r="AH21"/>
  <c r="AH22"/>
  <c r="AH20"/>
  <c r="AH12"/>
  <c r="AH16" s="1"/>
  <c r="AH13"/>
  <c r="AH14"/>
  <c r="AH15"/>
  <c r="G20" i="2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64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H23" l="1"/>
  <c r="AH24" s="1"/>
  <c r="AH32"/>
  <c r="AH3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<sst xmlns="http://schemas.openxmlformats.org/spreadsheetml/2006/main" count="456" uniqueCount="103">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</sst>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H17" sqref="H16:H1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121.1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29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0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21</v>
      </c>
      <c r="G20" s="14">
        <f>(G21+G32+G33+G36)/4</f>
        <v>5.125</v>
      </c>
      <c r="H20">
        <f>H21+H32+H33+H36+H37+H38</f>
        <v>170.5</v>
      </c>
      <c r="I20" s="14">
        <f>I21+I32+I33+I36+I37+I38</f>
        <v>71.291666666666671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21</v>
      </c>
      <c r="G21" s="7">
        <f>SUM(G22:G31)/10</f>
        <v>17.5</v>
      </c>
      <c r="H21" s="7">
        <f>SUM(H22:H31)</f>
        <v>148.5</v>
      </c>
      <c r="I21" s="16">
        <f>(SUM(I22:I31))</f>
        <v>71.291666666666671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1.5</v>
      </c>
      <c r="G22">
        <v>30</v>
      </c>
      <c r="H22">
        <v>4.5</v>
      </c>
      <c r="I22" s="14">
        <f>(F22/G22*100) - F22</f>
        <v>3.5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abSelected="1" topLeftCell="R1" workbookViewId="0">
      <selection activeCell="AC20" sqref="AC20:AC23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2</v>
      </c>
      <c r="AD4" s="3">
        <f t="shared" ref="AD4:AG4" si="2">(AD12+AD20+AD28+AD36+AD44+AD52+AD60)</f>
        <v>3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5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3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5.5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3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5.5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2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4.3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20.3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H14">
        <f>SUM(AD14:AG14)</f>
        <v>3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11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21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2012-04-24T14:13:20Z</dcterms:modified>
</cp:coreProperties>
</file>