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20" i="2" l="1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<sst xmlns="http://schemas.openxmlformats.org/spreadsheetml/2006/main" count="508" uniqueCount="105">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</sst>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workbookViewId="0">
      <selection activeCell="G43" sqref="G43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59.5</v>
      </c>
      <c r="G20" s="14">
        <f>(G21+G32+G33+G36)/4</f>
        <v>21.824999999999999</v>
      </c>
      <c r="H20">
        <f>H21+H32+H33+H36+H37+H38</f>
        <v>170.5</v>
      </c>
      <c r="I20" s="14">
        <f>I21+I32+I33+I36+I37+I38</f>
        <v>33.489974937343355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59</v>
      </c>
      <c r="G21" s="7">
        <f>SUM(G22:G31)/10</f>
        <v>55.3</v>
      </c>
      <c r="H21" s="7">
        <f>SUM(H22:H31)</f>
        <v>148.5</v>
      </c>
      <c r="I21" s="16">
        <f>(SUM(I22:I31))</f>
        <v>32.323308270676691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17.5</v>
      </c>
      <c r="G26">
        <v>50</v>
      </c>
      <c r="H26">
        <v>30</v>
      </c>
      <c r="I26" s="14">
        <f t="shared" si="2"/>
        <v>17.5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6</v>
      </c>
      <c r="G28">
        <v>50</v>
      </c>
      <c r="H28">
        <v>20</v>
      </c>
      <c r="I28" s="14">
        <f t="shared" si="2"/>
        <v>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0.5</v>
      </c>
      <c r="G33" s="7">
        <f>SUM(G34:G35)</f>
        <v>31</v>
      </c>
      <c r="H33" s="7">
        <f>(SUM(H34:H35))</f>
        <v>8</v>
      </c>
      <c r="I33" s="16">
        <f>I34+I35</f>
        <v>1.1666666666666667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0.5</v>
      </c>
      <c r="G34">
        <v>30</v>
      </c>
      <c r="H34">
        <v>4</v>
      </c>
      <c r="I34" s="14">
        <f t="shared" si="2"/>
        <v>1.1666666666666667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opLeftCell="Y1" workbookViewId="0">
      <selection activeCell="Y6" sqref="Y6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>
        <f t="shared" si="3"/>
        <v>0</v>
      </c>
      <c r="AQ4">
        <f t="shared" si="3"/>
        <v>7.5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1</v>
      </c>
      <c r="AN5" s="7">
        <f t="shared" si="8"/>
        <v>3</v>
      </c>
      <c r="AO5" s="7">
        <f t="shared" si="8"/>
        <v>3</v>
      </c>
      <c r="AP5">
        <f t="shared" si="8"/>
        <v>0</v>
      </c>
      <c r="AQ5">
        <f t="shared" si="8"/>
        <v>10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 s="7">
        <f t="shared" si="10"/>
        <v>3</v>
      </c>
      <c r="AP6">
        <f t="shared" si="10"/>
        <v>0</v>
      </c>
      <c r="AQ6">
        <f t="shared" si="10"/>
        <v>12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 s="7">
        <f t="shared" si="12"/>
        <v>3</v>
      </c>
      <c r="AP7">
        <f t="shared" si="12"/>
        <v>0</v>
      </c>
      <c r="AQ7">
        <f t="shared" si="12"/>
        <v>9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38.5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>
        <v>0</v>
      </c>
      <c r="AP14">
        <v>0</v>
      </c>
      <c r="AQ14">
        <f>SUM(AL14:AP14)</f>
        <v>1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1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>
        <v>0</v>
      </c>
      <c r="AQ36">
        <f>SUM(AL36:AP36)</f>
        <v>7.5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>
        <v>0</v>
      </c>
      <c r="AQ37">
        <f>SUM(AL37:AP37)</f>
        <v>10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</v>
      </c>
      <c r="AP38">
        <v>0</v>
      </c>
      <c r="AQ38">
        <f>SUM(AL38:AP38)</f>
        <v>11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>
        <v>0</v>
      </c>
      <c r="AQ39">
        <f>SUM(AL39:AP39)</f>
        <v>9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37.5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2012-05-03T14:09:24Z</dcterms:modified>
</cp:coreProperties>
</file>