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Escritorio\TEC\2024 S1\VLSI\Tarea1\"/>
    </mc:Choice>
  </mc:AlternateContent>
  <xr:revisionPtr revIDLastSave="0" documentId="13_ncr:1_{BA166313-27C4-4A6F-A251-B778F78D4036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</calcChain>
</file>

<file path=xl/sharedStrings.xml><?xml version="1.0" encoding="utf-8"?>
<sst xmlns="http://schemas.openxmlformats.org/spreadsheetml/2006/main" count="3" uniqueCount="3">
  <si>
    <t>PMOS/NMOS</t>
  </si>
  <si>
    <t>tpdf</t>
  </si>
  <si>
    <t>tpdr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</si>
</sst>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tpdr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Hoja1!$A$3:$A$19</c:f>
              <c:numCache>
                <c:formatCode>0.00</c:formatCode>
                <c:ptCount val="17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</c:numCache>
            </c:numRef>
          </c:xVal>
          <c:yVal>
            <c:numRef>
              <c:f>Hoja1!$B$3:$B$19</c:f>
              <c:numCache>
                <c:formatCode>0.00E+00</c:formatCode>
                <c:ptCount val="17"/>
                <c:pt idx="0">
                  <c:v>1.323E-10</c:v>
                </c:pt>
                <c:pt idx="1">
                  <c:v>1.3329999999999999E-10</c:v>
                </c:pt>
                <c:pt idx="2">
                  <c:v>1.2839999999999999E-10</c:v>
                </c:pt>
                <c:pt idx="3">
                  <c:v>1.2359999999999999E-10</c:v>
                </c:pt>
                <c:pt idx="4">
                  <c:v>1.1989999999999999E-10</c:v>
                </c:pt>
                <c:pt idx="5">
                  <c:v>1.169E-10</c:v>
                </c:pt>
                <c:pt idx="6">
                  <c:v>1.149E-10</c:v>
                </c:pt>
                <c:pt idx="7">
                  <c:v>1.123E-10</c:v>
                </c:pt>
                <c:pt idx="8">
                  <c:v>1.1239999999999999E-10</c:v>
                </c:pt>
                <c:pt idx="9">
                  <c:v>1.1130000000000001E-10</c:v>
                </c:pt>
                <c:pt idx="10">
                  <c:v>1.109E-10</c:v>
                </c:pt>
                <c:pt idx="11">
                  <c:v>1.096E-10</c:v>
                </c:pt>
                <c:pt idx="12">
                  <c:v>1.1050000000000001E-10</c:v>
                </c:pt>
                <c:pt idx="13">
                  <c:v>1.104E-10</c:v>
                </c:pt>
                <c:pt idx="14">
                  <c:v>1.1079999999999999E-10</c:v>
                </c:pt>
                <c:pt idx="15">
                  <c:v>1.111E-10</c:v>
                </c:pt>
                <c:pt idx="16">
                  <c:v>1.1130000000000001E-10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1-4F9C-8B74-8EAEE687B623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tpdf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Hoja1!$A$3:$A$19</c:f>
              <c:numCache>
                <c:formatCode>0.00</c:formatCode>
                <c:ptCount val="17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</c:numCache>
            </c:numRef>
          </c:xVal>
          <c:yVal>
            <c:numRef>
              <c:f>Hoja1!$C$3:$C$19</c:f>
              <c:numCache>
                <c:formatCode>0.00E+00</c:formatCode>
                <c:ptCount val="17"/>
                <c:pt idx="0">
                  <c:v>7.4809999999999998E-11</c:v>
                </c:pt>
                <c:pt idx="1">
                  <c:v>6.8889999999999994E-11</c:v>
                </c:pt>
                <c:pt idx="2">
                  <c:v>7.0940000000000003E-11</c:v>
                </c:pt>
                <c:pt idx="3">
                  <c:v>7.2749999999999994E-11</c:v>
                </c:pt>
                <c:pt idx="4">
                  <c:v>7.6420000000000006E-11</c:v>
                </c:pt>
                <c:pt idx="5">
                  <c:v>7.6659999999999997E-11</c:v>
                </c:pt>
                <c:pt idx="6">
                  <c:v>7.7539999999999998E-11</c:v>
                </c:pt>
                <c:pt idx="7">
                  <c:v>7.9290000000000005E-11</c:v>
                </c:pt>
                <c:pt idx="8">
                  <c:v>8.1099999999999997E-11</c:v>
                </c:pt>
                <c:pt idx="9">
                  <c:v>8.2969999999999999E-11</c:v>
                </c:pt>
                <c:pt idx="10">
                  <c:v>8.4909999999999994E-11</c:v>
                </c:pt>
                <c:pt idx="11">
                  <c:v>8.6919999999999996E-11</c:v>
                </c:pt>
                <c:pt idx="12">
                  <c:v>8.8879999999999994E-11</c:v>
                </c:pt>
                <c:pt idx="13">
                  <c:v>9.0900000000000004E-11</c:v>
                </c:pt>
                <c:pt idx="14">
                  <c:v>9.2830000000000004E-11</c:v>
                </c:pt>
                <c:pt idx="15">
                  <c:v>9.4769999999999999E-11</c:v>
                </c:pt>
                <c:pt idx="16">
                  <c:v>9.6560000000000001E-11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1-4F9C-8B74-8EAEE687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68047"/>
        <c:axId val="771781632"/>
      </c:scatterChart>
      <c:valAx>
        <c:axId val="7950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71781632"/>
        <c:crosses val="autoZero"/>
        <c:crossBetween val="midCat"/>
      </c:valAx>
      <c:valAx>
        <c:axId val="7717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9506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49530</xdr:rowOff>
    </xdr:from>
    <xdr:to>
      <xdr:col>10</xdr:col>
      <xdr:colOff>601980</xdr:colOff>
      <xdr:row>16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322EEF-1EB8-AD3D-2F86-2AF1F2342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6"/>
  <sheetViews>
    <sheetView tabSelected="1" workbookViewId="0">
      <selection activeCell="N11" sqref="N11"/>
    </sheetView>
  </sheetViews>
  <sheetFormatPr baseColWidth="10" defaultColWidth="8.88671875" defaultRowHeight="14.4" x14ac:dyDescent="0.3"/>
  <cols>
    <col min="1" max="1" width="14.88671875" customWidth="1"/>
    <col min="2" max="2" width="16.21875" customWidth="1"/>
    <col min="3" max="3" width="23.21875" customWidth="1"/>
  </cols>
  <sheetData>
    <row r="2" spans="1:7" x14ac:dyDescent="0.3">
      <c r="A2" s="1" t="s">
        <v>0</v>
      </c>
      <c r="B2" t="s">
        <v>2</v>
      </c>
      <c r="C2" t="s">
        <v>1</v>
      </c>
    </row>
    <row r="3" spans="1:7" x14ac:dyDescent="0.3">
      <c r="A3" s="1">
        <v>1</v>
      </c>
      <c r="B3" s="2">
        <v>1.323E-10</v>
      </c>
      <c r="C3" s="2">
        <v>7.4809999999999998E-11</v>
      </c>
    </row>
    <row r="4" spans="1:7" x14ac:dyDescent="0.3">
      <c r="A4" s="1">
        <f>(A3+0.2)</f>
        <v>1.2</v>
      </c>
      <c r="B4" s="2">
        <v>1.3329999999999999E-10</v>
      </c>
      <c r="C4" s="2">
        <v>6.8889999999999994E-11</v>
      </c>
    </row>
    <row r="5" spans="1:7" x14ac:dyDescent="0.3">
      <c r="A5" s="1">
        <f t="shared" ref="A5:A19" si="0">(A4+0.2)</f>
        <v>1.4</v>
      </c>
      <c r="B5" s="2">
        <v>1.2839999999999999E-10</v>
      </c>
      <c r="C5" s="2">
        <v>7.0940000000000003E-11</v>
      </c>
    </row>
    <row r="6" spans="1:7" x14ac:dyDescent="0.3">
      <c r="A6" s="1">
        <f t="shared" si="0"/>
        <v>1.5999999999999999</v>
      </c>
      <c r="B6" s="2">
        <v>1.2359999999999999E-10</v>
      </c>
      <c r="C6" s="2">
        <v>7.2749999999999994E-11</v>
      </c>
      <c r="F6" s="3"/>
    </row>
    <row r="7" spans="1:7" x14ac:dyDescent="0.3">
      <c r="A7" s="1">
        <f t="shared" si="0"/>
        <v>1.7999999999999998</v>
      </c>
      <c r="B7" s="2">
        <v>1.1989999999999999E-10</v>
      </c>
      <c r="C7" s="2">
        <v>7.6420000000000006E-11</v>
      </c>
    </row>
    <row r="8" spans="1:7" x14ac:dyDescent="0.3">
      <c r="A8" s="1">
        <f t="shared" si="0"/>
        <v>1.9999999999999998</v>
      </c>
      <c r="B8" s="2">
        <v>1.169E-10</v>
      </c>
      <c r="C8" s="2">
        <v>7.6659999999999997E-11</v>
      </c>
    </row>
    <row r="9" spans="1:7" x14ac:dyDescent="0.3">
      <c r="A9" s="1">
        <f t="shared" si="0"/>
        <v>2.1999999999999997</v>
      </c>
      <c r="B9" s="2">
        <v>1.149E-10</v>
      </c>
      <c r="C9" s="2">
        <v>7.7539999999999998E-11</v>
      </c>
    </row>
    <row r="10" spans="1:7" x14ac:dyDescent="0.3">
      <c r="A10" s="1">
        <f t="shared" si="0"/>
        <v>2.4</v>
      </c>
      <c r="B10" s="2">
        <v>1.123E-10</v>
      </c>
      <c r="C10" s="2">
        <v>7.9290000000000005E-11</v>
      </c>
    </row>
    <row r="11" spans="1:7" x14ac:dyDescent="0.3">
      <c r="A11" s="1">
        <f t="shared" si="0"/>
        <v>2.6</v>
      </c>
      <c r="B11" s="2">
        <v>1.1239999999999999E-10</v>
      </c>
      <c r="C11" s="2">
        <v>8.1099999999999997E-11</v>
      </c>
    </row>
    <row r="12" spans="1:7" x14ac:dyDescent="0.3">
      <c r="A12" s="1">
        <f t="shared" si="0"/>
        <v>2.8000000000000003</v>
      </c>
      <c r="B12" s="2">
        <v>1.1130000000000001E-10</v>
      </c>
      <c r="C12" s="2">
        <v>8.2969999999999999E-11</v>
      </c>
    </row>
    <row r="13" spans="1:7" x14ac:dyDescent="0.3">
      <c r="A13" s="1">
        <f t="shared" si="0"/>
        <v>3.0000000000000004</v>
      </c>
      <c r="B13" s="2">
        <v>1.109E-10</v>
      </c>
      <c r="C13" s="2">
        <v>8.4909999999999994E-11</v>
      </c>
    </row>
    <row r="14" spans="1:7" x14ac:dyDescent="0.3">
      <c r="A14" s="1">
        <f t="shared" si="0"/>
        <v>3.2000000000000006</v>
      </c>
      <c r="B14" s="2">
        <v>1.096E-10</v>
      </c>
      <c r="C14" s="2">
        <v>8.6919999999999996E-11</v>
      </c>
    </row>
    <row r="15" spans="1:7" x14ac:dyDescent="0.3">
      <c r="A15" s="1">
        <f t="shared" si="0"/>
        <v>3.4000000000000008</v>
      </c>
      <c r="B15" s="2">
        <v>1.1050000000000001E-10</v>
      </c>
      <c r="C15" s="2">
        <v>8.8879999999999994E-11</v>
      </c>
      <c r="G15" s="3"/>
    </row>
    <row r="16" spans="1:7" x14ac:dyDescent="0.3">
      <c r="A16" s="1">
        <f t="shared" si="0"/>
        <v>3.600000000000001</v>
      </c>
      <c r="B16" s="2">
        <v>1.104E-10</v>
      </c>
      <c r="C16" s="2">
        <v>9.0900000000000004E-11</v>
      </c>
    </row>
    <row r="17" spans="1:4" x14ac:dyDescent="0.3">
      <c r="A17" s="1">
        <f t="shared" si="0"/>
        <v>3.8000000000000012</v>
      </c>
      <c r="B17" s="2">
        <v>1.1079999999999999E-10</v>
      </c>
      <c r="C17" s="2">
        <v>9.2830000000000004E-11</v>
      </c>
    </row>
    <row r="18" spans="1:4" x14ac:dyDescent="0.3">
      <c r="A18" s="1">
        <f t="shared" si="0"/>
        <v>4.0000000000000009</v>
      </c>
      <c r="B18" s="2">
        <v>1.111E-10</v>
      </c>
      <c r="C18" s="2">
        <v>9.4769999999999999E-11</v>
      </c>
    </row>
    <row r="19" spans="1:4" x14ac:dyDescent="0.3">
      <c r="A19" s="1">
        <f t="shared" si="0"/>
        <v>4.2000000000000011</v>
      </c>
      <c r="B19" s="2">
        <v>1.1130000000000001E-10</v>
      </c>
      <c r="C19" s="2">
        <v>9.6560000000000001E-11</v>
      </c>
    </row>
    <row r="20" spans="1:4" x14ac:dyDescent="0.3">
      <c r="A20" s="1"/>
    </row>
    <row r="21" spans="1:4" x14ac:dyDescent="0.3">
      <c r="A21" s="1"/>
    </row>
    <row r="22" spans="1:4" x14ac:dyDescent="0.3">
      <c r="A22" s="1"/>
      <c r="D22" s="4"/>
    </row>
    <row r="23" spans="1:4" x14ac:dyDescent="0.3">
      <c r="A23" s="1"/>
    </row>
    <row r="24" spans="1:4" x14ac:dyDescent="0.3">
      <c r="A24" s="1"/>
    </row>
    <row r="25" spans="1:4" x14ac:dyDescent="0.3">
      <c r="A25" s="1"/>
    </row>
    <row r="26" spans="1:4" x14ac:dyDescent="0.3">
      <c r="A26" s="1"/>
    </row>
    <row r="27" spans="1:4" x14ac:dyDescent="0.3">
      <c r="A27" s="1"/>
    </row>
    <row r="28" spans="1:4" x14ac:dyDescent="0.3">
      <c r="A28" s="1"/>
    </row>
    <row r="29" spans="1:4" x14ac:dyDescent="0.3">
      <c r="A29" s="1"/>
    </row>
    <row r="30" spans="1:4" x14ac:dyDescent="0.3">
      <c r="A30" s="1"/>
    </row>
    <row r="31" spans="1:4" x14ac:dyDescent="0.3">
      <c r="A31" s="1"/>
    </row>
    <row r="32" spans="1: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Sulecio Hidalgo</dc:creator>
  <cp:lastModifiedBy>SULECIO HIDALGO LUIS CARLOS</cp:lastModifiedBy>
  <dcterms:created xsi:type="dcterms:W3CDTF">2015-06-05T18:19:34Z</dcterms:created>
  <dcterms:modified xsi:type="dcterms:W3CDTF">2024-03-06T04:30:38Z</dcterms:modified>
</cp:coreProperties>
</file>