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hidePivotFieldList="1" defaultThemeVersion="166925"/>
  <mc:AlternateContent xmlns:mc="http://schemas.openxmlformats.org/markup-compatibility/2006">
    <mc:Choice Requires="x15">
      <x15ac:absPath xmlns:x15ac="http://schemas.microsoft.com/office/spreadsheetml/2010/11/ac" url="https://d.docs.live.net/ea4e386352d2be3a/Desktop/Excel/"/>
    </mc:Choice>
  </mc:AlternateContent>
  <xr:revisionPtr revIDLastSave="3" documentId="13_ncr:1_{07C3B9CF-B4FD-4C89-A1D3-F87470C1B9CE}" xr6:coauthVersionLast="47" xr6:coauthVersionMax="47" xr10:uidLastSave="{AA24B26E-A1B8-4E6F-A6CA-75353A4E3555}"/>
  <bookViews>
    <workbookView xWindow="-120" yWindow="-120" windowWidth="20730" windowHeight="11160" activeTab="3" xr2:uid="{00000000-000D-0000-FFFF-FFFF00000000}"/>
  </bookViews>
  <sheets>
    <sheet name="bike_buyers" sheetId="1" r:id="rId1"/>
    <sheet name="Cleaned Data" sheetId="2" r:id="rId2"/>
    <sheet name="Pivot Table" sheetId="3" r:id="rId3"/>
    <sheet name="Dashboard" sheetId="4" r:id="rId4"/>
  </sheets>
  <definedNames>
    <definedName name="_xlnm._FilterDatabase" localSheetId="0" hidden="1">bike_buyers!$A$1:$M$1001</definedName>
    <definedName name="_xlnm._FilterDatabase" localSheetId="1" hidden="1">'Cleaned Data'!$A$1:$N$1001</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s="1"/>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s="1"/>
  <c r="M180" i="2" a="1"/>
  <c r="M180" i="2"/>
  <c r="M181" i="2" a="1"/>
  <c r="M181" i="2" s="1"/>
  <c r="M182" i="2" a="1"/>
  <c r="M182" i="2" s="1"/>
  <c r="M183" i="2" a="1"/>
  <c r="M183" i="2" s="1"/>
  <c r="M184" i="2" a="1"/>
  <c r="M184" i="2"/>
  <c r="M185" i="2" a="1"/>
  <c r="M185" i="2" s="1"/>
  <c r="M186" i="2" a="1"/>
  <c r="M186" i="2"/>
  <c r="M187" i="2" a="1"/>
  <c r="M187" i="2" s="1"/>
  <c r="M188" i="2" a="1"/>
  <c r="M188" i="2"/>
  <c r="M189" i="2" a="1"/>
  <c r="M189" i="2" s="1"/>
  <c r="M190" i="2" a="1"/>
  <c r="M190" i="2" s="1"/>
  <c r="M191" i="2" a="1"/>
  <c r="M191" i="2" s="1"/>
  <c r="M192" i="2" a="1"/>
  <c r="M192" i="2"/>
  <c r="M193" i="2" a="1"/>
  <c r="M193" i="2" s="1"/>
  <c r="M194" i="2" a="1"/>
  <c r="M194" i="2"/>
  <c r="M195" i="2" a="1"/>
  <c r="M195" i="2" s="1"/>
  <c r="M196" i="2" a="1"/>
  <c r="M196" i="2"/>
  <c r="M197" i="2" a="1"/>
  <c r="M197" i="2" s="1"/>
  <c r="M198" i="2" a="1"/>
  <c r="M198" i="2" s="1"/>
  <c r="M199" i="2" a="1"/>
  <c r="M199" i="2" s="1"/>
  <c r="M200" i="2" a="1"/>
  <c r="M200" i="2"/>
  <c r="M201" i="2" a="1"/>
  <c r="M201" i="2" s="1"/>
  <c r="M202" i="2" a="1"/>
  <c r="M202" i="2"/>
  <c r="M203" i="2" a="1"/>
  <c r="M203" i="2" s="1"/>
  <c r="M204" i="2" a="1"/>
  <c r="M204" i="2"/>
  <c r="M205" i="2" a="1"/>
  <c r="M205" i="2" s="1"/>
  <c r="M206" i="2" a="1"/>
  <c r="M206" i="2" s="1"/>
  <c r="M207" i="2" a="1"/>
  <c r="M207" i="2" s="1"/>
  <c r="M208" i="2" a="1"/>
  <c r="M208" i="2"/>
  <c r="M209" i="2" a="1"/>
  <c r="M209" i="2" s="1"/>
  <c r="M210" i="2" a="1"/>
  <c r="M210" i="2"/>
  <c r="M211" i="2" a="1"/>
  <c r="M211" i="2" s="1"/>
  <c r="M212" i="2" a="1"/>
  <c r="M212" i="2"/>
  <c r="M213" i="2" a="1"/>
  <c r="M213" i="2" s="1"/>
  <c r="M214" i="2" a="1"/>
  <c r="M214" i="2" s="1"/>
  <c r="M215" i="2" a="1"/>
  <c r="M215" i="2" s="1"/>
  <c r="M216" i="2" a="1"/>
  <c r="M216" i="2"/>
  <c r="M217" i="2" a="1"/>
  <c r="M217" i="2" s="1"/>
  <c r="M218" i="2" a="1"/>
  <c r="M218" i="2"/>
  <c r="M219" i="2" a="1"/>
  <c r="M219" i="2" s="1"/>
  <c r="M220" i="2" a="1"/>
  <c r="M220" i="2"/>
  <c r="M221" i="2" a="1"/>
  <c r="M221" i="2" s="1"/>
  <c r="M222" i="2" a="1"/>
  <c r="M222" i="2" s="1"/>
  <c r="M223" i="2" a="1"/>
  <c r="M223" i="2" s="1"/>
  <c r="M224" i="2" a="1"/>
  <c r="M224" i="2"/>
  <c r="M225" i="2" a="1"/>
  <c r="M225" i="2" s="1"/>
  <c r="M226" i="2" a="1"/>
  <c r="M226" i="2"/>
  <c r="M227" i="2" a="1"/>
  <c r="M227" i="2" s="1"/>
  <c r="M228" i="2" a="1"/>
  <c r="M228" i="2"/>
  <c r="M229" i="2" a="1"/>
  <c r="M229" i="2" s="1"/>
  <c r="M230" i="2" a="1"/>
  <c r="M230" i="2" s="1"/>
  <c r="M231" i="2" a="1"/>
  <c r="M231" i="2" s="1"/>
  <c r="M232" i="2" a="1"/>
  <c r="M232" i="2"/>
  <c r="M233" i="2" a="1"/>
  <c r="M233" i="2" s="1"/>
  <c r="M234" i="2" a="1"/>
  <c r="M234" i="2"/>
  <c r="M235" i="2" a="1"/>
  <c r="M235" i="2" s="1"/>
  <c r="M236" i="2" a="1"/>
  <c r="M236" i="2"/>
  <c r="M237" i="2" a="1"/>
  <c r="M237" i="2" s="1"/>
  <c r="M238" i="2" a="1"/>
  <c r="M238" i="2" s="1"/>
  <c r="M239" i="2" a="1"/>
  <c r="M239" i="2" s="1"/>
  <c r="M240" i="2" a="1"/>
  <c r="M240" i="2"/>
  <c r="M241" i="2" a="1"/>
  <c r="M241" i="2" s="1"/>
  <c r="M242" i="2" a="1"/>
  <c r="M242" i="2"/>
  <c r="M243" i="2" a="1"/>
  <c r="M243" i="2" s="1"/>
  <c r="M244" i="2" a="1"/>
  <c r="M244" i="2" s="1"/>
  <c r="M245" i="2" a="1"/>
  <c r="M245" i="2" s="1"/>
  <c r="M246" i="2" a="1"/>
  <c r="M246" i="2" s="1"/>
  <c r="M247" i="2" a="1"/>
  <c r="M247" i="2" s="1"/>
  <c r="M248" i="2" a="1"/>
  <c r="M248" i="2"/>
  <c r="M249" i="2" a="1"/>
  <c r="M249" i="2" s="1"/>
  <c r="M250" i="2" a="1"/>
  <c r="M250" i="2"/>
  <c r="M251" i="2" a="1"/>
  <c r="M251" i="2" s="1"/>
  <c r="M252" i="2" a="1"/>
  <c r="M252" i="2" s="1"/>
  <c r="M253" i="2" a="1"/>
  <c r="M253" i="2" s="1"/>
  <c r="M254" i="2" a="1"/>
  <c r="M254" i="2" s="1"/>
  <c r="M255" i="2" a="1"/>
  <c r="M255" i="2" s="1"/>
  <c r="M256" i="2" a="1"/>
  <c r="M256" i="2"/>
  <c r="M257" i="2" a="1"/>
  <c r="M257" i="2" s="1"/>
  <c r="M258" i="2" a="1"/>
  <c r="M258" i="2"/>
  <c r="M259" i="2" a="1"/>
  <c r="M259" i="2" s="1"/>
  <c r="M260" i="2" a="1"/>
  <c r="M260" i="2" s="1"/>
  <c r="M261" i="2" a="1"/>
  <c r="M261" i="2" s="1"/>
  <c r="M262" i="2" a="1"/>
  <c r="M262" i="2" s="1"/>
  <c r="M263" i="2" a="1"/>
  <c r="M263" i="2" s="1"/>
  <c r="M264" i="2" a="1"/>
  <c r="M264" i="2"/>
  <c r="M265" i="2" a="1"/>
  <c r="M265" i="2" s="1"/>
  <c r="M266" i="2" a="1"/>
  <c r="M266" i="2"/>
  <c r="M267" i="2" a="1"/>
  <c r="M267" i="2" s="1"/>
  <c r="M268" i="2" a="1"/>
  <c r="M268" i="2" s="1"/>
  <c r="M269" i="2" a="1"/>
  <c r="M269" i="2" s="1"/>
  <c r="M270" i="2" a="1"/>
  <c r="M270" i="2" s="1"/>
  <c r="M271" i="2" a="1"/>
  <c r="M271" i="2" s="1"/>
  <c r="M272" i="2" a="1"/>
  <c r="M272" i="2"/>
  <c r="M273" i="2" a="1"/>
  <c r="M273" i="2" s="1"/>
  <c r="M274" i="2" a="1"/>
  <c r="M274" i="2"/>
  <c r="M275" i="2" a="1"/>
  <c r="M275" i="2" s="1"/>
  <c r="M276" i="2" a="1"/>
  <c r="M276" i="2" s="1"/>
  <c r="M277" i="2" a="1"/>
  <c r="M277" i="2" s="1"/>
  <c r="M278" i="2" a="1"/>
  <c r="M278" i="2" s="1"/>
  <c r="M279" i="2" a="1"/>
  <c r="M279" i="2" s="1"/>
  <c r="M280" i="2" a="1"/>
  <c r="M280" i="2"/>
  <c r="M281" i="2" a="1"/>
  <c r="M281" i="2" s="1"/>
  <c r="M282" i="2" a="1"/>
  <c r="M282" i="2"/>
  <c r="M283" i="2" a="1"/>
  <c r="M283" i="2" s="1"/>
  <c r="M284" i="2" a="1"/>
  <c r="M284" i="2" s="1"/>
  <c r="M285" i="2" a="1"/>
  <c r="M285" i="2" s="1"/>
  <c r="M286" i="2" a="1"/>
  <c r="M286" i="2" s="1"/>
  <c r="M287" i="2" a="1"/>
  <c r="M287" i="2" s="1"/>
  <c r="M288" i="2" a="1"/>
  <c r="M288" i="2"/>
  <c r="M289" i="2" a="1"/>
  <c r="M289" i="2" s="1"/>
  <c r="M290" i="2" a="1"/>
  <c r="M290" i="2"/>
  <c r="M291" i="2" a="1"/>
  <c r="M291" i="2" s="1"/>
  <c r="M292" i="2" a="1"/>
  <c r="M292" i="2" s="1"/>
  <c r="M293" i="2" a="1"/>
  <c r="M293" i="2" s="1"/>
  <c r="M294" i="2" a="1"/>
  <c r="M294" i="2" s="1"/>
  <c r="M295" i="2" a="1"/>
  <c r="M295" i="2" s="1"/>
  <c r="M296" i="2" a="1"/>
  <c r="M296" i="2"/>
  <c r="M297" i="2" a="1"/>
  <c r="M297" i="2" s="1"/>
  <c r="M298" i="2" a="1"/>
  <c r="M298" i="2"/>
  <c r="M299" i="2" a="1"/>
  <c r="M299" i="2" s="1"/>
  <c r="M300" i="2" a="1"/>
  <c r="M300" i="2" s="1"/>
  <c r="M301" i="2" a="1"/>
  <c r="M301" i="2" s="1"/>
  <c r="M302" i="2" a="1"/>
  <c r="M302" i="2" s="1"/>
  <c r="M303" i="2" a="1"/>
  <c r="M303" i="2" s="1"/>
  <c r="M304" i="2" a="1"/>
  <c r="M304" i="2"/>
  <c r="M305" i="2" a="1"/>
  <c r="M305" i="2" s="1"/>
  <c r="M306" i="2" a="1"/>
  <c r="M306" i="2"/>
  <c r="M307" i="2" a="1"/>
  <c r="M307" i="2" s="1"/>
  <c r="M308" i="2" a="1"/>
  <c r="M308" i="2" s="1"/>
  <c r="M309" i="2" a="1"/>
  <c r="M309" i="2" s="1"/>
  <c r="M310" i="2" a="1"/>
  <c r="M310" i="2" s="1"/>
  <c r="M311" i="2" a="1"/>
  <c r="M311" i="2" s="1"/>
  <c r="M312" i="2" a="1"/>
  <c r="M312" i="2"/>
  <c r="M313" i="2" a="1"/>
  <c r="M313" i="2" s="1"/>
  <c r="M314" i="2" a="1"/>
  <c r="M314" i="2"/>
  <c r="M315" i="2" a="1"/>
  <c r="M315" i="2" s="1"/>
  <c r="M316" i="2" a="1"/>
  <c r="M316" i="2" s="1"/>
  <c r="M317" i="2" a="1"/>
  <c r="M317" i="2" s="1"/>
  <c r="M318" i="2" a="1"/>
  <c r="M318" i="2" s="1"/>
  <c r="M319" i="2" a="1"/>
  <c r="M319" i="2" s="1"/>
  <c r="M320" i="2" a="1"/>
  <c r="M320" i="2"/>
  <c r="M321" i="2" a="1"/>
  <c r="M321" i="2" s="1"/>
  <c r="M322" i="2" a="1"/>
  <c r="M322" i="2"/>
  <c r="M323" i="2" a="1"/>
  <c r="M323" i="2" s="1"/>
  <c r="M324" i="2" a="1"/>
  <c r="M324" i="2" s="1"/>
  <c r="M325" i="2" a="1"/>
  <c r="M325" i="2" s="1"/>
  <c r="M326" i="2" a="1"/>
  <c r="M326" i="2" s="1"/>
  <c r="M327" i="2" a="1"/>
  <c r="M327" i="2" s="1"/>
  <c r="M328" i="2" a="1"/>
  <c r="M328" i="2"/>
  <c r="M329" i="2" a="1"/>
  <c r="M329" i="2" s="1"/>
  <c r="M330" i="2" a="1"/>
  <c r="M330" i="2"/>
  <c r="M331" i="2" a="1"/>
  <c r="M331" i="2" s="1"/>
  <c r="M332" i="2" a="1"/>
  <c r="M332" i="2" s="1"/>
  <c r="M333" i="2" a="1"/>
  <c r="M333" i="2" s="1"/>
  <c r="M334" i="2" a="1"/>
  <c r="M334" i="2" s="1"/>
  <c r="M335" i="2" a="1"/>
  <c r="M335" i="2" s="1"/>
  <c r="M336" i="2" a="1"/>
  <c r="M336" i="2"/>
  <c r="M337" i="2" a="1"/>
  <c r="M337" i="2" s="1"/>
  <c r="M338" i="2" a="1"/>
  <c r="M338" i="2"/>
  <c r="M339" i="2" a="1"/>
  <c r="M339" i="2" s="1"/>
  <c r="M340" i="2" a="1"/>
  <c r="M340" i="2" s="1"/>
  <c r="M341" i="2" a="1"/>
  <c r="M341" i="2" s="1"/>
  <c r="M342" i="2" a="1"/>
  <c r="M342" i="2" s="1"/>
  <c r="M343" i="2" a="1"/>
  <c r="M343" i="2" s="1"/>
  <c r="M344" i="2" a="1"/>
  <c r="M344" i="2"/>
  <c r="M345" i="2" a="1"/>
  <c r="M345" i="2" s="1"/>
  <c r="M346" i="2" a="1"/>
  <c r="M346" i="2"/>
  <c r="M347" i="2" a="1"/>
  <c r="M347" i="2"/>
  <c r="M348" i="2" a="1"/>
  <c r="M348" i="2"/>
  <c r="M349" i="2" a="1"/>
  <c r="M349" i="2"/>
  <c r="M350" i="2" a="1"/>
  <c r="M350" i="2"/>
  <c r="M351" i="2" a="1"/>
  <c r="M351" i="2"/>
  <c r="M352" i="2" a="1"/>
  <c r="M352" i="2"/>
  <c r="M353" i="2" a="1"/>
  <c r="M353" i="2"/>
  <c r="M354" i="2" a="1"/>
  <c r="M354" i="2" s="1"/>
  <c r="M355" i="2" a="1"/>
  <c r="M355" i="2"/>
  <c r="M356" i="2" a="1"/>
  <c r="M356" i="2" s="1"/>
  <c r="M357" i="2" a="1"/>
  <c r="M357" i="2" s="1"/>
  <c r="M358" i="2" a="1"/>
  <c r="M358" i="2" s="1"/>
  <c r="M359" i="2" a="1"/>
  <c r="M359" i="2"/>
  <c r="M360" i="2" a="1"/>
  <c r="M360" i="2" s="1"/>
  <c r="M361" i="2" a="1"/>
  <c r="M361" i="2"/>
  <c r="M362" i="2" a="1"/>
  <c r="M362" i="2" s="1"/>
  <c r="M363" i="2" a="1"/>
  <c r="M363" i="2"/>
  <c r="M364" i="2" a="1"/>
  <c r="M364" i="2" s="1"/>
  <c r="M365" i="2" a="1"/>
  <c r="M365" i="2" s="1"/>
  <c r="M366" i="2" a="1"/>
  <c r="M366" i="2" s="1"/>
  <c r="M367" i="2" a="1"/>
  <c r="M367" i="2"/>
  <c r="M368" i="2" a="1"/>
  <c r="M368" i="2" s="1"/>
  <c r="M369" i="2" a="1"/>
  <c r="M369" i="2"/>
  <c r="M370" i="2" a="1"/>
  <c r="M370" i="2" s="1"/>
  <c r="M371" i="2" a="1"/>
  <c r="M371" i="2"/>
  <c r="M372" i="2" a="1"/>
  <c r="M372" i="2" s="1"/>
  <c r="M373" i="2" a="1"/>
  <c r="M373" i="2" s="1"/>
  <c r="M374" i="2" a="1"/>
  <c r="M374" i="2" s="1"/>
  <c r="M375" i="2" a="1"/>
  <c r="M375" i="2" s="1"/>
  <c r="M376" i="2" a="1"/>
  <c r="M376" i="2" s="1"/>
  <c r="M377" i="2" a="1"/>
  <c r="M377" i="2"/>
  <c r="M378" i="2" a="1"/>
  <c r="M378" i="2" s="1"/>
  <c r="M379" i="2" a="1"/>
  <c r="M379" i="2"/>
  <c r="M380" i="2" a="1"/>
  <c r="M380" i="2" s="1"/>
  <c r="M381" i="2" a="1"/>
  <c r="M381" i="2" s="1"/>
  <c r="M382" i="2" a="1"/>
  <c r="M382" i="2" s="1"/>
  <c r="M383" i="2" a="1"/>
  <c r="M383" i="2"/>
  <c r="M384" i="2" a="1"/>
  <c r="M384" i="2" s="1"/>
  <c r="M385" i="2" a="1"/>
  <c r="M385" i="2"/>
  <c r="M386" i="2" a="1"/>
  <c r="M386" i="2" s="1"/>
  <c r="M387" i="2" a="1"/>
  <c r="M387" i="2"/>
  <c r="M388" i="2" a="1"/>
  <c r="M388" i="2" s="1"/>
  <c r="M389" i="2" a="1"/>
  <c r="M389" i="2" s="1"/>
  <c r="M390" i="2" a="1"/>
  <c r="M390" i="2" s="1"/>
  <c r="M391" i="2" a="1"/>
  <c r="M391" i="2"/>
  <c r="M392" i="2" a="1"/>
  <c r="M392" i="2" s="1"/>
  <c r="M393" i="2" a="1"/>
  <c r="M393" i="2"/>
  <c r="M394" i="2" a="1"/>
  <c r="M394" i="2" s="1"/>
  <c r="M395" i="2" a="1"/>
  <c r="M395" i="2"/>
  <c r="M396" i="2" a="1"/>
  <c r="M396" i="2" s="1"/>
  <c r="M397" i="2" a="1"/>
  <c r="M397" i="2" s="1"/>
  <c r="M398" i="2" a="1"/>
  <c r="M398" i="2" s="1"/>
  <c r="M399" i="2" a="1"/>
  <c r="M399" i="2"/>
  <c r="M400" i="2" a="1"/>
  <c r="M400" i="2" s="1"/>
  <c r="M401" i="2" a="1"/>
  <c r="M401" i="2"/>
  <c r="M402" i="2" a="1"/>
  <c r="M402" i="2" s="1"/>
  <c r="M403" i="2" a="1"/>
  <c r="M403" i="2"/>
  <c r="M404" i="2" a="1"/>
  <c r="M404" i="2" s="1"/>
  <c r="M405" i="2" a="1"/>
  <c r="M405" i="2" s="1"/>
  <c r="M406" i="2" a="1"/>
  <c r="M406" i="2" s="1"/>
  <c r="M407" i="2" a="1"/>
  <c r="M407" i="2" s="1"/>
  <c r="M408" i="2" a="1"/>
  <c r="M408" i="2" s="1"/>
  <c r="M409" i="2" a="1"/>
  <c r="M409" i="2"/>
  <c r="M410" i="2" a="1"/>
  <c r="M410" i="2" s="1"/>
  <c r="M411" i="2" a="1"/>
  <c r="M411" i="2"/>
  <c r="M412" i="2" a="1"/>
  <c r="M412" i="2" s="1"/>
  <c r="M413" i="2" a="1"/>
  <c r="M413" i="2" s="1"/>
  <c r="M414" i="2" a="1"/>
  <c r="M414" i="2" s="1"/>
  <c r="M415" i="2" a="1"/>
  <c r="M415" i="2"/>
  <c r="M416" i="2" a="1"/>
  <c r="M416" i="2" s="1"/>
  <c r="M417" i="2" a="1"/>
  <c r="M417" i="2"/>
  <c r="M418" i="2" a="1"/>
  <c r="M418" i="2" s="1"/>
  <c r="M419" i="2" a="1"/>
  <c r="M419" i="2"/>
  <c r="M420" i="2" a="1"/>
  <c r="M420" i="2" s="1"/>
  <c r="M421" i="2" a="1"/>
  <c r="M421" i="2" s="1"/>
  <c r="M422" i="2" a="1"/>
  <c r="M422" i="2" s="1"/>
  <c r="M423" i="2" a="1"/>
  <c r="M423" i="2"/>
  <c r="M424" i="2" a="1"/>
  <c r="M424" i="2" s="1"/>
  <c r="M425" i="2" a="1"/>
  <c r="M425" i="2"/>
  <c r="M426" i="2" a="1"/>
  <c r="M426" i="2" s="1"/>
  <c r="M427" i="2" a="1"/>
  <c r="M427" i="2"/>
  <c r="M428" i="2" a="1"/>
  <c r="M428" i="2" s="1"/>
  <c r="M429" i="2" a="1"/>
  <c r="M429" i="2" s="1"/>
  <c r="M430" i="2" a="1"/>
  <c r="M430" i="2" s="1"/>
  <c r="M431" i="2" a="1"/>
  <c r="M431" i="2"/>
  <c r="M432" i="2" a="1"/>
  <c r="M432" i="2" s="1"/>
  <c r="M433" i="2" a="1"/>
  <c r="M433" i="2"/>
  <c r="M434" i="2" a="1"/>
  <c r="M434" i="2" s="1"/>
  <c r="M435" i="2" a="1"/>
  <c r="M435" i="2"/>
  <c r="M436" i="2" a="1"/>
  <c r="M436" i="2" s="1"/>
  <c r="M437" i="2" a="1"/>
  <c r="M437" i="2" s="1"/>
  <c r="M438" i="2" a="1"/>
  <c r="M438" i="2" s="1"/>
  <c r="M439" i="2" a="1"/>
  <c r="M439" i="2" s="1"/>
  <c r="M440" i="2" a="1"/>
  <c r="M440" i="2" s="1"/>
  <c r="M441" i="2" a="1"/>
  <c r="M441" i="2"/>
  <c r="M442" i="2" a="1"/>
  <c r="M442" i="2" s="1"/>
  <c r="M443" i="2" a="1"/>
  <c r="M443" i="2"/>
  <c r="M444" i="2" a="1"/>
  <c r="M444" i="2" s="1"/>
  <c r="M445" i="2" a="1"/>
  <c r="M445" i="2" s="1"/>
  <c r="M446" i="2" a="1"/>
  <c r="M446" i="2" s="1"/>
  <c r="M447" i="2" a="1"/>
  <c r="M447" i="2"/>
  <c r="M448" i="2" a="1"/>
  <c r="M448" i="2" s="1"/>
  <c r="M449" i="2" a="1"/>
  <c r="M449" i="2"/>
  <c r="M450" i="2" a="1"/>
  <c r="M450" i="2" s="1"/>
  <c r="M451" i="2" a="1"/>
  <c r="M451" i="2"/>
  <c r="M452" i="2" a="1"/>
  <c r="M452" i="2" s="1"/>
  <c r="M453" i="2" a="1"/>
  <c r="M453" i="2" s="1"/>
  <c r="M454" i="2" a="1"/>
  <c r="M454" i="2" s="1"/>
  <c r="M455" i="2" a="1"/>
  <c r="M455" i="2"/>
  <c r="M456" i="2" a="1"/>
  <c r="M456" i="2" s="1"/>
  <c r="M457" i="2" a="1"/>
  <c r="M457" i="2"/>
  <c r="M458" i="2" a="1"/>
  <c r="M458" i="2" s="1"/>
  <c r="M459" i="2" a="1"/>
  <c r="M459" i="2"/>
  <c r="M460" i="2" a="1"/>
  <c r="M460" i="2" s="1"/>
  <c r="M461" i="2" a="1"/>
  <c r="M461" i="2" s="1"/>
  <c r="M462" i="2" a="1"/>
  <c r="M462" i="2" s="1"/>
  <c r="M463" i="2" a="1"/>
  <c r="M463" i="2"/>
  <c r="M464" i="2" a="1"/>
  <c r="M464" i="2" s="1"/>
  <c r="M465" i="2" a="1"/>
  <c r="M465" i="2"/>
  <c r="M466" i="2" a="1"/>
  <c r="M466" i="2" s="1"/>
  <c r="M467" i="2" a="1"/>
  <c r="M467" i="2"/>
  <c r="M468" i="2" a="1"/>
  <c r="M468" i="2" s="1"/>
  <c r="M469" i="2" a="1"/>
  <c r="M469" i="2" s="1"/>
  <c r="M470" i="2" a="1"/>
  <c r="M470" i="2" s="1"/>
  <c r="M471" i="2" a="1"/>
  <c r="M471" i="2" s="1"/>
  <c r="M472" i="2" a="1"/>
  <c r="M472" i="2" s="1"/>
  <c r="M473" i="2" a="1"/>
  <c r="M473" i="2"/>
  <c r="M474" i="2" a="1"/>
  <c r="M474" i="2" s="1"/>
  <c r="M475" i="2" a="1"/>
  <c r="M475" i="2"/>
  <c r="M476" i="2" a="1"/>
  <c r="M476" i="2" s="1"/>
  <c r="M477" i="2" a="1"/>
  <c r="M477" i="2" s="1"/>
  <c r="M478" i="2" a="1"/>
  <c r="M478" i="2" s="1"/>
  <c r="M479" i="2" a="1"/>
  <c r="M479" i="2"/>
  <c r="M480" i="2" a="1"/>
  <c r="M480" i="2" s="1"/>
  <c r="M481" i="2" a="1"/>
  <c r="M481" i="2"/>
  <c r="M482" i="2" a="1"/>
  <c r="M482" i="2" s="1"/>
  <c r="M483" i="2" a="1"/>
  <c r="M483" i="2"/>
  <c r="M484" i="2" a="1"/>
  <c r="M484" i="2" s="1"/>
  <c r="M485" i="2" a="1"/>
  <c r="M485" i="2" s="1"/>
  <c r="M486" i="2" a="1"/>
  <c r="M486" i="2" s="1"/>
  <c r="M487" i="2" a="1"/>
  <c r="M487" i="2"/>
  <c r="M488" i="2" a="1"/>
  <c r="M488" i="2" s="1"/>
  <c r="M489" i="2" a="1"/>
  <c r="M489" i="2"/>
  <c r="M490" i="2" a="1"/>
  <c r="M490" i="2" s="1"/>
  <c r="M491" i="2" a="1"/>
  <c r="M491" i="2"/>
  <c r="M492" i="2" a="1"/>
  <c r="M492" i="2" s="1"/>
  <c r="M493" i="2" a="1"/>
  <c r="M493" i="2" s="1"/>
  <c r="M494" i="2" a="1"/>
  <c r="M494" i="2" s="1"/>
  <c r="M495" i="2" a="1"/>
  <c r="M495" i="2" s="1"/>
  <c r="M496" i="2" a="1"/>
  <c r="M496" i="2" s="1"/>
  <c r="M497" i="2" a="1"/>
  <c r="M497" i="2"/>
  <c r="M498" i="2" a="1"/>
  <c r="M498" i="2" s="1"/>
  <c r="M499" i="2" a="1"/>
  <c r="M499" i="2" s="1"/>
  <c r="M500" i="2" a="1"/>
  <c r="M500" i="2" s="1"/>
  <c r="M501" i="2" a="1"/>
  <c r="M501" i="2" s="1"/>
  <c r="M502" i="2" a="1"/>
  <c r="M502" i="2" s="1"/>
  <c r="M503" i="2" a="1"/>
  <c r="M503" i="2"/>
  <c r="M504" i="2" a="1"/>
  <c r="M504" i="2" s="1"/>
  <c r="M505" i="2" a="1"/>
  <c r="M505" i="2"/>
  <c r="M506" i="2" a="1"/>
  <c r="M506" i="2" s="1"/>
  <c r="M507" i="2" a="1"/>
  <c r="M507" i="2"/>
  <c r="M508" i="2" a="1"/>
  <c r="M508" i="2" s="1"/>
  <c r="M509" i="2" a="1"/>
  <c r="M509" i="2" s="1"/>
  <c r="M510" i="2" a="1"/>
  <c r="M510" i="2" s="1"/>
  <c r="M511" i="2" a="1"/>
  <c r="M511" i="2"/>
  <c r="M512" i="2" a="1"/>
  <c r="M512" i="2" s="1"/>
  <c r="M513" i="2" a="1"/>
  <c r="M513" i="2"/>
  <c r="M514" i="2" a="1"/>
  <c r="M514" i="2" s="1"/>
  <c r="M515" i="2" a="1"/>
  <c r="M515" i="2" s="1"/>
  <c r="M516" i="2" a="1"/>
  <c r="M516" i="2" s="1"/>
  <c r="M517" i="2" a="1"/>
  <c r="M517" i="2" s="1"/>
  <c r="M518" i="2" a="1"/>
  <c r="M518" i="2" s="1"/>
  <c r="M519" i="2" a="1"/>
  <c r="M519" i="2" s="1"/>
  <c r="M520" i="2" a="1"/>
  <c r="M520" i="2" s="1"/>
  <c r="M521" i="2" a="1"/>
  <c r="M521" i="2"/>
  <c r="M522" i="2" a="1"/>
  <c r="M522" i="2" s="1"/>
  <c r="M523" i="2" a="1"/>
  <c r="M523" i="2" s="1"/>
  <c r="M524" i="2" a="1"/>
  <c r="M524" i="2"/>
  <c r="M525" i="2" a="1"/>
  <c r="M525" i="2" s="1"/>
  <c r="M526" i="2" a="1"/>
  <c r="M526" i="2"/>
  <c r="M527" i="2" a="1"/>
  <c r="M527" i="2" s="1"/>
  <c r="M528" i="2" a="1"/>
  <c r="M528" i="2"/>
  <c r="M529" i="2" a="1"/>
  <c r="M529" i="2" s="1"/>
  <c r="M530" i="2" a="1"/>
  <c r="M530" i="2" s="1"/>
  <c r="M531" i="2" a="1"/>
  <c r="M531" i="2" s="1"/>
  <c r="M532" i="2" a="1"/>
  <c r="M532" i="2"/>
  <c r="M533" i="2" a="1"/>
  <c r="M533" i="2" s="1"/>
  <c r="M534" i="2" a="1"/>
  <c r="M534" i="2"/>
  <c r="M535" i="2" a="1"/>
  <c r="M535" i="2" s="1"/>
  <c r="M536" i="2" a="1"/>
  <c r="M536" i="2" s="1"/>
  <c r="M537" i="2" a="1"/>
  <c r="M537" i="2" s="1"/>
  <c r="M538" i="2" a="1"/>
  <c r="M538" i="2" s="1"/>
  <c r="M539" i="2" a="1"/>
  <c r="M539" i="2" s="1"/>
  <c r="M540" i="2" a="1"/>
  <c r="M540" i="2"/>
  <c r="M541" i="2" a="1"/>
  <c r="M541" i="2" s="1"/>
  <c r="M542" i="2" a="1"/>
  <c r="M542" i="2"/>
  <c r="M543" i="2" a="1"/>
  <c r="M543" i="2" s="1"/>
  <c r="M544" i="2" a="1"/>
  <c r="M544" i="2"/>
  <c r="M545" i="2" a="1"/>
  <c r="M545" i="2" s="1"/>
  <c r="M546" i="2" a="1"/>
  <c r="M546" i="2" s="1"/>
  <c r="M547" i="2" a="1"/>
  <c r="M547" i="2" s="1"/>
  <c r="M548" i="2" a="1"/>
  <c r="M548" i="2"/>
  <c r="M549" i="2" a="1"/>
  <c r="M549" i="2" s="1"/>
  <c r="M550" i="2" a="1"/>
  <c r="M550" i="2"/>
  <c r="M551" i="2" a="1"/>
  <c r="M551" i="2" s="1"/>
  <c r="M552" i="2" a="1"/>
  <c r="M552" i="2" s="1"/>
  <c r="M553" i="2" a="1"/>
  <c r="M553" i="2" s="1"/>
  <c r="M554" i="2" a="1"/>
  <c r="M554" i="2" s="1"/>
  <c r="M555" i="2" a="1"/>
  <c r="M555" i="2" s="1"/>
  <c r="M556" i="2" a="1"/>
  <c r="M556" i="2"/>
  <c r="M557" i="2" a="1"/>
  <c r="M557" i="2" s="1"/>
  <c r="M558" i="2" a="1"/>
  <c r="M558" i="2"/>
  <c r="M559" i="2" a="1"/>
  <c r="M559" i="2" s="1"/>
  <c r="M560" i="2" a="1"/>
  <c r="M560" i="2"/>
  <c r="M561" i="2" a="1"/>
  <c r="M561" i="2" s="1"/>
  <c r="M562" i="2" a="1"/>
  <c r="M562" i="2" s="1"/>
  <c r="M563" i="2" a="1"/>
  <c r="M563" i="2" s="1"/>
  <c r="M564" i="2" a="1"/>
  <c r="M564" i="2"/>
  <c r="M565" i="2" a="1"/>
  <c r="M565" i="2" s="1"/>
  <c r="M566" i="2" a="1"/>
  <c r="M566" i="2"/>
  <c r="M567" i="2" a="1"/>
  <c r="M567" i="2" s="1"/>
  <c r="M568" i="2" a="1"/>
  <c r="M568" i="2" s="1"/>
  <c r="M569" i="2" a="1"/>
  <c r="M569" i="2" s="1"/>
  <c r="M570" i="2" a="1"/>
  <c r="M570" i="2" s="1"/>
  <c r="M571" i="2" a="1"/>
  <c r="M571" i="2" s="1"/>
  <c r="M572" i="2" a="1"/>
  <c r="M572" i="2"/>
  <c r="M573" i="2" a="1"/>
  <c r="M573" i="2" s="1"/>
  <c r="M574" i="2" a="1"/>
  <c r="M574" i="2"/>
  <c r="M575" i="2" a="1"/>
  <c r="M575" i="2" s="1"/>
  <c r="M576" i="2" a="1"/>
  <c r="M576" i="2" s="1"/>
  <c r="M577" i="2" a="1"/>
  <c r="M577" i="2" s="1"/>
  <c r="M578" i="2" a="1"/>
  <c r="M578" i="2" s="1"/>
  <c r="M579" i="2" a="1"/>
  <c r="M579" i="2" s="1"/>
  <c r="M580" i="2" a="1"/>
  <c r="M580" i="2"/>
  <c r="M581" i="2" a="1"/>
  <c r="M581" i="2" s="1"/>
  <c r="M582" i="2" a="1"/>
  <c r="M582" i="2"/>
  <c r="M583" i="2" a="1"/>
  <c r="M583" i="2" s="1"/>
  <c r="M584" i="2" a="1"/>
  <c r="M584" i="2" s="1"/>
  <c r="M585" i="2" a="1"/>
  <c r="M585" i="2" s="1"/>
  <c r="M586" i="2" a="1"/>
  <c r="M586" i="2" s="1"/>
  <c r="M587" i="2" a="1"/>
  <c r="M587" i="2" s="1"/>
  <c r="M588" i="2" a="1"/>
  <c r="M588" i="2"/>
  <c r="M589" i="2" a="1"/>
  <c r="M589" i="2" s="1"/>
  <c r="M590" i="2" a="1"/>
  <c r="M590" i="2"/>
  <c r="M591" i="2" a="1"/>
  <c r="M591" i="2" s="1"/>
  <c r="M592" i="2" a="1"/>
  <c r="M592" i="2" s="1"/>
  <c r="M593" i="2" a="1"/>
  <c r="M593" i="2" s="1"/>
  <c r="M594" i="2" a="1"/>
  <c r="M594" i="2" s="1"/>
  <c r="M595" i="2" a="1"/>
  <c r="M595" i="2" s="1"/>
  <c r="M596" i="2" a="1"/>
  <c r="M596" i="2"/>
  <c r="M597" i="2" a="1"/>
  <c r="M597" i="2" s="1"/>
  <c r="M598" i="2" a="1"/>
  <c r="M598" i="2"/>
  <c r="M599" i="2" a="1"/>
  <c r="M599" i="2" s="1"/>
  <c r="M600" i="2" a="1"/>
  <c r="M600" i="2" s="1"/>
  <c r="M601" i="2" a="1"/>
  <c r="M601" i="2" s="1"/>
  <c r="M602" i="2" a="1"/>
  <c r="M602" i="2" s="1"/>
  <c r="M603" i="2" a="1"/>
  <c r="M603" i="2" s="1"/>
  <c r="M604" i="2" a="1"/>
  <c r="M604" i="2"/>
  <c r="M605" i="2" a="1"/>
  <c r="M605" i="2" s="1"/>
  <c r="M606" i="2" a="1"/>
  <c r="M606" i="2"/>
  <c r="M607" i="2" a="1"/>
  <c r="M607" i="2" s="1"/>
  <c r="M608" i="2" a="1"/>
  <c r="M608" i="2" s="1"/>
  <c r="M609" i="2" a="1"/>
  <c r="M609" i="2" s="1"/>
  <c r="M610" i="2" a="1"/>
  <c r="M610" i="2" s="1"/>
  <c r="M611" i="2" a="1"/>
  <c r="M611" i="2" s="1"/>
  <c r="M612" i="2" a="1"/>
  <c r="M612" i="2"/>
  <c r="M613" i="2" a="1"/>
  <c r="M613" i="2" s="1"/>
  <c r="M614" i="2" a="1"/>
  <c r="M614" i="2"/>
  <c r="M615" i="2" a="1"/>
  <c r="M615" i="2" s="1"/>
  <c r="M616" i="2" a="1"/>
  <c r="M616" i="2" s="1"/>
  <c r="M617" i="2" a="1"/>
  <c r="M617" i="2" s="1"/>
  <c r="M618" i="2" a="1"/>
  <c r="M618" i="2" s="1"/>
  <c r="M619" i="2" a="1"/>
  <c r="M619" i="2" s="1"/>
  <c r="M620" i="2" a="1"/>
  <c r="M620" i="2"/>
  <c r="M621" i="2" a="1"/>
  <c r="M621" i="2" s="1"/>
  <c r="M622" i="2" a="1"/>
  <c r="M622" i="2"/>
  <c r="M623" i="2" a="1"/>
  <c r="M623" i="2" s="1"/>
  <c r="M624" i="2" a="1"/>
  <c r="M624" i="2" s="1"/>
  <c r="M625" i="2" a="1"/>
  <c r="M625" i="2" s="1"/>
  <c r="M626" i="2" a="1"/>
  <c r="M626" i="2" s="1"/>
  <c r="M627" i="2" a="1"/>
  <c r="M627" i="2" s="1"/>
  <c r="M628" i="2" a="1"/>
  <c r="M628" i="2"/>
  <c r="M629" i="2" a="1"/>
  <c r="M629" i="2" s="1"/>
  <c r="M630" i="2" a="1"/>
  <c r="M630" i="2"/>
  <c r="M631" i="2" a="1"/>
  <c r="M631" i="2" s="1"/>
  <c r="M632" i="2" a="1"/>
  <c r="M632" i="2" s="1"/>
  <c r="M633" i="2" a="1"/>
  <c r="M633" i="2" s="1"/>
  <c r="M634" i="2" a="1"/>
  <c r="M634" i="2" s="1"/>
  <c r="M635" i="2" a="1"/>
  <c r="M635" i="2" s="1"/>
  <c r="M636" i="2" a="1"/>
  <c r="M636" i="2"/>
  <c r="M637" i="2" a="1"/>
  <c r="M637" i="2" s="1"/>
  <c r="M638" i="2" a="1"/>
  <c r="M638" i="2"/>
  <c r="M639" i="2" a="1"/>
  <c r="M639" i="2" s="1"/>
  <c r="M640" i="2" a="1"/>
  <c r="M640" i="2" s="1"/>
  <c r="M641" i="2" a="1"/>
  <c r="M641" i="2" s="1"/>
  <c r="M642" i="2" a="1"/>
  <c r="M642" i="2" s="1"/>
  <c r="M643" i="2" a="1"/>
  <c r="M643" i="2" s="1"/>
  <c r="M644" i="2" a="1"/>
  <c r="M644" i="2"/>
  <c r="M645" i="2" a="1"/>
  <c r="M645" i="2" s="1"/>
  <c r="M646" i="2" a="1"/>
  <c r="M646" i="2"/>
  <c r="M647" i="2" a="1"/>
  <c r="M647" i="2" s="1"/>
  <c r="M648" i="2" a="1"/>
  <c r="M648" i="2" s="1"/>
  <c r="M649" i="2" a="1"/>
  <c r="M649" i="2" s="1"/>
  <c r="M650" i="2" a="1"/>
  <c r="M650" i="2" s="1"/>
  <c r="M651" i="2" a="1"/>
  <c r="M651" i="2" s="1"/>
  <c r="M652" i="2" a="1"/>
  <c r="M652" i="2"/>
  <c r="M653" i="2" a="1"/>
  <c r="M653" i="2" s="1"/>
  <c r="M654" i="2" a="1"/>
  <c r="M654" i="2"/>
  <c r="M655" i="2" a="1"/>
  <c r="M655" i="2" s="1"/>
  <c r="M656" i="2" a="1"/>
  <c r="M656" i="2"/>
  <c r="M657" i="2" a="1"/>
  <c r="M657" i="2" s="1"/>
  <c r="M658" i="2" a="1"/>
  <c r="M658" i="2" s="1"/>
  <c r="M659" i="2" a="1"/>
  <c r="M659" i="2" s="1"/>
  <c r="M660" i="2" a="1"/>
  <c r="M660" i="2"/>
  <c r="M661" i="2" a="1"/>
  <c r="M661" i="2" s="1"/>
  <c r="M662" i="2" a="1"/>
  <c r="M662" i="2"/>
  <c r="M663" i="2" a="1"/>
  <c r="M663" i="2" s="1"/>
  <c r="M664" i="2" a="1"/>
  <c r="M664" i="2" s="1"/>
  <c r="M665" i="2" a="1"/>
  <c r="M665" i="2" s="1"/>
  <c r="M666" i="2" a="1"/>
  <c r="M666" i="2" s="1"/>
  <c r="M667" i="2" a="1"/>
  <c r="M667" i="2" s="1"/>
  <c r="M668" i="2" a="1"/>
  <c r="M668" i="2"/>
  <c r="M669" i="2" a="1"/>
  <c r="M669" i="2" s="1"/>
  <c r="M670" i="2" a="1"/>
  <c r="M670" i="2"/>
  <c r="M671" i="2" a="1"/>
  <c r="M671" i="2" s="1"/>
  <c r="M672" i="2" a="1"/>
  <c r="M672" i="2" s="1"/>
  <c r="M673" i="2" a="1"/>
  <c r="M673" i="2" s="1"/>
  <c r="M674" i="2" a="1"/>
  <c r="M674" i="2" s="1"/>
  <c r="M675" i="2" a="1"/>
  <c r="M675" i="2" s="1"/>
  <c r="M676" i="2" a="1"/>
  <c r="M676" i="2"/>
  <c r="M677" i="2" a="1"/>
  <c r="M677" i="2" s="1"/>
  <c r="M678" i="2" a="1"/>
  <c r="M678" i="2"/>
  <c r="M679" i="2" a="1"/>
  <c r="M679" i="2" s="1"/>
  <c r="M680" i="2" a="1"/>
  <c r="M680" i="2" s="1"/>
  <c r="M681" i="2" a="1"/>
  <c r="M681" i="2" s="1"/>
  <c r="M682" i="2" a="1"/>
  <c r="M682" i="2" s="1"/>
  <c r="M683" i="2" a="1"/>
  <c r="M683" i="2" s="1"/>
  <c r="M684" i="2" a="1"/>
  <c r="M684" i="2"/>
  <c r="M685" i="2" a="1"/>
  <c r="M685" i="2" s="1"/>
  <c r="M686" i="2" a="1"/>
  <c r="M686" i="2"/>
  <c r="M687" i="2" a="1"/>
  <c r="M687" i="2" s="1"/>
  <c r="M688" i="2" a="1"/>
  <c r="M688" i="2" s="1"/>
  <c r="M689" i="2" a="1"/>
  <c r="M689" i="2" s="1"/>
  <c r="M690" i="2" a="1"/>
  <c r="M690" i="2" s="1"/>
  <c r="M691" i="2" a="1"/>
  <c r="M691" i="2" s="1"/>
  <c r="M692" i="2" a="1"/>
  <c r="M692" i="2"/>
  <c r="M693" i="2" a="1"/>
  <c r="M693" i="2" s="1"/>
  <c r="M694" i="2" a="1"/>
  <c r="M694" i="2"/>
  <c r="M695" i="2" a="1"/>
  <c r="M695" i="2" s="1"/>
  <c r="M696" i="2" a="1"/>
  <c r="M696" i="2" s="1"/>
  <c r="M697" i="2" a="1"/>
  <c r="M697" i="2" s="1"/>
  <c r="M698" i="2" a="1"/>
  <c r="M698" i="2" s="1"/>
  <c r="M699" i="2" a="1"/>
  <c r="M699" i="2" s="1"/>
  <c r="M700" i="2" a="1"/>
  <c r="M700" i="2"/>
  <c r="M701" i="2" a="1"/>
  <c r="M701" i="2" s="1"/>
  <c r="M702" i="2" a="1"/>
  <c r="M702" i="2"/>
  <c r="M703" i="2" a="1"/>
  <c r="M703" i="2" s="1"/>
  <c r="M704" i="2" a="1"/>
  <c r="M704" i="2" s="1"/>
  <c r="M705" i="2" a="1"/>
  <c r="M705" i="2" s="1"/>
  <c r="M706" i="2" a="1"/>
  <c r="M706" i="2" s="1"/>
  <c r="M707" i="2" a="1"/>
  <c r="M707" i="2" s="1"/>
  <c r="M708" i="2" a="1"/>
  <c r="M708" i="2"/>
  <c r="M709" i="2" a="1"/>
  <c r="M709" i="2" s="1"/>
  <c r="M710" i="2" a="1"/>
  <c r="M710" i="2"/>
  <c r="M711" i="2" a="1"/>
  <c r="M711" i="2" s="1"/>
  <c r="M712" i="2" a="1"/>
  <c r="M712" i="2" s="1"/>
  <c r="M713" i="2" a="1"/>
  <c r="M713" i="2" s="1"/>
  <c r="M714" i="2" a="1"/>
  <c r="M714" i="2" s="1"/>
  <c r="M715" i="2" a="1"/>
  <c r="M715" i="2" s="1"/>
  <c r="M716" i="2" a="1"/>
  <c r="M716" i="2"/>
  <c r="M717" i="2" a="1"/>
  <c r="M717" i="2" s="1"/>
  <c r="M718" i="2" a="1"/>
  <c r="M718" i="2"/>
  <c r="M719" i="2" a="1"/>
  <c r="M719" i="2" s="1"/>
  <c r="M720" i="2" a="1"/>
  <c r="M720" i="2"/>
  <c r="M721" i="2" a="1"/>
  <c r="M721" i="2" s="1"/>
  <c r="M722" i="2" a="1"/>
  <c r="M722" i="2" s="1"/>
  <c r="M723" i="2" a="1"/>
  <c r="M723" i="2" s="1"/>
  <c r="M724" i="2" a="1"/>
  <c r="M724" i="2"/>
  <c r="M725" i="2" a="1"/>
  <c r="M725" i="2" s="1"/>
  <c r="M726" i="2" a="1"/>
  <c r="M726" i="2"/>
  <c r="M727" i="2" a="1"/>
  <c r="M727" i="2" s="1"/>
  <c r="M728" i="2" a="1"/>
  <c r="M728" i="2" s="1"/>
  <c r="M729" i="2" a="1"/>
  <c r="M729" i="2" s="1"/>
  <c r="M730" i="2" a="1"/>
  <c r="M730" i="2" s="1"/>
  <c r="M731" i="2" a="1"/>
  <c r="M731" i="2" s="1"/>
  <c r="M732" i="2" a="1"/>
  <c r="M732" i="2"/>
  <c r="M733" i="2" a="1"/>
  <c r="M733" i="2" s="1"/>
  <c r="M734" i="2" a="1"/>
  <c r="M734" i="2"/>
  <c r="M735" i="2" a="1"/>
  <c r="M735" i="2" s="1"/>
  <c r="M736" i="2" a="1"/>
  <c r="M736" i="2" s="1"/>
  <c r="M737" i="2" a="1"/>
  <c r="M737" i="2" s="1"/>
  <c r="M738" i="2" a="1"/>
  <c r="M738" i="2" s="1"/>
  <c r="M739" i="2" a="1"/>
  <c r="M739" i="2" s="1"/>
  <c r="M740" i="2" a="1"/>
  <c r="M740" i="2"/>
  <c r="M741" i="2" a="1"/>
  <c r="M741" i="2" s="1"/>
  <c r="M742" i="2" a="1"/>
  <c r="M742" i="2"/>
  <c r="M743" i="2" a="1"/>
  <c r="M743" i="2" s="1"/>
  <c r="M744" i="2" a="1"/>
  <c r="M744" i="2" s="1"/>
  <c r="M745" i="2" a="1"/>
  <c r="M745" i="2" s="1"/>
  <c r="M746" i="2" a="1"/>
  <c r="M746" i="2" s="1"/>
  <c r="M747" i="2" a="1"/>
  <c r="M747" i="2" s="1"/>
  <c r="M748" i="2" a="1"/>
  <c r="M748" i="2"/>
  <c r="M749" i="2" a="1"/>
  <c r="M749" i="2" s="1"/>
  <c r="M750" i="2" a="1"/>
  <c r="M750" i="2"/>
  <c r="M751" i="2" a="1"/>
  <c r="M751" i="2" s="1"/>
  <c r="M752" i="2" a="1"/>
  <c r="M752" i="2"/>
  <c r="M753" i="2" a="1"/>
  <c r="M753" i="2" s="1"/>
  <c r="M754" i="2" a="1"/>
  <c r="M754" i="2" s="1"/>
  <c r="M755" i="2" a="1"/>
  <c r="M755" i="2" s="1"/>
  <c r="M756" i="2" a="1"/>
  <c r="M756" i="2"/>
  <c r="M757" i="2" a="1"/>
  <c r="M757" i="2" s="1"/>
  <c r="M758" i="2" a="1"/>
  <c r="M758" i="2"/>
  <c r="M759" i="2" a="1"/>
  <c r="M759" i="2" s="1"/>
  <c r="M760" i="2" a="1"/>
  <c r="M760" i="2" s="1"/>
  <c r="M761" i="2" a="1"/>
  <c r="M761" i="2" s="1"/>
  <c r="M762" i="2" a="1"/>
  <c r="M762" i="2" s="1"/>
  <c r="M763" i="2" a="1"/>
  <c r="M763" i="2" s="1"/>
  <c r="M764" i="2" a="1"/>
  <c r="M764" i="2"/>
  <c r="M765" i="2" a="1"/>
  <c r="M765" i="2" s="1"/>
  <c r="M766" i="2" a="1"/>
  <c r="M766" i="2"/>
  <c r="M767" i="2" a="1"/>
  <c r="M767" i="2" s="1"/>
  <c r="M768" i="2" a="1"/>
  <c r="M768" i="2"/>
  <c r="M769" i="2" a="1"/>
  <c r="M769" i="2" s="1"/>
  <c r="M770" i="2" a="1"/>
  <c r="M770" i="2" s="1"/>
  <c r="M771" i="2" a="1"/>
  <c r="M771" i="2" s="1"/>
  <c r="M772" i="2" a="1"/>
  <c r="M772" i="2"/>
  <c r="M773" i="2" a="1"/>
  <c r="M773" i="2" s="1"/>
  <c r="M774" i="2" a="1"/>
  <c r="M774" i="2"/>
  <c r="M775" i="2" a="1"/>
  <c r="M775" i="2" s="1"/>
  <c r="M776" i="2" a="1"/>
  <c r="M776" i="2"/>
  <c r="M777" i="2" a="1"/>
  <c r="M777" i="2" s="1"/>
  <c r="M778" i="2" a="1"/>
  <c r="M778" i="2" s="1"/>
  <c r="M779" i="2" a="1"/>
  <c r="M779" i="2" s="1"/>
  <c r="M780" i="2" a="1"/>
  <c r="M780" i="2" s="1"/>
  <c r="M781" i="2" a="1"/>
  <c r="M781" i="2" s="1"/>
  <c r="M782" i="2" a="1"/>
  <c r="M782" i="2"/>
  <c r="M783" i="2" a="1"/>
  <c r="M783" i="2" s="1"/>
  <c r="M784" i="2" a="1"/>
  <c r="M784" i="2"/>
  <c r="M785" i="2" a="1"/>
  <c r="M785" i="2" s="1"/>
  <c r="M786" i="2" a="1"/>
  <c r="M786" i="2" s="1"/>
  <c r="M787" i="2" a="1"/>
  <c r="M787" i="2" s="1"/>
  <c r="M788" i="2" a="1"/>
  <c r="M788" i="2" s="1"/>
  <c r="M789" i="2" a="1"/>
  <c r="M789" i="2" s="1"/>
  <c r="M790" i="2" a="1"/>
  <c r="M790" i="2"/>
  <c r="M791" i="2" a="1"/>
  <c r="M791" i="2" s="1"/>
  <c r="M792" i="2" a="1"/>
  <c r="M792" i="2"/>
  <c r="M793" i="2" a="1"/>
  <c r="M793" i="2" s="1"/>
  <c r="M794" i="2" a="1"/>
  <c r="M794" i="2" s="1"/>
  <c r="M795" i="2" a="1"/>
  <c r="M795" i="2" s="1"/>
  <c r="M796" i="2" a="1"/>
  <c r="M796" i="2"/>
  <c r="M797" i="2" a="1"/>
  <c r="M797" i="2" s="1"/>
  <c r="M798" i="2" a="1"/>
  <c r="M798" i="2"/>
  <c r="M799" i="2" a="1"/>
  <c r="M799" i="2" s="1"/>
  <c r="M800" i="2" a="1"/>
  <c r="M800" i="2"/>
  <c r="M801" i="2" a="1"/>
  <c r="M801" i="2" s="1"/>
  <c r="M802" i="2" a="1"/>
  <c r="M802" i="2" s="1"/>
  <c r="M803" i="2" a="1"/>
  <c r="M803" i="2" s="1"/>
  <c r="M804" i="2" a="1"/>
  <c r="M804" i="2"/>
  <c r="M805" i="2" a="1"/>
  <c r="M805" i="2" s="1"/>
  <c r="M806" i="2" a="1"/>
  <c r="M806" i="2"/>
  <c r="M807" i="2" a="1"/>
  <c r="M807" i="2" s="1"/>
  <c r="M808" i="2" a="1"/>
  <c r="M808" i="2"/>
  <c r="M809" i="2" a="1"/>
  <c r="M809" i="2" s="1"/>
  <c r="M810" i="2" a="1"/>
  <c r="M810" i="2" s="1"/>
  <c r="M811" i="2" a="1"/>
  <c r="M811" i="2" s="1"/>
  <c r="M812" i="2" a="1"/>
  <c r="M812" i="2" s="1"/>
  <c r="M813" i="2" a="1"/>
  <c r="M813" i="2" s="1"/>
  <c r="M814" i="2" a="1"/>
  <c r="M814" i="2"/>
  <c r="M815" i="2" a="1"/>
  <c r="M815" i="2" s="1"/>
  <c r="M816" i="2" a="1"/>
  <c r="M816" i="2" s="1"/>
  <c r="M817" i="2" a="1"/>
  <c r="M817" i="2" s="1"/>
  <c r="M818" i="2" a="1"/>
  <c r="M818" i="2" s="1"/>
  <c r="M819" i="2" a="1"/>
  <c r="M819" i="2" s="1"/>
  <c r="M820" i="2" a="1"/>
  <c r="M820" i="2"/>
  <c r="M821" i="2" a="1"/>
  <c r="M821" i="2" s="1"/>
  <c r="M822" i="2" a="1"/>
  <c r="M822" i="2"/>
  <c r="M823" i="2" a="1"/>
  <c r="M823" i="2" s="1"/>
  <c r="M824" i="2" a="1"/>
  <c r="M824" i="2"/>
  <c r="M825" i="2" a="1"/>
  <c r="M825" i="2" s="1"/>
  <c r="M826" i="2" a="1"/>
  <c r="M826" i="2" s="1"/>
  <c r="M827" i="2" a="1"/>
  <c r="M827" i="2" s="1"/>
  <c r="M828" i="2" a="1"/>
  <c r="M828" i="2"/>
  <c r="M829" i="2" a="1"/>
  <c r="M829" i="2" s="1"/>
  <c r="M830" i="2" a="1"/>
  <c r="M830" i="2"/>
  <c r="M831" i="2" a="1"/>
  <c r="M831" i="2" s="1"/>
  <c r="M832" i="2" a="1"/>
  <c r="M832" i="2"/>
  <c r="M833" i="2" a="1"/>
  <c r="M833" i="2" s="1"/>
  <c r="M834" i="2" a="1"/>
  <c r="M834" i="2" s="1"/>
  <c r="M835" i="2" a="1"/>
  <c r="M835" i="2" s="1"/>
  <c r="M836" i="2" a="1"/>
  <c r="M836" i="2"/>
  <c r="M837" i="2" a="1"/>
  <c r="M837" i="2" s="1"/>
  <c r="M838" i="2" a="1"/>
  <c r="M838" i="2"/>
  <c r="M839" i="2" a="1"/>
  <c r="M839" i="2" s="1"/>
  <c r="M840" i="2" a="1"/>
  <c r="M840" i="2"/>
  <c r="M841" i="2" a="1"/>
  <c r="M841" i="2" s="1"/>
  <c r="M842" i="2" a="1"/>
  <c r="M842" i="2" s="1"/>
  <c r="M843" i="2" a="1"/>
  <c r="M843" i="2" s="1"/>
  <c r="M844" i="2" a="1"/>
  <c r="M844" i="2" s="1"/>
  <c r="M845" i="2" a="1"/>
  <c r="M845" i="2" s="1"/>
  <c r="M846" i="2" a="1"/>
  <c r="M846" i="2"/>
  <c r="M847" i="2" a="1"/>
  <c r="M847" i="2" s="1"/>
  <c r="M848" i="2" a="1"/>
  <c r="M848" i="2"/>
  <c r="M849" i="2" a="1"/>
  <c r="M849" i="2" s="1"/>
  <c r="M850" i="2" a="1"/>
  <c r="M850" i="2" s="1"/>
  <c r="M851" i="2" a="1"/>
  <c r="M851" i="2" s="1"/>
  <c r="M852" i="2" a="1"/>
  <c r="M852" i="2"/>
  <c r="M853" i="2" a="1"/>
  <c r="M853" i="2" s="1"/>
  <c r="M854" i="2" a="1"/>
  <c r="M854" i="2"/>
  <c r="M855" i="2" a="1"/>
  <c r="M855" i="2" s="1"/>
  <c r="M856" i="2" a="1"/>
  <c r="M856" i="2"/>
  <c r="M857" i="2" a="1"/>
  <c r="M857" i="2" s="1"/>
  <c r="M858" i="2" a="1"/>
  <c r="M858" i="2" s="1"/>
  <c r="M859" i="2" a="1"/>
  <c r="M859" i="2"/>
  <c r="M860" i="2" a="1"/>
  <c r="M860" i="2" s="1"/>
  <c r="M861" i="2" a="1"/>
  <c r="M861" i="2"/>
  <c r="M862" i="2" a="1"/>
  <c r="M862" i="2" s="1"/>
  <c r="M863" i="2" a="1"/>
  <c r="M863" i="2"/>
  <c r="M864" i="2" a="1"/>
  <c r="M864" i="2" s="1"/>
  <c r="M865" i="2" a="1"/>
  <c r="M865" i="2"/>
  <c r="M866" i="2" a="1"/>
  <c r="M866" i="2" s="1"/>
  <c r="M867" i="2" a="1"/>
  <c r="M867" i="2"/>
  <c r="M868" i="2" a="1"/>
  <c r="M868" i="2" s="1"/>
  <c r="M869" i="2" a="1"/>
  <c r="M869" i="2"/>
  <c r="M870" i="2" a="1"/>
  <c r="M870" i="2" s="1"/>
  <c r="M871" i="2" a="1"/>
  <c r="M871" i="2"/>
  <c r="M872" i="2" a="1"/>
  <c r="M872" i="2" s="1"/>
  <c r="M873" i="2" a="1"/>
  <c r="M873" i="2"/>
  <c r="M874" i="2" a="1"/>
  <c r="M874" i="2" s="1"/>
  <c r="M875" i="2" a="1"/>
  <c r="M875" i="2" s="1"/>
  <c r="M876" i="2" a="1"/>
  <c r="M876" i="2" s="1"/>
  <c r="M877" i="2" a="1"/>
  <c r="M877" i="2" s="1"/>
  <c r="M878" i="2" a="1"/>
  <c r="M878" i="2" s="1"/>
  <c r="M879" i="2" a="1"/>
  <c r="M879" i="2"/>
  <c r="M880" i="2" a="1"/>
  <c r="M880" i="2" s="1"/>
  <c r="M881" i="2" a="1"/>
  <c r="M881" i="2"/>
  <c r="M882" i="2" a="1"/>
  <c r="M882" i="2" s="1"/>
  <c r="M883" i="2" a="1"/>
  <c r="M883" i="2" s="1"/>
  <c r="M884" i="2" a="1"/>
  <c r="M884" i="2" s="1"/>
  <c r="M885" i="2" a="1"/>
  <c r="M885" i="2" s="1"/>
  <c r="M886" i="2" a="1"/>
  <c r="M886" i="2" s="1"/>
  <c r="M887" i="2" a="1"/>
  <c r="M887" i="2"/>
  <c r="M888" i="2" a="1"/>
  <c r="M888" i="2" s="1"/>
  <c r="M889" i="2" a="1"/>
  <c r="M889" i="2"/>
  <c r="M890" i="2" a="1"/>
  <c r="M890" i="2" s="1"/>
  <c r="M891" i="2" a="1"/>
  <c r="M891" i="2" s="1"/>
  <c r="M892" i="2" a="1"/>
  <c r="M892" i="2" s="1"/>
  <c r="M893" i="2" a="1"/>
  <c r="M893" i="2" s="1"/>
  <c r="M894" i="2" a="1"/>
  <c r="M894" i="2" s="1"/>
  <c r="M895" i="2" a="1"/>
  <c r="M895" i="2"/>
  <c r="M896" i="2" a="1"/>
  <c r="M896" i="2" s="1"/>
  <c r="M897" i="2" a="1"/>
  <c r="M897" i="2"/>
  <c r="M898" i="2" a="1"/>
  <c r="M898" i="2" s="1"/>
  <c r="M899" i="2" a="1"/>
  <c r="M899" i="2" s="1"/>
  <c r="M900" i="2" a="1"/>
  <c r="M900" i="2" s="1"/>
  <c r="M901" i="2" a="1"/>
  <c r="M901" i="2" s="1"/>
  <c r="M902" i="2" a="1"/>
  <c r="M902" i="2" s="1"/>
  <c r="M903" i="2" a="1"/>
  <c r="M903" i="2"/>
  <c r="M904" i="2" a="1"/>
  <c r="M904" i="2" s="1"/>
  <c r="M905" i="2" a="1"/>
  <c r="M905" i="2"/>
  <c r="M906" i="2" a="1"/>
  <c r="M906" i="2" s="1"/>
  <c r="M907" i="2" a="1"/>
  <c r="M907" i="2" s="1"/>
  <c r="M908" i="2" a="1"/>
  <c r="M908" i="2" s="1"/>
  <c r="M909" i="2" a="1"/>
  <c r="M909" i="2" s="1"/>
  <c r="M910" i="2" a="1"/>
  <c r="M910" i="2" s="1"/>
  <c r="M911" i="2" a="1"/>
  <c r="M911" i="2"/>
  <c r="M912" i="2" a="1"/>
  <c r="M912" i="2" s="1"/>
  <c r="M913" i="2" a="1"/>
  <c r="M913" i="2"/>
  <c r="M914" i="2" a="1"/>
  <c r="M914" i="2" s="1"/>
  <c r="M915" i="2" a="1"/>
  <c r="M915" i="2" s="1"/>
  <c r="M916" i="2" a="1"/>
  <c r="M916" i="2" s="1"/>
  <c r="M917" i="2" a="1"/>
  <c r="M917" i="2" s="1"/>
  <c r="M918" i="2" a="1"/>
  <c r="M918" i="2" s="1"/>
  <c r="M919" i="2" a="1"/>
  <c r="M919" i="2"/>
  <c r="M920" i="2" a="1"/>
  <c r="M920" i="2" s="1"/>
  <c r="M921" i="2" a="1"/>
  <c r="M921" i="2"/>
  <c r="M922" i="2" a="1"/>
  <c r="M922" i="2" s="1"/>
  <c r="M923" i="2" a="1"/>
  <c r="M923" i="2" s="1"/>
  <c r="M924" i="2" a="1"/>
  <c r="M924" i="2" s="1"/>
  <c r="M925" i="2" a="1"/>
  <c r="M925" i="2" s="1"/>
  <c r="M926" i="2" a="1"/>
  <c r="M926" i="2" s="1"/>
  <c r="M927" i="2" a="1"/>
  <c r="M927" i="2"/>
  <c r="M928" i="2" a="1"/>
  <c r="M928" i="2" s="1"/>
  <c r="M929" i="2" a="1"/>
  <c r="M929" i="2"/>
  <c r="M930" i="2" a="1"/>
  <c r="M930" i="2" s="1"/>
  <c r="M931" i="2" a="1"/>
  <c r="M931" i="2"/>
  <c r="M932" i="2" a="1"/>
  <c r="M932" i="2" s="1"/>
  <c r="M933" i="2" a="1"/>
  <c r="M933" i="2" s="1"/>
  <c r="M934" i="2" a="1"/>
  <c r="M934" i="2" s="1"/>
  <c r="M935" i="2" a="1"/>
  <c r="M935" i="2"/>
  <c r="M936" i="2" a="1"/>
  <c r="M936" i="2"/>
  <c r="M937" i="2" a="1"/>
  <c r="M937" i="2"/>
  <c r="M938" i="2" a="1"/>
  <c r="M938" i="2" s="1"/>
  <c r="M939" i="2" a="1"/>
  <c r="M939" i="2"/>
  <c r="M940" i="2" a="1"/>
  <c r="M940" i="2" s="1"/>
  <c r="M941" i="2" a="1"/>
  <c r="M941" i="2"/>
  <c r="M942" i="2" a="1"/>
  <c r="M942" i="2" s="1"/>
  <c r="M943" i="2" a="1"/>
  <c r="M943" i="2"/>
  <c r="M944" i="2" a="1"/>
  <c r="M944" i="2" s="1"/>
  <c r="M945" i="2" a="1"/>
  <c r="M945" i="2"/>
  <c r="M946" i="2" a="1"/>
  <c r="M946" i="2" s="1"/>
  <c r="M947" i="2" a="1"/>
  <c r="M947" i="2"/>
  <c r="M948" i="2" a="1"/>
  <c r="M948" i="2" s="1"/>
  <c r="M949" i="2" a="1"/>
  <c r="M949" i="2"/>
  <c r="M950" i="2" a="1"/>
  <c r="M950" i="2" s="1"/>
  <c r="M951" i="2" a="1"/>
  <c r="M951" i="2"/>
  <c r="M952" i="2" a="1"/>
  <c r="M952" i="2" s="1"/>
  <c r="M953" i="2" a="1"/>
  <c r="M953" i="2"/>
  <c r="M954" i="2" a="1"/>
  <c r="M954" i="2" s="1"/>
  <c r="M955" i="2" a="1"/>
  <c r="M955" i="2"/>
  <c r="M956" i="2" a="1"/>
  <c r="M956" i="2" s="1"/>
  <c r="M957" i="2" a="1"/>
  <c r="M957" i="2"/>
  <c r="M958" i="2" a="1"/>
  <c r="M958" i="2" s="1"/>
  <c r="M959" i="2" a="1"/>
  <c r="M959" i="2"/>
  <c r="M960" i="2" a="1"/>
  <c r="M960" i="2" s="1"/>
  <c r="M961" i="2" a="1"/>
  <c r="M961" i="2"/>
  <c r="M962" i="2" a="1"/>
  <c r="M962" i="2" s="1"/>
  <c r="M963" i="2" a="1"/>
  <c r="M963" i="2"/>
  <c r="M964" i="2" a="1"/>
  <c r="M964" i="2" s="1"/>
  <c r="M965" i="2" a="1"/>
  <c r="M965" i="2"/>
  <c r="M966" i="2" a="1"/>
  <c r="M966" i="2" s="1"/>
  <c r="M967" i="2" a="1"/>
  <c r="M967" i="2"/>
  <c r="M968" i="2" a="1"/>
  <c r="M968" i="2" s="1"/>
  <c r="M969" i="2" a="1"/>
  <c r="M969" i="2"/>
  <c r="M970" i="2" a="1"/>
  <c r="M970" i="2" s="1"/>
  <c r="M971" i="2" a="1"/>
  <c r="M971" i="2"/>
  <c r="M972" i="2" a="1"/>
  <c r="M972" i="2" s="1"/>
  <c r="M973" i="2" a="1"/>
  <c r="M973" i="2"/>
  <c r="M974" i="2" a="1"/>
  <c r="M974" i="2" s="1"/>
  <c r="M975" i="2" a="1"/>
  <c r="M975" i="2"/>
  <c r="M976" i="2" a="1"/>
  <c r="M976" i="2" s="1"/>
  <c r="M977" i="2" a="1"/>
  <c r="M977" i="2"/>
  <c r="M978" i="2" a="1"/>
  <c r="M978" i="2" s="1"/>
  <c r="M979" i="2" a="1"/>
  <c r="M979" i="2"/>
  <c r="M980" i="2" a="1"/>
  <c r="M980" i="2" s="1"/>
  <c r="M981" i="2" a="1"/>
  <c r="M981" i="2"/>
  <c r="M982" i="2" a="1"/>
  <c r="M982" i="2" s="1"/>
  <c r="M983" i="2" a="1"/>
  <c r="M983" i="2"/>
  <c r="M984" i="2" a="1"/>
  <c r="M984" i="2" s="1"/>
  <c r="M985" i="2" a="1"/>
  <c r="M985" i="2"/>
  <c r="M986" i="2" a="1"/>
  <c r="M986" i="2" s="1"/>
  <c r="M987" i="2" a="1"/>
  <c r="M987" i="2"/>
  <c r="M988" i="2" a="1"/>
  <c r="M988" i="2" s="1"/>
  <c r="M989" i="2" a="1"/>
  <c r="M989" i="2"/>
  <c r="M990" i="2" a="1"/>
  <c r="M990" i="2" s="1"/>
  <c r="M991" i="2" a="1"/>
  <c r="M991" i="2"/>
  <c r="M992" i="2" a="1"/>
  <c r="M992" i="2" s="1"/>
  <c r="M993" i="2" a="1"/>
  <c r="M993" i="2"/>
  <c r="M994" i="2" a="1"/>
  <c r="M994" i="2" s="1"/>
  <c r="M995" i="2" a="1"/>
  <c r="M995" i="2"/>
  <c r="M996" i="2" a="1"/>
  <c r="M996" i="2" s="1"/>
  <c r="M997" i="2" a="1"/>
  <c r="M997" i="2"/>
  <c r="M998" i="2" a="1"/>
  <c r="M998" i="2" s="1"/>
  <c r="M999" i="2" a="1"/>
  <c r="M999" i="2"/>
  <c r="M1000" i="2" a="1"/>
  <c r="M1000" i="2" s="1"/>
  <c r="M1001" i="2" a="1"/>
  <c r="M1001" i="2"/>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<sst xmlns="http://schemas.openxmlformats.org/spreadsheetml/2006/main" count="16267" uniqueCount="51">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</sst>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28780154869094"/>
          <c:y val="0.23434265723965741"/>
          <c:w val="0.5549231860198286"/>
          <c:h val="0.3926241336871487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F9A3-4269-A97E-1CF208063848}"/>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F9A3-4269-A97E-1CF208063848}"/>
            </c:ext>
          </c:extLst>
        </c:ser>
        <c:dLbls>
          <c:showLegendKey val="0"/>
          <c:showVal val="0"/>
          <c:showCatName val="0"/>
          <c:showSerName val="0"/>
          <c:showPercent val="0"/>
          <c:showBubbleSize val="0"/>
        </c:dLbls>
        <c:gapWidth val="219"/>
        <c:overlap val="-27"/>
        <c:axId val="1021641663"/>
        <c:axId val="1021643103"/>
      </c:barChart>
      <c:catAx>
        <c:axId val="1021641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643103"/>
        <c:crosses val="autoZero"/>
        <c:auto val="1"/>
        <c:lblAlgn val="ctr"/>
        <c:lblOffset val="100"/>
        <c:noMultiLvlLbl val="0"/>
      </c:catAx>
      <c:valAx>
        <c:axId val="1021643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3.677179417508103E-2"/>
              <c:y val="0.3779194653171716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6416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6699029126213591"/>
          <c:y val="0.45173498919132032"/>
          <c:w val="0.19551926465597996"/>
          <c:h val="0.210026125114877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Per Distance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3716647328216358E-2"/>
          <c:y val="0.29561801648109437"/>
          <c:w val="0.73751175166967797"/>
          <c:h val="0.42191306526288064"/>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2F4-4817-8E7F-7A1D82D306C1}"/>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2F4-4817-8E7F-7A1D82D306C1}"/>
            </c:ext>
          </c:extLst>
        </c:ser>
        <c:dLbls>
          <c:showLegendKey val="0"/>
          <c:showVal val="0"/>
          <c:showCatName val="0"/>
          <c:showSerName val="0"/>
          <c:showPercent val="0"/>
          <c:showBubbleSize val="0"/>
        </c:dLbls>
        <c:smooth val="0"/>
        <c:axId val="1117111215"/>
        <c:axId val="1117111695"/>
      </c:lineChart>
      <c:catAx>
        <c:axId val="1117111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111695"/>
        <c:crosses val="autoZero"/>
        <c:auto val="1"/>
        <c:lblAlgn val="ctr"/>
        <c:lblOffset val="100"/>
        <c:noMultiLvlLbl val="0"/>
      </c:catAx>
      <c:valAx>
        <c:axId val="111711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1112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per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3D14-451B-8D17-4BA6B9A0DDEF}"/>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3D14-451B-8D17-4BA6B9A0DDEF}"/>
            </c:ext>
          </c:extLst>
        </c:ser>
        <c:dLbls>
          <c:showLegendKey val="0"/>
          <c:showVal val="0"/>
          <c:showCatName val="0"/>
          <c:showSerName val="0"/>
          <c:showPercent val="0"/>
          <c:showBubbleSize val="0"/>
        </c:dLbls>
        <c:marker val="1"/>
        <c:smooth val="0"/>
        <c:axId val="994742223"/>
        <c:axId val="994742703"/>
      </c:lineChart>
      <c:catAx>
        <c:axId val="994742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742703"/>
        <c:crosses val="autoZero"/>
        <c:auto val="1"/>
        <c:lblAlgn val="ctr"/>
        <c:lblOffset val="100"/>
        <c:noMultiLvlLbl val="0"/>
      </c:catAx>
      <c:valAx>
        <c:axId val="994742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74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428780154869094"/>
          <c:y val="0.23434265723965741"/>
          <c:w val="0.5549231860198286"/>
          <c:h val="0.39262413368714877"/>
        </c:manualLayout>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9C23-4B4C-B712-4D0EA218360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9C23-4B4C-B712-4D0EA218360B}"/>
            </c:ext>
          </c:extLst>
        </c:ser>
        <c:dLbls>
          <c:showLegendKey val="0"/>
          <c:showVal val="0"/>
          <c:showCatName val="0"/>
          <c:showSerName val="0"/>
          <c:showPercent val="0"/>
          <c:showBubbleSize val="0"/>
        </c:dLbls>
        <c:gapWidth val="219"/>
        <c:overlap val="-27"/>
        <c:axId val="1021641663"/>
        <c:axId val="1021643103"/>
      </c:barChart>
      <c:catAx>
        <c:axId val="102164166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a:p>
                <a:pPr>
                  <a:defRPr/>
                </a:pP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643103"/>
        <c:crosses val="autoZero"/>
        <c:auto val="1"/>
        <c:lblAlgn val="ctr"/>
        <c:lblOffset val="100"/>
        <c:noMultiLvlLbl val="0"/>
      </c:catAx>
      <c:valAx>
        <c:axId val="10216431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layout>
            <c:manualLayout>
              <c:xMode val="edge"/>
              <c:yMode val="edge"/>
              <c:x val="1.9588413067165539E-3"/>
              <c:y val="0.3735692757413904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164166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6699029126213591"/>
          <c:y val="0.45173498919132032"/>
          <c:w val="0.19551926465597996"/>
          <c:h val="0.2100261251148775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Per Distance</a:t>
            </a:r>
            <a:endParaRPr lang="en-US"/>
          </a:p>
        </c:rich>
      </c:tx>
      <c:layout>
        <c:manualLayout>
          <c:xMode val="edge"/>
          <c:yMode val="edge"/>
          <c:x val="0.37269996816870227"/>
          <c:y val="6.04971970784347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715218930813039E-2"/>
          <c:y val="0.2049337365557943"/>
          <c:w val="0.73927658171841326"/>
          <c:h val="0.43336216456896959"/>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D58-4C6C-A8C6-35003828E8C2}"/>
            </c:ext>
          </c:extLst>
        </c:ser>
        <c:ser>
          <c:idx val="1"/>
          <c:order val="1"/>
          <c:tx>
            <c:strRef>
              <c:f>'Pivot Table'!$C$22:$C$23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D58-4C6C-A8C6-35003828E8C2}"/>
            </c:ext>
          </c:extLst>
        </c:ser>
        <c:dLbls>
          <c:showLegendKey val="0"/>
          <c:showVal val="0"/>
          <c:showCatName val="0"/>
          <c:showSerName val="0"/>
          <c:showPercent val="0"/>
          <c:showBubbleSize val="0"/>
        </c:dLbls>
        <c:marker val="1"/>
        <c:smooth val="0"/>
        <c:axId val="1117111215"/>
        <c:axId val="1117111695"/>
      </c:lineChart>
      <c:catAx>
        <c:axId val="111711121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111695"/>
        <c:crosses val="autoZero"/>
        <c:auto val="1"/>
        <c:lblAlgn val="ctr"/>
        <c:lblOffset val="100"/>
        <c:noMultiLvlLbl val="0"/>
      </c:catAx>
      <c:valAx>
        <c:axId val="11171116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17111215"/>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Purchase</a:t>
            </a:r>
            <a:r>
              <a:rPr lang="en-US" baseline="0"/>
              <a:t> per Age Bracket</a:t>
            </a:r>
          </a:p>
        </c:rich>
      </c:tx>
      <c:layout>
        <c:manualLayout>
          <c:xMode val="edge"/>
          <c:yMode val="edge"/>
          <c:x val="0.26255973558860701"/>
          <c:y val="0.1114187927498151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758861811858572"/>
          <c:y val="0.25176068612031366"/>
          <c:w val="0.55097973426015401"/>
          <c:h val="0.39615611997902933"/>
        </c:manualLayout>
      </c:layout>
      <c:lineChart>
        <c:grouping val="standard"/>
        <c:varyColors val="0"/>
        <c:ser>
          <c:idx val="0"/>
          <c:order val="0"/>
          <c:tx>
            <c:strRef>
              <c:f>'Pivot Table'!$B$41:$B$42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Table'!$A$43:$A$46</c:f>
              <c:strCache>
                <c:ptCount val="3"/>
                <c:pt idx="0">
                  <c:v>Adolescent</c:v>
                </c:pt>
                <c:pt idx="1">
                  <c:v>Middle Age</c:v>
                </c:pt>
                <c:pt idx="2">
                  <c:v>Old</c:v>
                </c:pt>
              </c:strCache>
            </c:strRef>
          </c:cat>
          <c:val>
            <c:numRef>
              <c:f>'Pivot Table'!$B$43:$B$46</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8811-4CB2-93B6-5AF3EB8D9235}"/>
            </c:ext>
          </c:extLst>
        </c:ser>
        <c:ser>
          <c:idx val="1"/>
          <c:order val="1"/>
          <c:tx>
            <c:strRef>
              <c:f>'Pivot Table'!$C$41:$C$42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Table'!$A$43:$A$46</c:f>
              <c:strCache>
                <c:ptCount val="3"/>
                <c:pt idx="0">
                  <c:v>Adolescent</c:v>
                </c:pt>
                <c:pt idx="1">
                  <c:v>Middle Age</c:v>
                </c:pt>
                <c:pt idx="2">
                  <c:v>Old</c:v>
                </c:pt>
              </c:strCache>
            </c:strRef>
          </c:cat>
          <c:val>
            <c:numRef>
              <c:f>'Pivot Table'!$C$43:$C$46</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8811-4CB2-93B6-5AF3EB8D9235}"/>
            </c:ext>
          </c:extLst>
        </c:ser>
        <c:dLbls>
          <c:showLegendKey val="0"/>
          <c:showVal val="0"/>
          <c:showCatName val="0"/>
          <c:showSerName val="0"/>
          <c:showPercent val="0"/>
          <c:showBubbleSize val="0"/>
        </c:dLbls>
        <c:marker val="1"/>
        <c:smooth val="0"/>
        <c:axId val="994742223"/>
        <c:axId val="994742703"/>
      </c:lineChart>
      <c:catAx>
        <c:axId val="9947422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742703"/>
        <c:crosses val="autoZero"/>
        <c:auto val="1"/>
        <c:lblAlgn val="ctr"/>
        <c:lblOffset val="100"/>
        <c:noMultiLvlLbl val="0"/>
      </c:catAx>
      <c:valAx>
        <c:axId val="9947427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47422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manualLayout>
          <c:xMode val="edge"/>
          <c:yMode val="edge"/>
          <c:x val="0.74856835237873975"/>
          <c:y val="0.45088309685551431"/>
          <c:w val="0.23040600461460436"/>
          <c:h val="0.2137339094691519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19048</xdr:colOff>
      <xdr:row>0</xdr:row>
      <xdr:rowOff>80961</xdr:rowOff>
    </xdr:from>
    <xdr:to>
      <xdr:col>12</xdr:col>
      <xdr:colOff>428625</xdr:colOff>
      <xdr:row>15</xdr:row>
      <xdr:rowOff>142874</xdr:rowOff>
    </xdr:to>
    <xdr:graphicFrame macro="">
      <xdr:nvGraphicFramePr>
        <xdr:cNvPr id="2" name="Chart 1">
          <a:extLst>
            <a:ext uri="{FF2B5EF4-FFF2-40B4-BE49-F238E27FC236}">
              <a16:creationId xmlns:a16="http://schemas.microsoft.com/office/drawing/2014/main" id="{A14784AB-E422-F3BB-3E7C-752964C329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19049</xdr:colOff>
      <xdr:row>21</xdr:row>
      <xdr:rowOff>23813</xdr:rowOff>
    </xdr:from>
    <xdr:to>
      <xdr:col>14</xdr:col>
      <xdr:colOff>219075</xdr:colOff>
      <xdr:row>34</xdr:row>
      <xdr:rowOff>38101</xdr:rowOff>
    </xdr:to>
    <xdr:graphicFrame macro="">
      <xdr:nvGraphicFramePr>
        <xdr:cNvPr id="3" name="Chart 2">
          <a:extLst>
            <a:ext uri="{FF2B5EF4-FFF2-40B4-BE49-F238E27FC236}">
              <a16:creationId xmlns:a16="http://schemas.microsoft.com/office/drawing/2014/main" id="{8035FBC7-80B8-54EE-948E-EC41FF5A47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561981</xdr:colOff>
      <xdr:row>40</xdr:row>
      <xdr:rowOff>14287</xdr:rowOff>
    </xdr:from>
    <xdr:to>
      <xdr:col>12</xdr:col>
      <xdr:colOff>257181</xdr:colOff>
      <xdr:row>54</xdr:row>
      <xdr:rowOff>90487</xdr:rowOff>
    </xdr:to>
    <xdr:graphicFrame macro="">
      <xdr:nvGraphicFramePr>
        <xdr:cNvPr id="4" name="Chart 3">
          <a:extLst>
            <a:ext uri="{FF2B5EF4-FFF2-40B4-BE49-F238E27FC236}">
              <a16:creationId xmlns:a16="http://schemas.microsoft.com/office/drawing/2014/main" id="{C7BB67F8-E5AB-DF7C-804B-D8C67FBF48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4</xdr:row>
      <xdr:rowOff>0</xdr:rowOff>
    </xdr:from>
    <xdr:to>
      <xdr:col>9</xdr:col>
      <xdr:colOff>0</xdr:colOff>
      <xdr:row>19</xdr:row>
      <xdr:rowOff>80962</xdr:rowOff>
    </xdr:to>
    <xdr:graphicFrame macro="">
      <xdr:nvGraphicFramePr>
        <xdr:cNvPr id="2" name="Chart 1">
          <a:extLst>
            <a:ext uri="{FF2B5EF4-FFF2-40B4-BE49-F238E27FC236}">
              <a16:creationId xmlns:a16="http://schemas.microsoft.com/office/drawing/2014/main" id="{28A42BBA-D9C3-478E-A506-C1D4C56ACC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19</xdr:row>
      <xdr:rowOff>80962</xdr:rowOff>
    </xdr:from>
    <xdr:to>
      <xdr:col>15</xdr:col>
      <xdr:colOff>5574</xdr:colOff>
      <xdr:row>34</xdr:row>
      <xdr:rowOff>0</xdr:rowOff>
    </xdr:to>
    <xdr:graphicFrame macro="">
      <xdr:nvGraphicFramePr>
        <xdr:cNvPr id="3" name="Chart 2">
          <a:extLst>
            <a:ext uri="{FF2B5EF4-FFF2-40B4-BE49-F238E27FC236}">
              <a16:creationId xmlns:a16="http://schemas.microsoft.com/office/drawing/2014/main" id="{359C5227-BB0E-46FD-9735-068127C8A7A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4</xdr:row>
      <xdr:rowOff>0</xdr:rowOff>
    </xdr:from>
    <xdr:to>
      <xdr:col>15</xdr:col>
      <xdr:colOff>0</xdr:colOff>
      <xdr:row>19</xdr:row>
      <xdr:rowOff>80963</xdr:rowOff>
    </xdr:to>
    <xdr:graphicFrame macro="">
      <xdr:nvGraphicFramePr>
        <xdr:cNvPr id="4" name="Chart 3">
          <a:extLst>
            <a:ext uri="{FF2B5EF4-FFF2-40B4-BE49-F238E27FC236}">
              <a16:creationId xmlns:a16="http://schemas.microsoft.com/office/drawing/2014/main" id="{268060F2-C75C-4B04-8338-29B251A61C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xdr:rowOff>
    </xdr:from>
    <xdr:to>
      <xdr:col>3</xdr:col>
      <xdr:colOff>0</xdr:colOff>
      <xdr:row>9</xdr:row>
      <xdr:rowOff>1</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5EE998DD-C59F-FF6A-9F76-571766FFBAD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743416"/>
              <a:ext cx="1812073" cy="9292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15</xdr:row>
      <xdr:rowOff>101600</xdr:rowOff>
    </xdr:from>
    <xdr:to>
      <xdr:col>3</xdr:col>
      <xdr:colOff>0</xdr:colOff>
      <xdr:row>24</xdr:row>
      <xdr:rowOff>63499</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24FEB904-D548-2C75-B892-5021E3211220}"/>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889405"/>
              <a:ext cx="1812073" cy="16345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50801</xdr:rowOff>
    </xdr:from>
    <xdr:to>
      <xdr:col>3</xdr:col>
      <xdr:colOff>0</xdr:colOff>
      <xdr:row>15</xdr:row>
      <xdr:rowOff>50801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06F21916-2C49-456C-0C24-4C616275DAE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723484"/>
              <a:ext cx="1812073" cy="111512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ERCY" refreshedDate="45714.731800347225" createdVersion="8" refreshedVersion="8" minRefreshableVersion="3" recordCount="1000" xr:uid="{2970F637-0C64-4166-9C52-1A73C45F8147}">
  <cacheSource type="worksheet">
    <worksheetSource ref="A1:N1001" sheet="Cleaned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3428731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0"/>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0"/>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0"/>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0"/>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0"/>
    <x v="1"/>
  </r>
  <r>
    <n v="12212"/>
    <x v="0"/>
    <x v="0"/>
    <n v="10000"/>
    <n v="0"/>
    <x v="4"/>
    <s v="Manual"/>
    <s v="Yes"/>
    <n v="0"/>
    <x v="0"/>
    <x v="0"/>
    <n v="37"/>
    <x v="0"/>
    <x v="1"/>
  </r>
  <r>
    <n v="25529"/>
    <x v="1"/>
    <x v="1"/>
    <n v="10000"/>
    <n v="1"/>
    <x v="4"/>
    <s v="Manual"/>
    <s v="Yes"/>
    <n v="0"/>
    <x v="0"/>
    <x v="0"/>
    <n v="44"/>
    <x v="0"/>
    <x v="0"/>
  </r>
  <r>
    <n v="22170"/>
    <x v="0"/>
    <x v="0"/>
    <n v="30000"/>
    <n v="3"/>
    <x v="1"/>
    <s v="Clerical"/>
    <s v="No"/>
    <n v="2"/>
    <x v="3"/>
    <x v="1"/>
    <n v="55"/>
    <x v="0"/>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0"/>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0"/>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0"/>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0"/>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0"/>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0"/>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0"/>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0"/>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0"/>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0"/>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0"/>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0"/>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A2B2414-A6FF-4AF0-B664-815BF79AEB4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1885C2-B0EA-44EB-AAA2-DF5778CC2E4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BFAD6F1-0D2D-4F0C-A86B-30A2CDDC6EB4}"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1:D46"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7B5E881-F946-4D14-AEA8-C28A726E1FE2}" sourceName="Marital Status">
  <pivotTables>
    <pivotTable tabId="3" name="PivotTable1"/>
    <pivotTable tabId="3" name="PivotTable2"/>
    <pivotTable tabId="3" name="PivotTable3"/>
  </pivotTables>
  <data>
    <tabular pivotCacheId="134287315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674B142-41AD-41A5-868B-A3494BEF5141}" sourceName="Education">
  <pivotTables>
    <pivotTable tabId="3" name="PivotTable1"/>
    <pivotTable tabId="3" name="PivotTable2"/>
    <pivotTable tabId="3" name="PivotTable3"/>
  </pivotTables>
  <data>
    <tabular pivotCacheId="134287315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4CDF5984-A01C-41E0-B80B-084D24405D4E}" sourceName="Region">
  <pivotTables>
    <pivotTable tabId="3" name="PivotTable1"/>
    <pivotTable tabId="3" name="PivotTable2"/>
    <pivotTable tabId="3" name="PivotTable3"/>
  </pivotTables>
  <data>
    <tabular pivotCacheId="134287315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48153E75-15D7-4F02-A363-A9D449BBF3A1}" cache="Slicer_Marital_Status" caption="Marital Status" rowHeight="241300"/>
  <slicer name="Education" xr10:uid="{F2BF96DD-482F-4238-AB3E-4D41D6E7ECB0}" cache="Slicer_Education" caption="Education" rowHeight="241300"/>
  <slicer name="Region" xr10:uid="{845501E3-6835-4FB5-941C-A893AFD63672}"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C1" workbookViewId="0">
      <selection activeCell="A2" sqref="A2"/>
    </sheetView>
  </sheetViews>
  <sheetFormatPr defaultColWidth="17.42578125"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DE139-BB16-4F00-88F7-6D36F302AB56}">
  <dimension ref="A1:N1001"/>
  <sheetViews>
    <sheetView workbookViewId="0">
      <selection activeCell="J57" sqref="J57"/>
    </sheetView>
  </sheetViews>
  <sheetFormatPr defaultColWidth="17.42578125" defaultRowHeight="15" x14ac:dyDescent="0.25"/>
  <cols>
    <col min="4" max="4" width="17.42578125" style="3"/>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_xlfn.IFS(L2&gt;55,"Old",L2&gt;=31,"Middle Age",L2&lt;31,"Adolescent")</f>
        <v>Middle Age</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_xlfn.IFS(L3&gt;55,"Old",L3&gt;=31,"Middle Age",L3&lt;31,"Adolescent")</f>
        <v>Middle Age</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_xlfn.IFS(L4&gt;55,"Old",L4&gt;=31,"Middle Age",L4&lt;31,"Adolescent")</f>
        <v>Old</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_xlfn.IFS(L5&gt;55,"Old",L5&gt;=31,"Middle Age",L5&lt;31,"Adolescent")</f>
        <v>Middle Age</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_xlfn.IFS(L6&gt;55,"Old",L6&gt;=31,"Middle Age",L6&lt;31,"Adolescent")</f>
        <v>Middle Age</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_xlfn.IFS(L7&gt;55,"Old",L7&gt;=31,"Middle Age",L7&lt;31,"Adolescent")</f>
        <v>Middle Age</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_xlfn.IFS(L8&gt;55,"Old",L8&gt;=31,"Middle Age",L8&lt;31,"Adolescent")</f>
        <v>Middle Age</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_xlfn.IFS(L9&gt;55,"Old",L9&gt;=31,"Middle Age",L9&lt;31,"Adolescent")</f>
        <v>Middle Age</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_xlfn.IFS(L10&gt;55,"Old",L10&gt;=31,"Middle Age",L10&lt;31,"Adolescent")</f>
        <v>Old</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_xlfn.IFS(L11&gt;55,"Old",L11&gt;=31,"Middle Age",L11&lt;31,"Adolescent")</f>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_xlfn.IFS(L12&gt;55,"Old",L12&gt;=31,"Middle Age",L12&lt;31,"Adolescent")</f>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cm="1">
        <f t="array" ref="M13">_xlfn.IFS(L13&gt;55,"Old",L13&gt;=31,"Middle Age",L13&lt;31,"Adolescent")</f>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_xlfn.IFS(L14&gt;55,"Old",L14&gt;=31,"Middle Age",L14&lt;31,"Adolescent")</f>
        <v>Middle Age</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_xlfn.IFS(L15&gt;55,"Old",L15&gt;=31,"Middle Age",L15&lt;31,"Adolescent")</f>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_xlfn.IFS(L16&gt;55,"Old",L16&gt;=31,"Middle Age",L16&lt;31,"Adolescent")</f>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_xlfn.IFS(L17&gt;55,"Old",L17&gt;=31,"Middle Age",L17&lt;31,"Adolescent")</f>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_xlfn.IFS(L18&gt;55,"Old",L18&gt;=31,"Middle Age",L18&lt;31,"Adolescent")</f>
        <v>Old</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_xlfn.IFS(L19&gt;55,"Old",L19&gt;=31,"Middle Age",L19&lt;31,"Adolescent")</f>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_xlfn.IFS(L20&gt;55,"Old",L20&gt;=31,"Middle Age",L20&lt;31,"Adolescent")</f>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_xlfn.IFS(L21&gt;55,"Old",L21&gt;=31,"Middle Age",L21&lt;31,"Adolescent")</f>
        <v>Middle Age</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_xlfn.IFS(L22&gt;55,"Old",L22&gt;=31,"Middle Age",L22&lt;31,"Adolescent")</f>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cm="1">
        <f t="array" ref="M23">_xlfn.IFS(L23&gt;55,"Old",L23&gt;=31,"Middle Age",L23&lt;31,"Adolescent")</f>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_xlfn.IFS(L24&gt;55,"Old",L24&gt;=31,"Middle Age",L24&lt;31,"Adolescent")</f>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_xlfn.IFS(L25&gt;55,"Old",L25&gt;=31,"Middle Age",L25&lt;31,"Adolescent")</f>
        <v>Old</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_xlfn.IFS(L26&gt;55,"Old",L26&gt;=31,"Middle Age",L26&lt;31,"Adolescent")</f>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_xlfn.IFS(L27&gt;55,"Old",L27&gt;=31,"Middle Age",L27&lt;31,"Adolescent")</f>
        <v>Old</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_xlfn.IFS(L28&gt;55,"Old",L28&gt;=31,"Middle Age",L28&lt;31,"Adolescent")</f>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_xlfn.IFS(L29&gt;55,"Old",L29&gt;=31,"Middle Age",L29&lt;31,"Adolescent")</f>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_xlfn.IFS(L30&gt;55,"Old",L30&gt;=31,"Middle Age",L30&lt;31,"Adolescent")</f>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_xlfn.IFS(L31&gt;55,"Old",L31&gt;=31,"Middle Age",L31&lt;31,"Adolescent")</f>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_xlfn.IFS(L32&gt;55,"Old",L32&gt;=31,"Middle Age",L32&lt;31,"Adolescent")</f>
        <v>Old</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_xlfn.IFS(L33&gt;55,"Old",L33&gt;=31,"Middle Age",L33&lt;31,"Adolescent")</f>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_xlfn.IFS(L34&gt;55,"Old",L34&gt;=31,"Middle Age",L34&lt;31,"Adolescent")</f>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_xlfn.IFS(L35&gt;55,"Old",L35&gt;=31,"Middle Age",L35&lt;31,"Adolescent")</f>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_xlfn.IFS(L36&gt;55,"Old",L36&gt;=31,"Middle Age",L36&lt;31,"Adolescent")</f>
        <v>Old</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_xlfn.IFS(L37&gt;55,"Old",L37&gt;=31,"Middle Age",L37&lt;31,"Adolescent")</f>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_xlfn.IFS(L38&gt;55,"Old",L38&gt;=31,"Middle Age",L38&lt;31,"Adolescent")</f>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_xlfn.IFS(L39&gt;55,"Old",L39&gt;=31,"Middle Age",L39&lt;31,"Adolescent")</f>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_xlfn.IFS(L40&gt;55,"Old",L40&gt;=31,"Middle Age",L40&lt;31,"Adolescent")</f>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_xlfn.IFS(L41&gt;55,"Old",L41&gt;=31,"Middle Age",L41&lt;31,"Adolescent")</f>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_xlfn.IFS(L42&gt;55,"Old",L42&gt;=31,"Middle Age",L42&lt;31,"Adolescent")</f>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_xlfn.IFS(L43&gt;55,"Old",L43&gt;=31,"Middle Age",L43&lt;31,"Adolescent")</f>
        <v>Old</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_xlfn.IFS(L44&gt;55,"Old",L44&gt;=31,"Middle Age",L44&lt;31,"Adolescent")</f>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_xlfn.IFS(L45&gt;55,"Old",L45&gt;=31,"Middle Age",L45&lt;31,"Adolescent")</f>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_xlfn.IFS(L46&gt;55,"Old",L46&gt;=31,"Middle Age",L46&lt;31,"Adolescent")</f>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_xlfn.IFS(L47&gt;55,"Old",L47&gt;=31,"Middle Age",L47&lt;31,"Adolescent")</f>
        <v>Old</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_xlfn.IFS(L48&gt;55,"Old",L48&gt;=31,"Middle Age",L48&lt;31,"Adolescent")</f>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_xlfn.IFS(L49&gt;55,"Old",L49&gt;=31,"Middle Age",L49&lt;31,"Adolescent")</f>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_xlfn.IFS(L50&gt;55,"Old",L50&gt;=31,"Middle Age",L50&lt;31,"Adolescent")</f>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_xlfn.IFS(L51&gt;55,"Old",L51&gt;=31,"Middle Age",L51&lt;31,"Adolescent")</f>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_xlfn.IFS(L52&gt;55,"Old",L52&gt;=31,"Middle Age",L52&lt;31,"Adolescent")</f>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cm="1">
        <f t="array" ref="M53">_xlfn.IFS(L53&gt;55,"Old",L53&gt;=31,"Middle Age",L53&lt;31,"Adolescent")</f>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_xlfn.IFS(L54&gt;55,"Old",L54&gt;=31,"Middle Age",L54&lt;31,"Adolescent")</f>
        <v>Old</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_xlfn.IFS(L55&gt;55,"Old",L55&gt;=31,"Middle Age",L55&lt;31,"Adolescent")</f>
        <v>Old</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_xlfn.IFS(L56&gt;55,"Old",L56&gt;=31,"Middle Age",L56&lt;31,"Adolescent")</f>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cm="1">
        <f t="array" ref="M57">_xlfn.IFS(L57&gt;55,"Old",L57&gt;=31,"Middle Age",L57&lt;31,"Adolescent")</f>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_xlfn.IFS(L58&gt;55,"Old",L58&gt;=31,"Middle Age",L58&lt;31,"Adolescent")</f>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_xlfn.IFS(L59&gt;55,"Old",L59&gt;=31,"Middle Age",L59&lt;31,"Adolescent")</f>
        <v>Old</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_xlfn.IFS(L60&gt;55,"Old",L60&gt;=31,"Middle Age",L60&lt;31,"Adolescent")</f>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_xlfn.IFS(L61&gt;55,"Old",L61&gt;=31,"Middle Age",L61&lt;31,"Adolescent")</f>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_xlfn.IFS(L62&gt;55,"Old",L62&gt;=31,"Middle Age",L62&lt;31,"Adolescent")</f>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_xlfn.IFS(L63&gt;55,"Old",L63&gt;=31,"Middle Age",L63&lt;31,"Adolescent")</f>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_xlfn.IFS(L64&gt;55,"Old",L64&gt;=31,"Middle Age",L64&lt;31,"Adolescent")</f>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cm="1">
        <f t="array" ref="M65">_xlfn.IFS(L65&gt;55,"Old",L65&gt;=31,"Middle Age",L65&lt;31,"Adolescent")</f>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_xlfn.IFS(L66&gt;55,"Old",L66&gt;=31,"Middle Age",L66&lt;31,"Adolescent")</f>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_xlfn.IFS(L67&gt;55,"Old",L67&gt;=31,"Middle Age",L67&lt;31,"Adolescent")</f>
        <v>Old</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_xlfn.IFS(L68&gt;55,"Old",L68&gt;=31,"Middle Age",L68&lt;31,"Adolescent")</f>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_xlfn.IFS(L69&gt;55,"Old",L69&gt;=31,"Middle Age",L69&lt;31,"Adolescent")</f>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_xlfn.IFS(L70&gt;55,"Old",L70&gt;=31,"Middle Age",L70&lt;31,"Adolescent")</f>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_xlfn.IFS(L71&gt;55,"Old",L71&gt;=31,"Middle Age",L71&lt;31,"Adolescent")</f>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cm="1">
        <f t="array" ref="M72">_xlfn.IFS(L72&gt;55,"Old",L72&gt;=31,"Middle Age",L72&lt;31,"Adolescent")</f>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_xlfn.IFS(L73&gt;55,"Old",L73&gt;=31,"Middle Age",L73&lt;31,"Adolescent")</f>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_xlfn.IFS(L74&gt;55,"Old",L74&gt;=31,"Middle Age",L74&lt;31,"Adolescent")</f>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_xlfn.IFS(L75&gt;55,"Old",L75&gt;=31,"Middle Age",L75&lt;31,"Adolescent")</f>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_xlfn.IFS(L76&gt;55,"Old",L76&gt;=31,"Middle Age",L76&lt;31,"Adolescent")</f>
        <v>Old</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_xlfn.IFS(L77&gt;55,"Old",L77&gt;=31,"Middle Age",L77&lt;31,"Adolescent")</f>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_xlfn.IFS(L78&gt;55,"Old",L78&gt;=31,"Middle Age",L78&lt;31,"Adolescent")</f>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cm="1">
        <f t="array" ref="M79">_xlfn.IFS(L79&gt;55,"Old",L79&gt;=31,"Middle Age",L79&lt;31,"Adolescent")</f>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_xlfn.IFS(L80&gt;55,"Old",L80&gt;=31,"Middle Age",L80&lt;31,"Adolescent")</f>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_xlfn.IFS(L81&gt;55,"Old",L81&gt;=31,"Middle Age",L81&lt;31,"Adolescent")</f>
        <v>Old</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_xlfn.IFS(L82&gt;55,"Old",L82&gt;=31,"Middle Age",L82&lt;31,"Adolescent")</f>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_xlfn.IFS(L83&gt;55,"Old",L83&gt;=31,"Middle Age",L83&lt;31,"Adolescent")</f>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_xlfn.IFS(L84&gt;55,"Old",L84&gt;=31,"Middle Age",L84&lt;31,"Adolescent")</f>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_xlfn.IFS(L85&gt;55,"Old",L85&gt;=31,"Middle Age",L85&lt;31,"Adolescent")</f>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_xlfn.IFS(L86&gt;55,"Old",L86&gt;=31,"Middle Age",L86&lt;31,"Adolescent")</f>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_xlfn.IFS(L87&gt;55,"Old",L87&gt;=31,"Middle Age",L87&lt;31,"Adolescent")</f>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_xlfn.IFS(L88&gt;55,"Old",L88&gt;=31,"Middle Age",L88&lt;31,"Adolescent")</f>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_xlfn.IFS(L89&gt;55,"Old",L89&gt;=31,"Middle Age",L89&lt;31,"Adolescent")</f>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_xlfn.IFS(L90&gt;55,"Old",L90&gt;=31,"Middle Age",L90&lt;31,"Adolescent")</f>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_xlfn.IFS(L91&gt;55,"Old",L91&gt;=31,"Middle Age",L91&lt;31,"Adolescent")</f>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_xlfn.IFS(L92&gt;55,"Old",L92&gt;=31,"Middle Age",L92&lt;31,"Adolescent")</f>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_xlfn.IFS(L93&gt;55,"Old",L93&gt;=31,"Middle Age",L93&lt;31,"Adolescent")</f>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_xlfn.IFS(L94&gt;55,"Old",L94&gt;=31,"Middle Age",L94&lt;31,"Adolescent")</f>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_xlfn.IFS(L95&gt;55,"Old",L95&gt;=31,"Middle Age",L95&lt;31,"Adolescent")</f>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_xlfn.IFS(L96&gt;55,"Old",L96&gt;=31,"Middle Age",L96&lt;31,"Adolescent")</f>
        <v>Middle Age</v>
      </c>
      <c r="N96" t="s">
        <v>18</v>
      </c>
    </row>
    <row r="97" spans="1:14" x14ac:dyDescent="0.25">
      <c r="A97">
        <v>17197</v>
      </c>
      <c r="B97" t="s">
        <v>37</v>
      </c>
      <c r="C97" t="s">
        <v>38</v>
      </c>
      <c r="D97" s="3">
        <v>90000</v>
      </c>
      <c r="E97">
        <v>5</v>
      </c>
      <c r="F97" t="s">
        <v>19</v>
      </c>
      <c r="G97" t="s">
        <v>21</v>
      </c>
      <c r="H97" t="s">
        <v>15</v>
      </c>
      <c r="I97">
        <v>2</v>
      </c>
      <c r="J97" t="s">
        <v>46</v>
      </c>
      <c r="K97" t="s">
        <v>17</v>
      </c>
      <c r="L97">
        <v>62</v>
      </c>
      <c r="M97" t="str" cm="1">
        <f t="array" ref="M97">_xlfn.IFS(L97&gt;55,"Old",L97&gt;=31,"Middle Age",L97&lt;31,"Adolescent")</f>
        <v>Old</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_xlfn.IFS(L98&gt;55,"Old",L98&gt;=31,"Middle Age",L98&lt;31,"Adolescent")</f>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_xlfn.IFS(L99&gt;55,"Old",L99&gt;=31,"Middle Age",L99&lt;31,"Adolescent")</f>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_xlfn.IFS(L100&gt;55,"Old",L100&gt;=31,"Middle Age",L100&lt;31,"Adolescent")</f>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_xlfn.IFS(L101&gt;55,"Old",L101&gt;=31,"Middle Age",L101&lt;31,"Adolescent")</f>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_xlfn.IFS(L102&gt;55,"Old",L102&gt;=31,"Middle Age",L102&lt;31,"Adolescent")</f>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_xlfn.IFS(L103&gt;55,"Old",L103&gt;=31,"Middle Age",L103&lt;31,"Adolescent")</f>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_xlfn.IFS(L104&gt;55,"Old",L104&gt;=31,"Middle Age",L104&lt;31,"Adolescent")</f>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_xlfn.IFS(L105&gt;55,"Old",L105&gt;=31,"Middle Age",L105&lt;31,"Adolescent")</f>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_xlfn.IFS(L106&gt;55,"Old",L106&gt;=31,"Middle Age",L106&lt;31,"Adolescent")</f>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_xlfn.IFS(L107&gt;55,"Old",L107&gt;=31,"Middle Age",L107&lt;31,"Adolescent")</f>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_xlfn.IFS(L108&gt;55,"Old",L108&gt;=31,"Middle Age",L108&lt;31,"Adolescent")</f>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_xlfn.IFS(L109&gt;55,"Old",L109&gt;=31,"Middle Age",L109&lt;31,"Adolescent")</f>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_xlfn.IFS(L110&gt;55,"Old",L110&gt;=31,"Middle Age",L110&lt;31,"Adolescent")</f>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_xlfn.IFS(L111&gt;55,"Old",L111&gt;=31,"Middle Age",L111&lt;31,"Adolescent")</f>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_xlfn.IFS(L112&gt;55,"Old",L112&gt;=31,"Middle Age",L112&lt;31,"Adolescent")</f>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_xlfn.IFS(L113&gt;55,"Old",L113&gt;=31,"Middle Age",L113&lt;31,"Adolescent")</f>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_xlfn.IFS(L114&gt;55,"Old",L114&gt;=31,"Middle Age",L114&lt;31,"Adolescent")</f>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_xlfn.IFS(L115&gt;55,"Old",L115&gt;=31,"Middle Age",L115&lt;31,"Adolescent")</f>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_xlfn.IFS(L116&gt;55,"Old",L116&gt;=31,"Middle Age",L116&lt;31,"Adolescent")</f>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_xlfn.IFS(L117&gt;55,"Old",L117&gt;=31,"Middle Age",L117&lt;31,"Adolescent")</f>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_xlfn.IFS(L118&gt;55,"Old",L118&gt;=31,"Middle Age",L118&lt;31,"Adolescent")</f>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_xlfn.IFS(L119&gt;55,"Old",L119&gt;=31,"Middle Age",L119&lt;31,"Adolescent")</f>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_xlfn.IFS(L120&gt;55,"Old",L120&gt;=31,"Middle Age",L120&lt;31,"Adolescent")</f>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_xlfn.IFS(L121&gt;55,"Old",L121&gt;=31,"Middle Age",L121&lt;31,"Adolescent")</f>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_xlfn.IFS(L122&gt;55,"Old",L122&gt;=31,"Middle Age",L122&lt;31,"Adolescent")</f>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_xlfn.IFS(L123&gt;55,"Old",L123&gt;=31,"Middle Age",L123&lt;31,"Adolescent")</f>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cm="1">
        <f t="array" ref="M124">_xlfn.IFS(L124&gt;55,"Old",L124&gt;=31,"Middle Age",L124&lt;31,"Adolescent")</f>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_xlfn.IFS(L125&gt;55,"Old",L125&gt;=31,"Middle Age",L125&lt;31,"Adolescent")</f>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_xlfn.IFS(L126&gt;55,"Old",L126&gt;=31,"Middle Age",L126&lt;31,"Adolescent")</f>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_xlfn.IFS(L127&gt;55,"Old",L127&gt;=31,"Middle Age",L127&lt;31,"Adolescent")</f>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_xlfn.IFS(L128&gt;55,"Old",L128&gt;=31,"Middle Age",L128&lt;31,"Adolescent")</f>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_xlfn.IFS(L129&gt;55,"Old",L129&gt;=31,"Middle Age",L129&lt;31,"Adolescent")</f>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_xlfn.IFS(L130&gt;55,"Old",L130&gt;=31,"Middle Age",L130&lt;31,"Adolescent")</f>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_xlfn.IFS(L131&gt;55,"Old",L131&gt;=31,"Middle Age",L131&lt;31,"Adolescent")</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_xlfn.IFS(L132&gt;55,"Old",L132&gt;=31,"Middle Age",L132&lt;31,"Adolescent")</f>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_xlfn.IFS(L133&gt;55,"Old",L133&gt;=31,"Middle Age",L133&lt;31,"Adolescent")</f>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_xlfn.IFS(L134&gt;55,"Old",L134&gt;=31,"Middle Age",L134&lt;31,"Adolescent")</f>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_xlfn.IFS(L135&gt;55,"Old",L135&gt;=31,"Middle Age",L135&lt;31,"Adolescent")</f>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_xlfn.IFS(L136&gt;55,"Old",L136&gt;=31,"Middle Age",L136&lt;31,"Adolescent")</f>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_xlfn.IFS(L137&gt;55,"Old",L137&gt;=31,"Middle Age",L137&lt;31,"Adolescent")</f>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_xlfn.IFS(L138&gt;55,"Old",L138&gt;=31,"Middle Age",L138&lt;31,"Adolescent")</f>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_xlfn.IFS(L139&gt;55,"Old",L139&gt;=31,"Middle Age",L139&lt;31,"Adolescent")</f>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_xlfn.IFS(L140&gt;55,"Old",L140&gt;=31,"Middle Age",L140&lt;31,"Adolescent")</f>
        <v>Middle Age</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_xlfn.IFS(L141&gt;55,"Old",L141&gt;=31,"Middle Age",L141&lt;31,"Adolescent")</f>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_xlfn.IFS(L142&gt;55,"Old",L142&gt;=31,"Middle Age",L142&lt;31,"Adolescent")</f>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_xlfn.IFS(L143&gt;55,"Old",L143&gt;=31,"Middle Age",L143&lt;31,"Adolescent")</f>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_xlfn.IFS(L144&gt;55,"Old",L144&gt;=31,"Middle Age",L144&lt;31,"Adolescent")</f>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cm="1">
        <f t="array" ref="M145">_xlfn.IFS(L145&gt;55,"Old",L145&gt;=31,"Middle Age",L145&lt;31,"Adolescent")</f>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_xlfn.IFS(L146&gt;55,"Old",L146&gt;=31,"Middle Age",L146&lt;31,"Adolescent")</f>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_xlfn.IFS(L147&gt;55,"Old",L147&gt;=31,"Middle Age",L147&lt;31,"Adolescent")</f>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_xlfn.IFS(L148&gt;55,"Old",L148&gt;=31,"Middle Age",L148&lt;31,"Adolescent")</f>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_xlfn.IFS(L149&gt;55,"Old",L149&gt;=31,"Middle Age",L149&lt;31,"Adolescent")</f>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_xlfn.IFS(L150&gt;55,"Old",L150&gt;=31,"Middle Age",L150&lt;31,"Adolescent")</f>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_xlfn.IFS(L151&gt;55,"Old",L151&gt;=31,"Middle Age",L151&lt;31,"Adolescent")</f>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_xlfn.IFS(L152&gt;55,"Old",L152&gt;=31,"Middle Age",L152&lt;31,"Adolescent")</f>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_xlfn.IFS(L153&gt;55,"Old",L153&gt;=31,"Middle Age",L153&lt;31,"Adolescent")</f>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_xlfn.IFS(L154&gt;55,"Old",L154&gt;=31,"Middle Age",L154&lt;31,"Adolescent")</f>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_xlfn.IFS(L155&gt;55,"Old",L155&gt;=31,"Middle Age",L155&lt;31,"Adolescent")</f>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_xlfn.IFS(L156&gt;55,"Old",L156&gt;=31,"Middle Age",L156&lt;31,"Adolescent")</f>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_xlfn.IFS(L157&gt;55,"Old",L157&gt;=31,"Middle Age",L157&lt;31,"Adolescent")</f>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_xlfn.IFS(L158&gt;55,"Old",L158&gt;=31,"Middle Age",L158&lt;31,"Adolescent")</f>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_xlfn.IFS(L159&gt;55,"Old",L159&gt;=31,"Middle Age",L159&lt;31,"Adolescent")</f>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_xlfn.IFS(L160&gt;55,"Old",L160&gt;=31,"Middle Age",L160&lt;31,"Adolescent")</f>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_xlfn.IFS(L161&gt;55,"Old",L161&gt;=31,"Middle Age",L161&lt;31,"Adolescent")</f>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_xlfn.IFS(L162&gt;55,"Old",L162&gt;=31,"Middle Age",L162&lt;31,"Adolescent")</f>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_xlfn.IFS(L163&gt;55,"Old",L163&gt;=31,"Middle Age",L163&lt;31,"Adolescent")</f>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_xlfn.IFS(L164&gt;55,"Old",L164&gt;=31,"Middle Age",L164&lt;31,"Adolescent")</f>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_xlfn.IFS(L165&gt;55,"Old",L165&gt;=31,"Middle Age",L165&lt;31,"Adolescent")</f>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_xlfn.IFS(L166&gt;55,"Old",L166&gt;=31,"Middle Age",L166&lt;31,"Adolescent")</f>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_xlfn.IFS(L167&gt;55,"Old",L167&gt;=31,"Middle Age",L167&lt;31,"Adolescent")</f>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_xlfn.IFS(L168&gt;55,"Old",L168&gt;=31,"Middle Age",L168&lt;31,"Adolescent")</f>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cm="1">
        <f t="array" ref="M169">_xlfn.IFS(L169&gt;55,"Old",L169&gt;=31,"Middle Age",L169&lt;31,"Adolescent")</f>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_xlfn.IFS(L170&gt;55,"Old",L170&gt;=31,"Middle Age",L170&lt;31,"Adolescent")</f>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_xlfn.IFS(L171&gt;55,"Old",L171&gt;=31,"Middle Age",L171&lt;31,"Adolescent")</f>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_xlfn.IFS(L172&gt;55,"Old",L172&gt;=31,"Middle Age",L172&lt;31,"Adolescent")</f>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_xlfn.IFS(L173&gt;55,"Old",L173&gt;=31,"Middle Age",L173&lt;31,"Adolescent")</f>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_xlfn.IFS(L174&gt;55,"Old",L174&gt;=31,"Middle Age",L174&lt;31,"Adolescent")</f>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_xlfn.IFS(L175&gt;55,"Old",L175&gt;=31,"Middle Age",L175&lt;31,"Adolescent")</f>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_xlfn.IFS(L176&gt;55,"Old",L176&gt;=31,"Middle Age",L176&lt;31,"Adolescent")</f>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_xlfn.IFS(L177&gt;55,"Old",L177&gt;=31,"Middle Age",L177&lt;31,"Adolescent")</f>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_xlfn.IFS(L178&gt;55,"Old",L178&gt;=31,"Middle Age",L178&lt;31,"Adolescent")</f>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_xlfn.IFS(L179&gt;55,"Old",L179&gt;=31,"Middle Age",L179&lt;31,"Adolescent")</f>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cm="1">
        <f t="array" ref="M180">_xlfn.IFS(L180&gt;55,"Old",L180&gt;=31,"Middle Age",L180&lt;31,"Adolescent")</f>
        <v>Middle Age</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_xlfn.IFS(L181&gt;55,"Old",L181&gt;=31,"Middle Age",L181&lt;31,"Adolescent")</f>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_xlfn.IFS(L182&gt;55,"Old",L182&gt;=31,"Middle Age",L182&lt;31,"Adolescent")</f>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_xlfn.IFS(L183&gt;55,"Old",L183&gt;=31,"Middle Age",L183&lt;31,"Adolescent")</f>
        <v>Middle Age</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_xlfn.IFS(L184&gt;55,"Old",L184&gt;=31,"Middle Age",L184&lt;31,"Adolescent")</f>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_xlfn.IFS(L185&gt;55,"Old",L185&gt;=31,"Middle Age",L185&lt;31,"Adolescent")</f>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cm="1">
        <f t="array" ref="M186">_xlfn.IFS(L186&gt;55,"Old",L186&gt;=31,"Middle Age",L186&lt;31,"Adolescent")</f>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_xlfn.IFS(L187&gt;55,"Old",L187&gt;=31,"Middle Age",L187&lt;31,"Adolescent")</f>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_xlfn.IFS(L188&gt;55,"Old",L188&gt;=31,"Middle Age",L188&lt;31,"Adolescent")</f>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cm="1">
        <f t="array" ref="M189">_xlfn.IFS(L189&gt;55,"Old",L189&gt;=31,"Middle Age",L189&lt;31,"Adolescent")</f>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cm="1">
        <f t="array" ref="M190">_xlfn.IFS(L190&gt;55,"Old",L190&gt;=31,"Middle Age",L190&lt;31,"Adolescent")</f>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_xlfn.IFS(L191&gt;55,"Old",L191&gt;=31,"Middle Age",L191&lt;31,"Adolescent")</f>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_xlfn.IFS(L192&gt;55,"Old",L192&gt;=31,"Middle Age",L192&lt;31,"Adolescent")</f>
        <v>Middle Age</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_xlfn.IFS(L193&gt;55,"Old",L193&gt;=31,"Middle Age",L193&lt;31,"Adolescent")</f>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cm="1">
        <f t="array" ref="M194">_xlfn.IFS(L194&gt;55,"Old",L194&gt;=31,"Middle Age",L194&lt;31,"Adolescent")</f>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cm="1">
        <f t="array" ref="M195">_xlfn.IFS(L195&gt;55,"Old",L195&gt;=31,"Middle Age",L195&lt;31,"Adolescent")</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_xlfn.IFS(L196&gt;55,"Old",L196&gt;=31,"Middle Age",L196&lt;31,"Adolescent")</f>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_xlfn.IFS(L197&gt;55,"Old",L197&gt;=31,"Middle Age",L197&lt;31,"Adolescent")</f>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_xlfn.IFS(L198&gt;55,"Old",L198&gt;=31,"Middle Age",L198&lt;31,"Adolescent")</f>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_xlfn.IFS(L199&gt;55,"Old",L199&gt;=31,"Middle Age",L199&lt;31,"Adolescent")</f>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_xlfn.IFS(L200&gt;55,"Old",L200&gt;=31,"Middle Age",L200&lt;31,"Adolescent")</f>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cm="1">
        <f t="array" ref="M201">_xlfn.IFS(L201&gt;55,"Old",L201&gt;=31,"Middle Age",L201&lt;31,"Adolescent")</f>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_xlfn.IFS(L202&gt;55,"Old",L202&gt;=31,"Middle Age",L202&lt;31,"Adolescent")</f>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_xlfn.IFS(L203&gt;55,"Old",L203&gt;=31,"Middle Age",L203&lt;31,"Adolescent")</f>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_xlfn.IFS(L204&gt;55,"Old",L204&gt;=31,"Middle Age",L204&lt;31,"Adolescent")</f>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_xlfn.IFS(L205&gt;55,"Old",L205&gt;=31,"Middle Age",L205&lt;31,"Adolescent")</f>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_xlfn.IFS(L206&gt;55,"Old",L206&gt;=31,"Middle Age",L206&lt;31,"Adolescent")</f>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_xlfn.IFS(L207&gt;55,"Old",L207&gt;=31,"Middle Age",L207&lt;31,"Adolescent")</f>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cm="1">
        <f t="array" ref="M208">_xlfn.IFS(L208&gt;55,"Old",L208&gt;=31,"Middle Age",L208&lt;31,"Adolescent")</f>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_xlfn.IFS(L209&gt;55,"Old",L209&gt;=31,"Middle Age",L209&lt;31,"Adolescent")</f>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_xlfn.IFS(L210&gt;55,"Old",L210&gt;=31,"Middle Age",L210&lt;31,"Adolescent")</f>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_xlfn.IFS(L211&gt;55,"Old",L211&gt;=31,"Middle Age",L211&lt;31,"Adolescent")</f>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_xlfn.IFS(L212&gt;55,"Old",L212&gt;=31,"Middle Age",L212&lt;31,"Adolescent")</f>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_xlfn.IFS(L213&gt;55,"Old",L213&gt;=31,"Middle Age",L213&lt;31,"Adolescent")</f>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_xlfn.IFS(L214&gt;55,"Old",L214&gt;=31,"Middle Age",L214&lt;31,"Adolescent")</f>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cm="1">
        <f t="array" ref="M215">_xlfn.IFS(L215&gt;55,"Old",L215&gt;=31,"Middle Age",L215&lt;31,"Adolescent")</f>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_xlfn.IFS(L216&gt;55,"Old",L216&gt;=31,"Middle Age",L216&lt;31,"Adolescent")</f>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_xlfn.IFS(L217&gt;55,"Old",L217&gt;=31,"Middle Age",L217&lt;31,"Adolescent")</f>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_xlfn.IFS(L218&gt;55,"Old",L218&gt;=31,"Middle Age",L218&lt;31,"Adolescent")</f>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_xlfn.IFS(L219&gt;55,"Old",L219&gt;=31,"Middle Age",L219&lt;31,"Adolescent")</f>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_xlfn.IFS(L220&gt;55,"Old",L220&gt;=31,"Middle Age",L220&lt;31,"Adolescent")</f>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_xlfn.IFS(L221&gt;55,"Old",L221&gt;=31,"Middle Age",L221&lt;31,"Adolescent")</f>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_xlfn.IFS(L222&gt;55,"Old",L222&gt;=31,"Middle Age",L222&lt;31,"Adolescent")</f>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_xlfn.IFS(L223&gt;55,"Old",L223&gt;=31,"Middle Age",L223&lt;31,"Adolescent")</f>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_xlfn.IFS(L224&gt;55,"Old",L224&gt;=31,"Middle Age",L224&lt;31,"Adolescent")</f>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cm="1">
        <f t="array" ref="M225">_xlfn.IFS(L225&gt;55,"Old",L225&gt;=31,"Middle Age",L225&lt;31,"Adolescent")</f>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_xlfn.IFS(L226&gt;55,"Old",L226&gt;=31,"Middle Age",L226&lt;31,"Adolescent")</f>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_xlfn.IFS(L227&gt;55,"Old",L227&gt;=31,"Middle Age",L227&lt;31,"Adolescent")</f>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_xlfn.IFS(L228&gt;55,"Old",L228&gt;=31,"Middle Age",L228&lt;31,"Adolescent")</f>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_xlfn.IFS(L229&gt;55,"Old",L229&gt;=31,"Middle Age",L229&lt;31,"Adolescent")</f>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_xlfn.IFS(L230&gt;55,"Old",L230&gt;=31,"Middle Age",L230&lt;31,"Adolescent")</f>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cm="1">
        <f t="array" ref="M231">_xlfn.IFS(L231&gt;55,"Old",L231&gt;=31,"Middle Age",L231&lt;31,"Adolescent")</f>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cm="1">
        <f t="array" ref="M232">_xlfn.IFS(L232&gt;55,"Old",L232&gt;=31,"Middle Age",L232&lt;31,"Adolescent")</f>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_xlfn.IFS(L233&gt;55,"Old",L233&gt;=31,"Middle Age",L233&lt;31,"Adolescent")</f>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_xlfn.IFS(L234&gt;55,"Old",L234&gt;=31,"Middle Age",L234&lt;31,"Adolescent")</f>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_xlfn.IFS(L235&gt;55,"Old",L235&gt;=31,"Middle Age",L235&lt;31,"Adolescent")</f>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cm="1">
        <f t="array" ref="M236">_xlfn.IFS(L236&gt;55,"Old",L236&gt;=31,"Middle Age",L236&lt;31,"Adolescent")</f>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_xlfn.IFS(L237&gt;55,"Old",L237&gt;=31,"Middle Age",L237&lt;31,"Adolescent")</f>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_xlfn.IFS(L238&gt;55,"Old",L238&gt;=31,"Middle Age",L238&lt;31,"Adolescent")</f>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_xlfn.IFS(L239&gt;55,"Old",L239&gt;=31,"Middle Age",L239&lt;31,"Adolescent")</f>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_xlfn.IFS(L240&gt;55,"Old",L240&gt;=31,"Middle Age",L240&lt;31,"Adolescent")</f>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_xlfn.IFS(L241&gt;55,"Old",L241&gt;=31,"Middle Age",L241&lt;31,"Adolescent")</f>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_xlfn.IFS(L242&gt;55,"Old",L242&gt;=31,"Middle Age",L242&lt;31,"Adolescent")</f>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_xlfn.IFS(L243&gt;55,"Old",L243&gt;=31,"Middle Age",L243&lt;31,"Adolescent")</f>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_xlfn.IFS(L244&gt;55,"Old",L244&gt;=31,"Middle Age",L244&lt;31,"Adolescent")</f>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_xlfn.IFS(L245&gt;55,"Old",L245&gt;=31,"Middle Age",L245&lt;31,"Adolescent")</f>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cm="1">
        <f t="array" ref="M246">_xlfn.IFS(L246&gt;55,"Old",L246&gt;=31,"Middle Age",L246&lt;31,"Adolescent")</f>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_xlfn.IFS(L247&gt;55,"Old",L247&gt;=31,"Middle Age",L247&lt;31,"Adolescent")</f>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_xlfn.IFS(L248&gt;55,"Old",L248&gt;=31,"Middle Age",L248&lt;31,"Adolescent")</f>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cm="1">
        <f t="array" ref="M249">_xlfn.IFS(L249&gt;55,"Old",L249&gt;=31,"Middle Age",L249&lt;31,"Adolescent")</f>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_xlfn.IFS(L250&gt;55,"Old",L250&gt;=31,"Middle Age",L250&lt;31,"Adolescent")</f>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_xlfn.IFS(L251&gt;55,"Old",L251&gt;=31,"Middle Age",L251&lt;31,"Adolescent")</f>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_xlfn.IFS(L252&gt;55,"Old",L252&gt;=31,"Middle Age",L252&lt;31,"Adolescent")</f>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_xlfn.IFS(L253&gt;55,"Old",L253&gt;=31,"Middle Age",L253&lt;31,"Adolescent")</f>
        <v>Middle Age</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_xlfn.IFS(L254&gt;55,"Old",L254&gt;=31,"Middle Age",L254&lt;31,"Adolescent")</f>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cm="1">
        <f t="array" ref="M255">_xlfn.IFS(L255&gt;55,"Old",L255&gt;=31,"Middle Age",L255&lt;31,"Adolescent")</f>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_xlfn.IFS(L256&gt;55,"Old",L256&gt;=31,"Middle Age",L256&lt;31,"Adolescent")</f>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_xlfn.IFS(L257&gt;55,"Old",L257&gt;=31,"Middle Age",L257&lt;31,"Adolescent")</f>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_xlfn.IFS(L258&gt;55,"Old",L258&gt;=31,"Middle Age",L258&lt;31,"Adolescent")</f>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_xlfn.IFS(L259&gt;55,"Old",L259&gt;=31,"Middle Age",L259&lt;31,"Adolescent")</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cm="1">
        <f t="array" ref="M260">_xlfn.IFS(L260&gt;55,"Old",L260&gt;=31,"Middle Age",L260&lt;31,"Adolescent")</f>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_xlfn.IFS(L261&gt;55,"Old",L261&gt;=31,"Middle Age",L261&lt;31,"Adolescent")</f>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_xlfn.IFS(L262&gt;55,"Old",L262&gt;=31,"Middle Age",L262&lt;31,"Adolescent")</f>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_xlfn.IFS(L263&gt;55,"Old",L263&gt;=31,"Middle Age",L263&lt;31,"Adolescent")</f>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_xlfn.IFS(L264&gt;55,"Old",L264&gt;=31,"Middle Age",L264&lt;31,"Adolescent")</f>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cm="1">
        <f t="array" ref="M265">_xlfn.IFS(L265&gt;55,"Old",L265&gt;=31,"Middle Age",L265&lt;31,"Adolescent")</f>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_xlfn.IFS(L266&gt;55,"Old",L266&gt;=31,"Middle Age",L266&lt;31,"Adolescent")</f>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_xlfn.IFS(L267&gt;55,"Old",L267&gt;=31,"Middle Age",L267&lt;31,"Adolescent")</f>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_xlfn.IFS(L268&gt;55,"Old",L268&gt;=31,"Middle Age",L268&lt;31,"Adolescent")</f>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_xlfn.IFS(L269&gt;55,"Old",L269&gt;=31,"Middle Age",L269&lt;31,"Adolescent")</f>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_xlfn.IFS(L270&gt;55,"Old",L270&gt;=31,"Middle Age",L270&lt;31,"Adolescent")</f>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_xlfn.IFS(L271&gt;55,"Old",L271&gt;=31,"Middle Age",L271&lt;31,"Adolescent")</f>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_xlfn.IFS(L272&gt;55,"Old",L272&gt;=31,"Middle Age",L272&lt;31,"Adolescent")</f>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_xlfn.IFS(L273&gt;55,"Old",L273&gt;=31,"Middle Age",L273&lt;31,"Adolescent")</f>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_xlfn.IFS(L274&gt;55,"Old",L274&gt;=31,"Middle Age",L274&lt;31,"Adolescent")</f>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_xlfn.IFS(L275&gt;55,"Old",L275&gt;=31,"Middle Age",L275&lt;31,"Adolescent")</f>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_xlfn.IFS(L276&gt;55,"Old",L276&gt;=31,"Middle Age",L276&lt;31,"Adolescent")</f>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_xlfn.IFS(L277&gt;55,"Old",L277&gt;=31,"Middle Age",L277&lt;31,"Adolescent")</f>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_xlfn.IFS(L278&gt;55,"Old",L278&gt;=31,"Middle Age",L278&lt;31,"Adolescent")</f>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_xlfn.IFS(L279&gt;55,"Old",L279&gt;=31,"Middle Age",L279&lt;31,"Adolescent")</f>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cm="1">
        <f t="array" ref="M280">_xlfn.IFS(L280&gt;55,"Old",L280&gt;=31,"Middle Age",L280&lt;31,"Adolescent")</f>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_xlfn.IFS(L281&gt;55,"Old",L281&gt;=31,"Middle Age",L281&lt;31,"Adolescent")</f>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_xlfn.IFS(L282&gt;55,"Old",L282&gt;=31,"Middle Age",L282&lt;31,"Adolescent")</f>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_xlfn.IFS(L283&gt;55,"Old",L283&gt;=31,"Middle Age",L283&lt;31,"Adolescent")</f>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_xlfn.IFS(L284&gt;55,"Old",L284&gt;=31,"Middle Age",L284&lt;31,"Adolescent")</f>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_xlfn.IFS(L285&gt;55,"Old",L285&gt;=31,"Middle Age",L285&lt;31,"Adolescent")</f>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_xlfn.IFS(L286&gt;55,"Old",L286&gt;=31,"Middle Age",L286&lt;31,"Adolescent")</f>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_xlfn.IFS(L287&gt;55,"Old",L287&gt;=31,"Middle Age",L287&lt;31,"Adolescent")</f>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_xlfn.IFS(L288&gt;55,"Old",L288&gt;=31,"Middle Age",L288&lt;31,"Adolescent")</f>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_xlfn.IFS(L289&gt;55,"Old",L289&gt;=31,"Middle Age",L289&lt;31,"Adolescent")</f>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_xlfn.IFS(L290&gt;55,"Old",L290&gt;=31,"Middle Age",L290&lt;31,"Adolescent")</f>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_xlfn.IFS(L291&gt;55,"Old",L291&gt;=31,"Middle Age",L291&lt;31,"Adolescent")</f>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_xlfn.IFS(L292&gt;55,"Old",L292&gt;=31,"Middle Age",L292&lt;31,"Adolescent")</f>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_xlfn.IFS(L293&gt;55,"Old",L293&gt;=31,"Middle Age",L293&lt;31,"Adolescent")</f>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_xlfn.IFS(L294&gt;55,"Old",L294&gt;=31,"Middle Age",L294&lt;31,"Adolescent")</f>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_xlfn.IFS(L295&gt;55,"Old",L295&gt;=31,"Middle Age",L295&lt;31,"Adolescent")</f>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_xlfn.IFS(L296&gt;55,"Old",L296&gt;=31,"Middle Age",L296&lt;31,"Adolescent")</f>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cm="1">
        <f t="array" ref="M297">_xlfn.IFS(L297&gt;55,"Old",L297&gt;=31,"Middle Age",L297&lt;31,"Adolescent")</f>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_xlfn.IFS(L298&gt;55,"Old",L298&gt;=31,"Middle Age",L298&lt;31,"Adolescent")</f>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_xlfn.IFS(L299&gt;55,"Old",L299&gt;=31,"Middle Age",L299&lt;31,"Adolescent")</f>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_xlfn.IFS(L300&gt;55,"Old",L300&gt;=31,"Middle Age",L300&lt;31,"Adolescent")</f>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_xlfn.IFS(L301&gt;55,"Old",L301&gt;=31,"Middle Age",L301&lt;31,"Adolescent")</f>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_xlfn.IFS(L302&gt;55,"Old",L302&gt;=31,"Middle Age",L302&lt;31,"Adolescent")</f>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_xlfn.IFS(L303&gt;55,"Old",L303&gt;=31,"Middle Age",L303&lt;31,"Adolescent")</f>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_xlfn.IFS(L304&gt;55,"Old",L304&gt;=31,"Middle Age",L304&lt;31,"Adolescent")</f>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_xlfn.IFS(L305&gt;55,"Old",L305&gt;=31,"Middle Age",L305&lt;31,"Adolescent")</f>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_xlfn.IFS(L306&gt;55,"Old",L306&gt;=31,"Middle Age",L306&lt;31,"Adolescent")</f>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_xlfn.IFS(L307&gt;55,"Old",L307&gt;=31,"Middle Age",L307&lt;31,"Adolescent")</f>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_xlfn.IFS(L308&gt;55,"Old",L308&gt;=31,"Middle Age",L308&lt;31,"Adolescent")</f>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_xlfn.IFS(L309&gt;55,"Old",L309&gt;=31,"Middle Age",L309&lt;31,"Adolescent")</f>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_xlfn.IFS(L310&gt;55,"Old",L310&gt;=31,"Middle Age",L310&lt;31,"Adolescent")</f>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_xlfn.IFS(L311&gt;55,"Old",L311&gt;=31,"Middle Age",L311&lt;31,"Adolescent")</f>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_xlfn.IFS(L312&gt;55,"Old",L312&gt;=31,"Middle Age",L312&lt;31,"Adolescent")</f>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_xlfn.IFS(L313&gt;55,"Old",L313&gt;=31,"Middle Age",L313&lt;31,"Adolescent")</f>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_xlfn.IFS(L314&gt;55,"Old",L314&gt;=31,"Middle Age",L314&lt;31,"Adolescent")</f>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_xlfn.IFS(L315&gt;55,"Old",L315&gt;=31,"Middle Age",L315&lt;31,"Adolescent")</f>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_xlfn.IFS(L316&gt;55,"Old",L316&gt;=31,"Middle Age",L316&lt;31,"Adolescent")</f>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_xlfn.IFS(L317&gt;55,"Old",L317&gt;=31,"Middle Age",L317&lt;31,"Adolescent")</f>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_xlfn.IFS(L318&gt;55,"Old",L318&gt;=31,"Middle Age",L318&lt;31,"Adolescent")</f>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_xlfn.IFS(L319&gt;55,"Old",L319&gt;=31,"Middle Age",L319&lt;31,"Adolescent")</f>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cm="1">
        <f t="array" ref="M320">_xlfn.IFS(L320&gt;55,"Old",L320&gt;=31,"Middle Age",L320&lt;31,"Adolescent")</f>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_xlfn.IFS(L321&gt;55,"Old",L321&gt;=31,"Middle Age",L321&lt;31,"Adolescent")</f>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_xlfn.IFS(L322&gt;55,"Old",L322&gt;=31,"Middle Age",L322&lt;31,"Adolescent")</f>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_xlfn.IFS(L323&gt;55,"Old",L323&gt;=31,"Middle Age",L323&lt;31,"Adolescent")</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_xlfn.IFS(L324&gt;55,"Old",L324&gt;=31,"Middle Age",L324&lt;31,"Adolescent")</f>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_xlfn.IFS(L325&gt;55,"Old",L325&gt;=31,"Middle Age",L325&lt;31,"Adolescent")</f>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_xlfn.IFS(L326&gt;55,"Old",L326&gt;=31,"Middle Age",L326&lt;31,"Adolescent")</f>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_xlfn.IFS(L327&gt;55,"Old",L327&gt;=31,"Middle Age",L327&lt;31,"Adolescent")</f>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_xlfn.IFS(L328&gt;55,"Old",L328&gt;=31,"Middle Age",L328&lt;31,"Adolescent")</f>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_xlfn.IFS(L329&gt;55,"Old",L329&gt;=31,"Middle Age",L329&lt;31,"Adolescent")</f>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_xlfn.IFS(L330&gt;55,"Old",L330&gt;=31,"Middle Age",L330&lt;31,"Adolescent")</f>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cm="1">
        <f t="array" ref="M331">_xlfn.IFS(L331&gt;55,"Old",L331&gt;=31,"Middle Age",L331&lt;31,"Adolescent")</f>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cm="1">
        <f t="array" ref="M332">_xlfn.IFS(L332&gt;55,"Old",L332&gt;=31,"Middle Age",L332&lt;31,"Adolescent")</f>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_xlfn.IFS(L333&gt;55,"Old",L333&gt;=31,"Middle Age",L333&lt;31,"Adolescent")</f>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_xlfn.IFS(L334&gt;55,"Old",L334&gt;=31,"Middle Age",L334&lt;31,"Adolescent")</f>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_xlfn.IFS(L335&gt;55,"Old",L335&gt;=31,"Middle Age",L335&lt;31,"Adolescent")</f>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_xlfn.IFS(L336&gt;55,"Old",L336&gt;=31,"Middle Age",L336&lt;31,"Adolescent")</f>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_xlfn.IFS(L337&gt;55,"Old",L337&gt;=31,"Middle Age",L337&lt;31,"Adolescent")</f>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_xlfn.IFS(L338&gt;55,"Old",L338&gt;=31,"Middle Age",L338&lt;31,"Adolescent")</f>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_xlfn.IFS(L339&gt;55,"Old",L339&gt;=31,"Middle Age",L339&lt;31,"Adolescent")</f>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_xlfn.IFS(L340&gt;55,"Old",L340&gt;=31,"Middle Age",L340&lt;31,"Adolescent")</f>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_xlfn.IFS(L341&gt;55,"Old",L341&gt;=31,"Middle Age",L341&lt;31,"Adolescent")</f>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_xlfn.IFS(L342&gt;55,"Old",L342&gt;=31,"Middle Age",L342&lt;31,"Adolescent")</f>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_xlfn.IFS(L343&gt;55,"Old",L343&gt;=31,"Middle Age",L343&lt;31,"Adolescent")</f>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_xlfn.IFS(L344&gt;55,"Old",L344&gt;=31,"Middle Age",L344&lt;31,"Adolescent")</f>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_xlfn.IFS(L345&gt;55,"Old",L345&gt;=31,"Middle Age",L345&lt;31,"Adolescent")</f>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_xlfn.IFS(L346&gt;55,"Old",L346&gt;=31,"Middle Age",L346&lt;31,"Adolescent")</f>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_xlfn.IFS(L347&gt;55,"Old",L347&gt;=31,"Middle Age",L347&lt;31,"Adolescent")</f>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_xlfn.IFS(L348&gt;55,"Old",L348&gt;=31,"Middle Age",L348&lt;31,"Adolescent")</f>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_xlfn.IFS(L349&gt;55,"Old",L349&gt;=31,"Middle Age",L349&lt;31,"Adolescent")</f>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_xlfn.IFS(L350&gt;55,"Old",L350&gt;=31,"Middle Age",L350&lt;31,"Adolescent")</f>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_xlfn.IFS(L351&gt;55,"Old",L351&gt;=31,"Middle Age",L351&lt;31,"Adolescent")</f>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_xlfn.IFS(L352&gt;55,"Old",L352&gt;=31,"Middle Age",L352&lt;31,"Adolescent")</f>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_xlfn.IFS(L353&gt;55,"Old",L353&gt;=31,"Middle Age",L353&lt;31,"Adolescent")</f>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_xlfn.IFS(L354&gt;55,"Old",L354&gt;=31,"Middle Age",L354&lt;31,"Adolescent")</f>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_xlfn.IFS(L355&gt;55,"Old",L355&gt;=31,"Middle Age",L355&lt;31,"Adolescent")</f>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_xlfn.IFS(L356&gt;55,"Old",L356&gt;=31,"Middle Age",L356&lt;31,"Adolescent")</f>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cm="1">
        <f t="array" ref="M357">_xlfn.IFS(L357&gt;55,"Old",L357&gt;=31,"Middle Age",L357&lt;31,"Adolescent")</f>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_xlfn.IFS(L358&gt;55,"Old",L358&gt;=31,"Middle Age",L358&lt;31,"Adolescent")</f>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_xlfn.IFS(L359&gt;55,"Old",L359&gt;=31,"Middle Age",L359&lt;31,"Adolescent")</f>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_xlfn.IFS(L360&gt;55,"Old",L360&gt;=31,"Middle Age",L360&lt;31,"Adolescent")</f>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cm="1">
        <f t="array" ref="M361">_xlfn.IFS(L361&gt;55,"Old",L361&gt;=31,"Middle Age",L361&lt;31,"Adolescent")</f>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_xlfn.IFS(L362&gt;55,"Old",L362&gt;=31,"Middle Age",L362&lt;31,"Adolescent")</f>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_xlfn.IFS(L363&gt;55,"Old",L363&gt;=31,"Middle Age",L363&lt;31,"Adolescent")</f>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_xlfn.IFS(L364&gt;55,"Old",L364&gt;=31,"Middle Age",L364&lt;31,"Adolescent")</f>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_xlfn.IFS(L365&gt;55,"Old",L365&gt;=31,"Middle Age",L365&lt;31,"Adolescent")</f>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_xlfn.IFS(L366&gt;55,"Old",L366&gt;=31,"Middle Age",L366&lt;31,"Adolescent")</f>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_xlfn.IFS(L367&gt;55,"Old",L367&gt;=31,"Middle Age",L367&lt;31,"Adolescent")</f>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_xlfn.IFS(L368&gt;55,"Old",L368&gt;=31,"Middle Age",L368&lt;31,"Adolescent")</f>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_xlfn.IFS(L369&gt;55,"Old",L369&gt;=31,"Middle Age",L369&lt;31,"Adolescent")</f>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_xlfn.IFS(L370&gt;55,"Old",L370&gt;=31,"Middle Age",L370&lt;31,"Adolescent")</f>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_xlfn.IFS(L371&gt;55,"Old",L371&gt;=31,"Middle Age",L371&lt;31,"Adolescent")</f>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cm="1">
        <f t="array" ref="M372">_xlfn.IFS(L372&gt;55,"Old",L372&gt;=31,"Middle Age",L372&lt;31,"Adolescent")</f>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_xlfn.IFS(L373&gt;55,"Old",L373&gt;=31,"Middle Age",L373&lt;31,"Adolescent")</f>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_xlfn.IFS(L374&gt;55,"Old",L374&gt;=31,"Middle Age",L374&lt;31,"Adolescent")</f>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_xlfn.IFS(L375&gt;55,"Old",L375&gt;=31,"Middle Age",L375&lt;31,"Adolescent")</f>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_xlfn.IFS(L376&gt;55,"Old",L376&gt;=31,"Middle Age",L376&lt;31,"Adolescent")</f>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_xlfn.IFS(L377&gt;55,"Old",L377&gt;=31,"Middle Age",L377&lt;31,"Adolescent")</f>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_xlfn.IFS(L378&gt;55,"Old",L378&gt;=31,"Middle Age",L378&lt;31,"Adolescent")</f>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_xlfn.IFS(L379&gt;55,"Old",L379&gt;=31,"Middle Age",L379&lt;31,"Adolescent")</f>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_xlfn.IFS(L380&gt;55,"Old",L380&gt;=31,"Middle Age",L380&lt;31,"Adolescent")</f>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_xlfn.IFS(L381&gt;55,"Old",L381&gt;=31,"Middle Age",L381&lt;31,"Adolescent")</f>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cm="1">
        <f t="array" ref="M382">_xlfn.IFS(L382&gt;55,"Old",L382&gt;=31,"Middle Age",L382&lt;31,"Adolescent")</f>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_xlfn.IFS(L383&gt;55,"Old",L383&gt;=31,"Middle Age",L383&lt;31,"Adolescent")</f>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cm="1">
        <f t="array" ref="M384">_xlfn.IFS(L384&gt;55,"Old",L384&gt;=31,"Middle Age",L384&lt;31,"Adolescent")</f>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_xlfn.IFS(L385&gt;55,"Old",L385&gt;=31,"Middle Age",L385&lt;31,"Adolescent")</f>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_xlfn.IFS(L386&gt;55,"Old",L386&gt;=31,"Middle Age",L386&lt;31,"Adolescent")</f>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_xlfn.IFS(L387&gt;55,"Old",L387&gt;=31,"Middle Age",L387&lt;31,"Adolescent")</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cm="1">
        <f t="array" ref="M388">_xlfn.IFS(L388&gt;55,"Old",L388&gt;=31,"Middle Age",L388&lt;31,"Adolescent")</f>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_xlfn.IFS(L389&gt;55,"Old",L389&gt;=31,"Middle Age",L389&lt;31,"Adolescent")</f>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_xlfn.IFS(L390&gt;55,"Old",L390&gt;=31,"Middle Age",L390&lt;31,"Adolescent")</f>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_xlfn.IFS(L391&gt;55,"Old",L391&gt;=31,"Middle Age",L391&lt;31,"Adolescent")</f>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_xlfn.IFS(L392&gt;55,"Old",L392&gt;=31,"Middle Age",L392&lt;31,"Adolescent")</f>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_xlfn.IFS(L393&gt;55,"Old",L393&gt;=31,"Middle Age",L393&lt;31,"Adolescent")</f>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_xlfn.IFS(L394&gt;55,"Old",L394&gt;=31,"Middle Age",L394&lt;31,"Adolescent")</f>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_xlfn.IFS(L395&gt;55,"Old",L395&gt;=31,"Middle Age",L395&lt;31,"Adolescent")</f>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_xlfn.IFS(L396&gt;55,"Old",L396&gt;=31,"Middle Age",L396&lt;31,"Adolescent")</f>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_xlfn.IFS(L397&gt;55,"Old",L397&gt;=31,"Middle Age",L397&lt;31,"Adolescent")</f>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_xlfn.IFS(L398&gt;55,"Old",L398&gt;=31,"Middle Age",L398&lt;31,"Adolescent")</f>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_xlfn.IFS(L399&gt;55,"Old",L399&gt;=31,"Middle Age",L399&lt;31,"Adolescent")</f>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_xlfn.IFS(L400&gt;55,"Old",L400&gt;=31,"Middle Age",L400&lt;31,"Adolescent")</f>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_xlfn.IFS(L401&gt;55,"Old",L401&gt;=31,"Middle Age",L401&lt;31,"Adolescent")</f>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cm="1">
        <f t="array" ref="M402">_xlfn.IFS(L402&gt;55,"Old",L402&gt;=31,"Middle Age",L402&lt;31,"Adolescent")</f>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_xlfn.IFS(L403&gt;55,"Old",L403&gt;=31,"Middle Age",L403&lt;31,"Adolescent")</f>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_xlfn.IFS(L404&gt;55,"Old",L404&gt;=31,"Middle Age",L404&lt;31,"Adolescent")</f>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_xlfn.IFS(L405&gt;55,"Old",L405&gt;=31,"Middle Age",L405&lt;31,"Adolescent")</f>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_xlfn.IFS(L406&gt;55,"Old",L406&gt;=31,"Middle Age",L406&lt;31,"Adolescent")</f>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_xlfn.IFS(L407&gt;55,"Old",L407&gt;=31,"Middle Age",L407&lt;31,"Adolescent")</f>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_xlfn.IFS(L408&gt;55,"Old",L408&gt;=31,"Middle Age",L408&lt;31,"Adolescent")</f>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_xlfn.IFS(L409&gt;55,"Old",L409&gt;=31,"Middle Age",L409&lt;31,"Adolescent")</f>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_xlfn.IFS(L410&gt;55,"Old",L410&gt;=31,"Middle Age",L410&lt;31,"Adolescent")</f>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_xlfn.IFS(L411&gt;55,"Old",L411&gt;=31,"Middle Age",L411&lt;31,"Adolescent")</f>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_xlfn.IFS(L412&gt;55,"Old",L412&gt;=31,"Middle Age",L412&lt;31,"Adolescent")</f>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_xlfn.IFS(L413&gt;55,"Old",L413&gt;=31,"Middle Age",L413&lt;31,"Adolescent")</f>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_xlfn.IFS(L414&gt;55,"Old",L414&gt;=31,"Middle Age",L414&lt;31,"Adolescent")</f>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_xlfn.IFS(L415&gt;55,"Old",L415&gt;=31,"Middle Age",L415&lt;31,"Adolescent")</f>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_xlfn.IFS(L416&gt;55,"Old",L416&gt;=31,"Middle Age",L416&lt;31,"Adolescent")</f>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_xlfn.IFS(L417&gt;55,"Old",L417&gt;=31,"Middle Age",L417&lt;31,"Adolescent")</f>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_xlfn.IFS(L418&gt;55,"Old",L418&gt;=31,"Middle Age",L418&lt;31,"Adolescent")</f>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_xlfn.IFS(L419&gt;55,"Old",L419&gt;=31,"Middle Age",L419&lt;31,"Adolescent")</f>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_xlfn.IFS(L420&gt;55,"Old",L420&gt;=31,"Middle Age",L420&lt;31,"Adolescent")</f>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_xlfn.IFS(L421&gt;55,"Old",L421&gt;=31,"Middle Age",L421&lt;31,"Adolescent")</f>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cm="1">
        <f t="array" ref="M422">_xlfn.IFS(L422&gt;55,"Old",L422&gt;=31,"Middle Age",L422&lt;31,"Adolescent")</f>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_xlfn.IFS(L423&gt;55,"Old",L423&gt;=31,"Middle Age",L423&lt;31,"Adolescent")</f>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cm="1">
        <f t="array" ref="M424">_xlfn.IFS(L424&gt;55,"Old",L424&gt;=31,"Middle Age",L424&lt;31,"Adolescent")</f>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_xlfn.IFS(L425&gt;55,"Old",L425&gt;=31,"Middle Age",L425&lt;31,"Adolescent")</f>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_xlfn.IFS(L426&gt;55,"Old",L426&gt;=31,"Middle Age",L426&lt;31,"Adolescent")</f>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_xlfn.IFS(L427&gt;55,"Old",L427&gt;=31,"Middle Age",L427&lt;31,"Adolescent")</f>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_xlfn.IFS(L428&gt;55,"Old",L428&gt;=31,"Middle Age",L428&lt;31,"Adolescent")</f>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_xlfn.IFS(L429&gt;55,"Old",L429&gt;=31,"Middle Age",L429&lt;31,"Adolescent")</f>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_xlfn.IFS(L430&gt;55,"Old",L430&gt;=31,"Middle Age",L430&lt;31,"Adolescent")</f>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_xlfn.IFS(L431&gt;55,"Old",L431&gt;=31,"Middle Age",L431&lt;31,"Adolescent")</f>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_xlfn.IFS(L432&gt;55,"Old",L432&gt;=31,"Middle Age",L432&lt;31,"Adolescent")</f>
        <v>Middle Age</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_xlfn.IFS(L433&gt;55,"Old",L433&gt;=31,"Middle Age",L433&lt;31,"Adolescent")</f>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cm="1">
        <f t="array" ref="M434">_xlfn.IFS(L434&gt;55,"Old",L434&gt;=31,"Middle Age",L434&lt;31,"Adolescent")</f>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_xlfn.IFS(L435&gt;55,"Old",L435&gt;=31,"Middle Age",L435&lt;31,"Adolescent")</f>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_xlfn.IFS(L436&gt;55,"Old",L436&gt;=31,"Middle Age",L436&lt;31,"Adolescent")</f>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_xlfn.IFS(L437&gt;55,"Old",L437&gt;=31,"Middle Age",L437&lt;31,"Adolescent")</f>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_xlfn.IFS(L438&gt;55,"Old",L438&gt;=31,"Middle Age",L438&lt;31,"Adolescent")</f>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_xlfn.IFS(L439&gt;55,"Old",L439&gt;=31,"Middle Age",L439&lt;31,"Adolescent")</f>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_xlfn.IFS(L440&gt;55,"Old",L440&gt;=31,"Middle Age",L440&lt;31,"Adolescent")</f>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_xlfn.IFS(L441&gt;55,"Old",L441&gt;=31,"Middle Age",L441&lt;31,"Adolescent")</f>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cm="1">
        <f t="array" ref="M442">_xlfn.IFS(L442&gt;55,"Old",L442&gt;=31,"Middle Age",L442&lt;31,"Adolescent")</f>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_xlfn.IFS(L443&gt;55,"Old",L443&gt;=31,"Middle Age",L443&lt;31,"Adolescent")</f>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_xlfn.IFS(L444&gt;55,"Old",L444&gt;=31,"Middle Age",L444&lt;31,"Adolescent")</f>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_xlfn.IFS(L445&gt;55,"Old",L445&gt;=31,"Middle Age",L445&lt;31,"Adolescent")</f>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_xlfn.IFS(L446&gt;55,"Old",L446&gt;=31,"Middle Age",L446&lt;31,"Adolescent")</f>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_xlfn.IFS(L447&gt;55,"Old",L447&gt;=31,"Middle Age",L447&lt;31,"Adolescent")</f>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cm="1">
        <f t="array" ref="M448">_xlfn.IFS(L448&gt;55,"Old",L448&gt;=31,"Middle Age",L448&lt;31,"Adolescent")</f>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_xlfn.IFS(L449&gt;55,"Old",L449&gt;=31,"Middle Age",L449&lt;31,"Adolescent")</f>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_xlfn.IFS(L450&gt;55,"Old",L450&gt;=31,"Middle Age",L450&lt;31,"Adolescent")</f>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_xlfn.IFS(L451&gt;55,"Old",L451&gt;=31,"Middle Age",L451&lt;31,"Adolescent")</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_xlfn.IFS(L452&gt;55,"Old",L452&gt;=31,"Middle Age",L452&lt;31,"Adolescent")</f>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_xlfn.IFS(L453&gt;55,"Old",L453&gt;=31,"Middle Age",L453&lt;31,"Adolescent")</f>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_xlfn.IFS(L454&gt;55,"Old",L454&gt;=31,"Middle Age",L454&lt;31,"Adolescent")</f>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_xlfn.IFS(L455&gt;55,"Old",L455&gt;=31,"Middle Age",L455&lt;31,"Adolescent")</f>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_xlfn.IFS(L456&gt;55,"Old",L456&gt;=31,"Middle Age",L456&lt;31,"Adolescent")</f>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_xlfn.IFS(L457&gt;55,"Old",L457&gt;=31,"Middle Age",L457&lt;31,"Adolescent")</f>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_xlfn.IFS(L458&gt;55,"Old",L458&gt;=31,"Middle Age",L458&lt;31,"Adolescent")</f>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_xlfn.IFS(L459&gt;55,"Old",L459&gt;=31,"Middle Age",L459&lt;31,"Adolescent")</f>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cm="1">
        <f t="array" ref="M460">_xlfn.IFS(L460&gt;55,"Old",L460&gt;=31,"Middle Age",L460&lt;31,"Adolescent")</f>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cm="1">
        <f t="array" ref="M461">_xlfn.IFS(L461&gt;55,"Old",L461&gt;=31,"Middle Age",L461&lt;31,"Adolescent")</f>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_xlfn.IFS(L462&gt;55,"Old",L462&gt;=31,"Middle Age",L462&lt;31,"Adolescent")</f>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_xlfn.IFS(L463&gt;55,"Old",L463&gt;=31,"Middle Age",L463&lt;31,"Adolescent")</f>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_xlfn.IFS(L464&gt;55,"Old",L464&gt;=31,"Middle Age",L464&lt;31,"Adolescent")</f>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_xlfn.IFS(L465&gt;55,"Old",L465&gt;=31,"Middle Age",L465&lt;31,"Adolescent")</f>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_xlfn.IFS(L466&gt;55,"Old",L466&gt;=31,"Middle Age",L466&lt;31,"Adolescent")</f>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_xlfn.IFS(L467&gt;55,"Old",L467&gt;=31,"Middle Age",L467&lt;31,"Adolescent")</f>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_xlfn.IFS(L468&gt;55,"Old",L468&gt;=31,"Middle Age",L468&lt;31,"Adolescent")</f>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_xlfn.IFS(L469&gt;55,"Old",L469&gt;=31,"Middle Age",L469&lt;31,"Adolescent")</f>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_xlfn.IFS(L470&gt;55,"Old",L470&gt;=31,"Middle Age",L470&lt;31,"Adolescent")</f>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_xlfn.IFS(L471&gt;55,"Old",L471&gt;=31,"Middle Age",L471&lt;31,"Adolescent")</f>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_xlfn.IFS(L472&gt;55,"Old",L472&gt;=31,"Middle Age",L472&lt;31,"Adolescent")</f>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_xlfn.IFS(L473&gt;55,"Old",L473&gt;=31,"Middle Age",L473&lt;31,"Adolescent")</f>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_xlfn.IFS(L474&gt;55,"Old",L474&gt;=31,"Middle Age",L474&lt;31,"Adolescent")</f>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_xlfn.IFS(L475&gt;55,"Old",L475&gt;=31,"Middle Age",L475&lt;31,"Adolescent")</f>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_xlfn.IFS(L476&gt;55,"Old",L476&gt;=31,"Middle Age",L476&lt;31,"Adolescent")</f>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_xlfn.IFS(L477&gt;55,"Old",L477&gt;=31,"Middle Age",L477&lt;31,"Adolescent")</f>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_xlfn.IFS(L478&gt;55,"Old",L478&gt;=31,"Middle Age",L478&lt;31,"Adolescent")</f>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_xlfn.IFS(L479&gt;55,"Old",L479&gt;=31,"Middle Age",L479&lt;31,"Adolescent")</f>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_xlfn.IFS(L480&gt;55,"Old",L480&gt;=31,"Middle Age",L480&lt;31,"Adolescent")</f>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_xlfn.IFS(L481&gt;55,"Old",L481&gt;=31,"Middle Age",L481&lt;31,"Adolescent")</f>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_xlfn.IFS(L482&gt;55,"Old",L482&gt;=31,"Middle Age",L482&lt;31,"Adolescent")</f>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_xlfn.IFS(L483&gt;55,"Old",L483&gt;=31,"Middle Age",L483&lt;31,"Adolescent")</f>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_xlfn.IFS(L484&gt;55,"Old",L484&gt;=31,"Middle Age",L484&lt;31,"Adolescent")</f>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_xlfn.IFS(L485&gt;55,"Old",L485&gt;=31,"Middle Age",L485&lt;31,"Adolescent")</f>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_xlfn.IFS(L486&gt;55,"Old",L486&gt;=31,"Middle Age",L486&lt;31,"Adolescent")</f>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_xlfn.IFS(L487&gt;55,"Old",L487&gt;=31,"Middle Age",L487&lt;31,"Adolescent")</f>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cm="1">
        <f t="array" ref="M488">_xlfn.IFS(L488&gt;55,"Old",L488&gt;=31,"Middle Age",L488&lt;31,"Adolescent")</f>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_xlfn.IFS(L489&gt;55,"Old",L489&gt;=31,"Middle Age",L489&lt;31,"Adolescent")</f>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_xlfn.IFS(L490&gt;55,"Old",L490&gt;=31,"Middle Age",L490&lt;31,"Adolescent")</f>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_xlfn.IFS(L491&gt;55,"Old",L491&gt;=31,"Middle Age",L491&lt;31,"Adolescent")</f>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_xlfn.IFS(L492&gt;55,"Old",L492&gt;=31,"Middle Age",L492&lt;31,"Adolescent")</f>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_xlfn.IFS(L493&gt;55,"Old",L493&gt;=31,"Middle Age",L493&lt;31,"Adolescent")</f>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_xlfn.IFS(L494&gt;55,"Old",L494&gt;=31,"Middle Age",L494&lt;31,"Adolescent")</f>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cm="1">
        <f t="array" ref="M495">_xlfn.IFS(L495&gt;55,"Old",L495&gt;=31,"Middle Age",L495&lt;31,"Adolescent")</f>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_xlfn.IFS(L496&gt;55,"Old",L496&gt;=31,"Middle Age",L496&lt;31,"Adolescent")</f>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cm="1">
        <f t="array" ref="M497">_xlfn.IFS(L497&gt;55,"Old",L497&gt;=31,"Middle Age",L497&lt;31,"Adolescent")</f>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_xlfn.IFS(L498&gt;55,"Old",L498&gt;=31,"Middle Age",L498&lt;31,"Adolescent")</f>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_xlfn.IFS(L499&gt;55,"Old",L499&gt;=31,"Middle Age",L499&lt;31,"Adolescent")</f>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_xlfn.IFS(L500&gt;55,"Old",L500&gt;=31,"Middle Age",L500&lt;31,"Adolescent")</f>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_xlfn.IFS(L501&gt;55,"Old",L501&gt;=31,"Middle Age",L501&lt;31,"Adolescent")</f>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_xlfn.IFS(L502&gt;55,"Old",L502&gt;=31,"Middle Age",L502&lt;31,"Adolescent")</f>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_xlfn.IFS(L503&gt;55,"Old",L503&gt;=31,"Middle Age",L503&lt;31,"Adolescent")</f>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_xlfn.IFS(L504&gt;55,"Old",L504&gt;=31,"Middle Age",L504&lt;31,"Adolescent")</f>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_xlfn.IFS(L505&gt;55,"Old",L505&gt;=31,"Middle Age",L505&lt;31,"Adolescent")</f>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_xlfn.IFS(L506&gt;55,"Old",L506&gt;=31,"Middle Age",L506&lt;31,"Adolescent")</f>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_xlfn.IFS(L507&gt;55,"Old",L507&gt;=31,"Middle Age",L507&lt;31,"Adolescent")</f>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_xlfn.IFS(L508&gt;55,"Old",L508&gt;=31,"Middle Age",L508&lt;31,"Adolescent")</f>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_xlfn.IFS(L509&gt;55,"Old",L509&gt;=31,"Middle Age",L509&lt;31,"Adolescent")</f>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_xlfn.IFS(L510&gt;55,"Old",L510&gt;=31,"Middle Age",L510&lt;31,"Adolescent")</f>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_xlfn.IFS(L511&gt;55,"Old",L511&gt;=31,"Middle Age",L511&lt;31,"Adolescent")</f>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_xlfn.IFS(L512&gt;55,"Old",L512&gt;=31,"Middle Age",L512&lt;31,"Adolescent")</f>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_xlfn.IFS(L513&gt;55,"Old",L513&gt;=31,"Middle Age",L513&lt;31,"Adolescent")</f>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_xlfn.IFS(L514&gt;55,"Old",L514&gt;=31,"Middle Age",L514&lt;31,"Adolescent")</f>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cm="1">
        <f t="array" ref="M515">_xlfn.IFS(L515&gt;55,"Old",L515&gt;=31,"Middle Age",L515&lt;31,"Adolescent")</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_xlfn.IFS(L516&gt;55,"Old",L516&gt;=31,"Middle Age",L516&lt;31,"Adolescent")</f>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_xlfn.IFS(L517&gt;55,"Old",L517&gt;=31,"Middle Age",L517&lt;31,"Adolescent")</f>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_xlfn.IFS(L518&gt;55,"Old",L518&gt;=31,"Middle Age",L518&lt;31,"Adolescent")</f>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_xlfn.IFS(L519&gt;55,"Old",L519&gt;=31,"Middle Age",L519&lt;31,"Adolescent")</f>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_xlfn.IFS(L520&gt;55,"Old",L520&gt;=31,"Middle Age",L520&lt;31,"Adolescent")</f>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_xlfn.IFS(L521&gt;55,"Old",L521&gt;=31,"Middle Age",L521&lt;31,"Adolescent")</f>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_xlfn.IFS(L522&gt;55,"Old",L522&gt;=31,"Middle Age",L522&lt;31,"Adolescent")</f>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cm="1">
        <f t="array" ref="M523">_xlfn.IFS(L523&gt;55,"Old",L523&gt;=31,"Middle Age",L523&lt;31,"Adolescent")</f>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_xlfn.IFS(L524&gt;55,"Old",L524&gt;=31,"Middle Age",L524&lt;31,"Adolescent")</f>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_xlfn.IFS(L525&gt;55,"Old",L525&gt;=31,"Middle Age",L525&lt;31,"Adolescent")</f>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_xlfn.IFS(L526&gt;55,"Old",L526&gt;=31,"Middle Age",L526&lt;31,"Adolescent")</f>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cm="1">
        <f t="array" ref="M527">_xlfn.IFS(L527&gt;55,"Old",L527&gt;=31,"Middle Age",L527&lt;31,"Adolescent")</f>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_xlfn.IFS(L528&gt;55,"Old",L528&gt;=31,"Middle Age",L528&lt;31,"Adolescent")</f>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_xlfn.IFS(L529&gt;55,"Old",L529&gt;=31,"Middle Age",L529&lt;31,"Adolescent")</f>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_xlfn.IFS(L530&gt;55,"Old",L530&gt;=31,"Middle Age",L530&lt;31,"Adolescent")</f>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cm="1">
        <f t="array" ref="M531">_xlfn.IFS(L531&gt;55,"Old",L531&gt;=31,"Middle Age",L531&lt;31,"Adolescent")</f>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_xlfn.IFS(L532&gt;55,"Old",L532&gt;=31,"Middle Age",L532&lt;31,"Adolescent")</f>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_xlfn.IFS(L533&gt;55,"Old",L533&gt;=31,"Middle Age",L533&lt;31,"Adolescent")</f>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_xlfn.IFS(L534&gt;55,"Old",L534&gt;=31,"Middle Age",L534&lt;31,"Adolescent")</f>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cm="1">
        <f t="array" ref="M535">_xlfn.IFS(L535&gt;55,"Old",L535&gt;=31,"Middle Age",L535&lt;31,"Adolescent")</f>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cm="1">
        <f t="array" ref="M536">_xlfn.IFS(L536&gt;55,"Old",L536&gt;=31,"Middle Age",L536&lt;31,"Adolescent")</f>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cm="1">
        <f t="array" ref="M537">_xlfn.IFS(L537&gt;55,"Old",L537&gt;=31,"Middle Age",L537&lt;31,"Adolescent")</f>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_xlfn.IFS(L538&gt;55,"Old",L538&gt;=31,"Middle Age",L538&lt;31,"Adolescent")</f>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_xlfn.IFS(L539&gt;55,"Old",L539&gt;=31,"Middle Age",L539&lt;31,"Adolescent")</f>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_xlfn.IFS(L540&gt;55,"Old",L540&gt;=31,"Middle Age",L540&lt;31,"Adolescent")</f>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_xlfn.IFS(L541&gt;55,"Old",L541&gt;=31,"Middle Age",L541&lt;31,"Adolescent")</f>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_xlfn.IFS(L542&gt;55,"Old",L542&gt;=31,"Middle Age",L542&lt;31,"Adolescent")</f>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_xlfn.IFS(L543&gt;55,"Old",L543&gt;=31,"Middle Age",L543&lt;31,"Adolescent")</f>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_xlfn.IFS(L544&gt;55,"Old",L544&gt;=31,"Middle Age",L544&lt;31,"Adolescent")</f>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_xlfn.IFS(L545&gt;55,"Old",L545&gt;=31,"Middle Age",L545&lt;31,"Adolescent")</f>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_xlfn.IFS(L546&gt;55,"Old",L546&gt;=31,"Middle Age",L546&lt;31,"Adolescent")</f>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_xlfn.IFS(L547&gt;55,"Old",L547&gt;=31,"Middle Age",L547&lt;31,"Adolescent")</f>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_xlfn.IFS(L548&gt;55,"Old",L548&gt;=31,"Middle Age",L548&lt;31,"Adolescent")</f>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_xlfn.IFS(L549&gt;55,"Old",L549&gt;=31,"Middle Age",L549&lt;31,"Adolescent")</f>
        <v>Middle Age</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_xlfn.IFS(L550&gt;55,"Old",L550&gt;=31,"Middle Age",L550&lt;31,"Adolescent")</f>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_xlfn.IFS(L551&gt;55,"Old",L551&gt;=31,"Middle Age",L551&lt;31,"Adolescent")</f>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_xlfn.IFS(L552&gt;55,"Old",L552&gt;=31,"Middle Age",L552&lt;31,"Adolescent")</f>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cm="1">
        <f t="array" ref="M553">_xlfn.IFS(L553&gt;55,"Old",L553&gt;=31,"Middle Age",L553&lt;31,"Adolescent")</f>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cm="1">
        <f t="array" ref="M554">_xlfn.IFS(L554&gt;55,"Old",L554&gt;=31,"Middle Age",L554&lt;31,"Adolescent")</f>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_xlfn.IFS(L555&gt;55,"Old",L555&gt;=31,"Middle Age",L555&lt;31,"Adolescent")</f>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_xlfn.IFS(L556&gt;55,"Old",L556&gt;=31,"Middle Age",L556&lt;31,"Adolescent")</f>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_xlfn.IFS(L557&gt;55,"Old",L557&gt;=31,"Middle Age",L557&lt;31,"Adolescent")</f>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_xlfn.IFS(L558&gt;55,"Old",L558&gt;=31,"Middle Age",L558&lt;31,"Adolescent")</f>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_xlfn.IFS(L559&gt;55,"Old",L559&gt;=31,"Middle Age",L559&lt;31,"Adolescent")</f>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_xlfn.IFS(L560&gt;55,"Old",L560&gt;=31,"Middle Age",L560&lt;31,"Adolescent")</f>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cm="1">
        <f t="array" ref="M561">_xlfn.IFS(L561&gt;55,"Old",L561&gt;=31,"Middle Age",L561&lt;31,"Adolescent")</f>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_xlfn.IFS(L562&gt;55,"Old",L562&gt;=31,"Middle Age",L562&lt;31,"Adolescent")</f>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_xlfn.IFS(L563&gt;55,"Old",L563&gt;=31,"Middle Age",L563&lt;31,"Adolescent")</f>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_xlfn.IFS(L564&gt;55,"Old",L564&gt;=31,"Middle Age",L564&lt;31,"Adolescent")</f>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_xlfn.IFS(L565&gt;55,"Old",L565&gt;=31,"Middle Age",L565&lt;31,"Adolescent")</f>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_xlfn.IFS(L566&gt;55,"Old",L566&gt;=31,"Middle Age",L566&lt;31,"Adolescent")</f>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_xlfn.IFS(L567&gt;55,"Old",L567&gt;=31,"Middle Age",L567&lt;31,"Adolescent")</f>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_xlfn.IFS(L568&gt;55,"Old",L568&gt;=31,"Middle Age",L568&lt;31,"Adolescent")</f>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_xlfn.IFS(L569&gt;55,"Old",L569&gt;=31,"Middle Age",L569&lt;31,"Adolescent")</f>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_xlfn.IFS(L570&gt;55,"Old",L570&gt;=31,"Middle Age",L570&lt;31,"Adolescent")</f>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cm="1">
        <f t="array" ref="M571">_xlfn.IFS(L571&gt;55,"Old",L571&gt;=31,"Middle Age",L571&lt;31,"Adolescent")</f>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_xlfn.IFS(L572&gt;55,"Old",L572&gt;=31,"Middle Age",L572&lt;31,"Adolescent")</f>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_xlfn.IFS(L573&gt;55,"Old",L573&gt;=31,"Middle Age",L573&lt;31,"Adolescent")</f>
        <v>Middle Age</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_xlfn.IFS(L574&gt;55,"Old",L574&gt;=31,"Middle Age",L574&lt;31,"Adolescent")</f>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_xlfn.IFS(L575&gt;55,"Old",L575&gt;=31,"Middle Age",L575&lt;31,"Adolescent")</f>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_xlfn.IFS(L576&gt;55,"Old",L576&gt;=31,"Middle Age",L576&lt;31,"Adolescent")</f>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cm="1">
        <f t="array" ref="M577">_xlfn.IFS(L577&gt;55,"Old",L577&gt;=31,"Middle Age",L577&lt;31,"Adolescent")</f>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_xlfn.IFS(L578&gt;55,"Old",L578&gt;=31,"Middle Age",L578&lt;31,"Adolescent")</f>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_xlfn.IFS(L579&gt;55,"Old",L579&gt;=31,"Middle Age",L579&lt;31,"Adolescent")</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_xlfn.IFS(L580&gt;55,"Old",L580&gt;=31,"Middle Age",L580&lt;31,"Adolescent")</f>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_xlfn.IFS(L581&gt;55,"Old",L581&gt;=31,"Middle Age",L581&lt;31,"Adolescent")</f>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cm="1">
        <f t="array" ref="M582">_xlfn.IFS(L582&gt;55,"Old",L582&gt;=31,"Middle Age",L582&lt;31,"Adolescent")</f>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_xlfn.IFS(L583&gt;55,"Old",L583&gt;=31,"Middle Age",L583&lt;31,"Adolescent")</f>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_xlfn.IFS(L584&gt;55,"Old",L584&gt;=31,"Middle Age",L584&lt;31,"Adolescent")</f>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cm="1">
        <f t="array" ref="M585">_xlfn.IFS(L585&gt;55,"Old",L585&gt;=31,"Middle Age",L585&lt;31,"Adolescent")</f>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_xlfn.IFS(L586&gt;55,"Old",L586&gt;=31,"Middle Age",L586&lt;31,"Adolescent")</f>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_xlfn.IFS(L587&gt;55,"Old",L587&gt;=31,"Middle Age",L587&lt;31,"Adolescent")</f>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_xlfn.IFS(L588&gt;55,"Old",L588&gt;=31,"Middle Age",L588&lt;31,"Adolescent")</f>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_xlfn.IFS(L589&gt;55,"Old",L589&gt;=31,"Middle Age",L589&lt;31,"Adolescent")</f>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cm="1">
        <f t="array" ref="M590">_xlfn.IFS(L590&gt;55,"Old",L590&gt;=31,"Middle Age",L590&lt;31,"Adolescent")</f>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cm="1">
        <f t="array" ref="M591">_xlfn.IFS(L591&gt;55,"Old",L591&gt;=31,"Middle Age",L591&lt;31,"Adolescent")</f>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_xlfn.IFS(L592&gt;55,"Old",L592&gt;=31,"Middle Age",L592&lt;31,"Adolescent")</f>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cm="1">
        <f t="array" ref="M593">_xlfn.IFS(L593&gt;55,"Old",L593&gt;=31,"Middle Age",L593&lt;31,"Adolescent")</f>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_xlfn.IFS(L594&gt;55,"Old",L594&gt;=31,"Middle Age",L594&lt;31,"Adolescent")</f>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_xlfn.IFS(L595&gt;55,"Old",L595&gt;=31,"Middle Age",L595&lt;31,"Adolescent")</f>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_xlfn.IFS(L596&gt;55,"Old",L596&gt;=31,"Middle Age",L596&lt;31,"Adolescent")</f>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_xlfn.IFS(L597&gt;55,"Old",L597&gt;=31,"Middle Age",L597&lt;31,"Adolescent")</f>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_xlfn.IFS(L598&gt;55,"Old",L598&gt;=31,"Middle Age",L598&lt;31,"Adolescent")</f>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_xlfn.IFS(L599&gt;55,"Old",L599&gt;=31,"Middle Age",L599&lt;31,"Adolescent")</f>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_xlfn.IFS(L600&gt;55,"Old",L600&gt;=31,"Middle Age",L600&lt;31,"Adolescent")</f>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_xlfn.IFS(L601&gt;55,"Old",L601&gt;=31,"Middle Age",L601&lt;31,"Adolescent")</f>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_xlfn.IFS(L602&gt;55,"Old",L602&gt;=31,"Middle Age",L602&lt;31,"Adolescent")</f>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_xlfn.IFS(L603&gt;55,"Old",L603&gt;=31,"Middle Age",L603&lt;31,"Adolescent")</f>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_xlfn.IFS(L604&gt;55,"Old",L604&gt;=31,"Middle Age",L604&lt;31,"Adolescent")</f>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_xlfn.IFS(L605&gt;55,"Old",L605&gt;=31,"Middle Age",L605&lt;31,"Adolescent")</f>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_xlfn.IFS(L606&gt;55,"Old",L606&gt;=31,"Middle Age",L606&lt;31,"Adolescent")</f>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_xlfn.IFS(L607&gt;55,"Old",L607&gt;=31,"Middle Age",L607&lt;31,"Adolescent")</f>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_xlfn.IFS(L608&gt;55,"Old",L608&gt;=31,"Middle Age",L608&lt;31,"Adolescent")</f>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cm="1">
        <f t="array" ref="M609">_xlfn.IFS(L609&gt;55,"Old",L609&gt;=31,"Middle Age",L609&lt;31,"Adolescent")</f>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_xlfn.IFS(L610&gt;55,"Old",L610&gt;=31,"Middle Age",L610&lt;31,"Adolescent")</f>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_xlfn.IFS(L611&gt;55,"Old",L611&gt;=31,"Middle Age",L611&lt;31,"Adolescent")</f>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_xlfn.IFS(L612&gt;55,"Old",L612&gt;=31,"Middle Age",L612&lt;31,"Adolescent")</f>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_xlfn.IFS(L613&gt;55,"Old",L613&gt;=31,"Middle Age",L613&lt;31,"Adolescent")</f>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_xlfn.IFS(L614&gt;55,"Old",L614&gt;=31,"Middle Age",L614&lt;31,"Adolescent")</f>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_xlfn.IFS(L615&gt;55,"Old",L615&gt;=31,"Middle Age",L615&lt;31,"Adolescent")</f>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_xlfn.IFS(L616&gt;55,"Old",L616&gt;=31,"Middle Age",L616&lt;31,"Adolescent")</f>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_xlfn.IFS(L617&gt;55,"Old",L617&gt;=31,"Middle Age",L617&lt;31,"Adolescent")</f>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_xlfn.IFS(L618&gt;55,"Old",L618&gt;=31,"Middle Age",L618&lt;31,"Adolescent")</f>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_xlfn.IFS(L619&gt;55,"Old",L619&gt;=31,"Middle Age",L619&lt;31,"Adolescent")</f>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_xlfn.IFS(L620&gt;55,"Old",L620&gt;=31,"Middle Age",L620&lt;31,"Adolescent")</f>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_xlfn.IFS(L621&gt;55,"Old",L621&gt;=31,"Middle Age",L621&lt;31,"Adolescent")</f>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_xlfn.IFS(L622&gt;55,"Old",L622&gt;=31,"Middle Age",L622&lt;31,"Adolescent")</f>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_xlfn.IFS(L623&gt;55,"Old",L623&gt;=31,"Middle Age",L623&lt;31,"Adolescent")</f>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_xlfn.IFS(L624&gt;55,"Old",L624&gt;=31,"Middle Age",L624&lt;31,"Adolescent")</f>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_xlfn.IFS(L625&gt;55,"Old",L625&gt;=31,"Middle Age",L625&lt;31,"Adolescent")</f>
        <v>Middle Age</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_xlfn.IFS(L626&gt;55,"Old",L626&gt;=31,"Middle Age",L626&lt;31,"Adolescent")</f>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_xlfn.IFS(L627&gt;55,"Old",L627&gt;=31,"Middle Age",L627&lt;31,"Adolescent")</f>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_xlfn.IFS(L628&gt;55,"Old",L628&gt;=31,"Middle Age",L628&lt;31,"Adolescent")</f>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_xlfn.IFS(L629&gt;55,"Old",L629&gt;=31,"Middle Age",L629&lt;31,"Adolescent")</f>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_xlfn.IFS(L630&gt;55,"Old",L630&gt;=31,"Middle Age",L630&lt;31,"Adolescent")</f>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_xlfn.IFS(L631&gt;55,"Old",L631&gt;=31,"Middle Age",L631&lt;31,"Adolescent")</f>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_xlfn.IFS(L632&gt;55,"Old",L632&gt;=31,"Middle Age",L632&lt;31,"Adolescent")</f>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_xlfn.IFS(L633&gt;55,"Old",L633&gt;=31,"Middle Age",L633&lt;31,"Adolescent")</f>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_xlfn.IFS(L634&gt;55,"Old",L634&gt;=31,"Middle Age",L634&lt;31,"Adolescent")</f>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_xlfn.IFS(L635&gt;55,"Old",L635&gt;=31,"Middle Age",L635&lt;31,"Adolescent")</f>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_xlfn.IFS(L636&gt;55,"Old",L636&gt;=31,"Middle Age",L636&lt;31,"Adolescent")</f>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_xlfn.IFS(L637&gt;55,"Old",L637&gt;=31,"Middle Age",L637&lt;31,"Adolescent")</f>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_xlfn.IFS(L638&gt;55,"Old",L638&gt;=31,"Middle Age",L638&lt;31,"Adolescent")</f>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_xlfn.IFS(L639&gt;55,"Old",L639&gt;=31,"Middle Age",L639&lt;31,"Adolescent")</f>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_xlfn.IFS(L640&gt;55,"Old",L640&gt;=31,"Middle Age",L640&lt;31,"Adolescent")</f>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_xlfn.IFS(L641&gt;55,"Old",L641&gt;=31,"Middle Age",L641&lt;31,"Adolescent")</f>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_xlfn.IFS(L642&gt;55,"Old",L642&gt;=31,"Middle Age",L642&lt;31,"Adolescent")</f>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cm="1">
        <f t="array" ref="M643">_xlfn.IFS(L643&gt;55,"Old",L643&gt;=31,"Middle Age",L643&lt;31,"Adolescent")</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_xlfn.IFS(L644&gt;55,"Old",L644&gt;=31,"Middle Age",L644&lt;31,"Adolescent")</f>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_xlfn.IFS(L645&gt;55,"Old",L645&gt;=31,"Middle Age",L645&lt;31,"Adolescent")</f>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cm="1">
        <f t="array" ref="M646">_xlfn.IFS(L646&gt;55,"Old",L646&gt;=31,"Middle Age",L646&lt;31,"Adolescent")</f>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_xlfn.IFS(L647&gt;55,"Old",L647&gt;=31,"Middle Age",L647&lt;31,"Adolescent")</f>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_xlfn.IFS(L648&gt;55,"Old",L648&gt;=31,"Middle Age",L648&lt;31,"Adolescent")</f>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_xlfn.IFS(L649&gt;55,"Old",L649&gt;=31,"Middle Age",L649&lt;31,"Adolescent")</f>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_xlfn.IFS(L650&gt;55,"Old",L650&gt;=31,"Middle Age",L650&lt;31,"Adolescent")</f>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_xlfn.IFS(L651&gt;55,"Old",L651&gt;=31,"Middle Age",L651&lt;31,"Adolescent")</f>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cm="1">
        <f t="array" ref="M652">_xlfn.IFS(L652&gt;55,"Old",L652&gt;=31,"Middle Age",L652&lt;31,"Adolescent")</f>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_xlfn.IFS(L653&gt;55,"Old",L653&gt;=31,"Middle Age",L653&lt;31,"Adolescent")</f>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_xlfn.IFS(L654&gt;55,"Old",L654&gt;=31,"Middle Age",L654&lt;31,"Adolescent")</f>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_xlfn.IFS(L655&gt;55,"Old",L655&gt;=31,"Middle Age",L655&lt;31,"Adolescent")</f>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_xlfn.IFS(L656&gt;55,"Old",L656&gt;=31,"Middle Age",L656&lt;31,"Adolescent")</f>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_xlfn.IFS(L657&gt;55,"Old",L657&gt;=31,"Middle Age",L657&lt;31,"Adolescent")</f>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_xlfn.IFS(L658&gt;55,"Old",L658&gt;=31,"Middle Age",L658&lt;31,"Adolescent")</f>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_xlfn.IFS(L659&gt;55,"Old",L659&gt;=31,"Middle Age",L659&lt;31,"Adolescent")</f>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_xlfn.IFS(L660&gt;55,"Old",L660&gt;=31,"Middle Age",L660&lt;31,"Adolescent")</f>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cm="1">
        <f t="array" ref="M661">_xlfn.IFS(L661&gt;55,"Old",L661&gt;=31,"Middle Age",L661&lt;31,"Adolescent")</f>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_xlfn.IFS(L662&gt;55,"Old",L662&gt;=31,"Middle Age",L662&lt;31,"Adolescent")</f>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_xlfn.IFS(L663&gt;55,"Old",L663&gt;=31,"Middle Age",L663&lt;31,"Adolescent")</f>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_xlfn.IFS(L664&gt;55,"Old",L664&gt;=31,"Middle Age",L664&lt;31,"Adolescent")</f>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_xlfn.IFS(L665&gt;55,"Old",L665&gt;=31,"Middle Age",L665&lt;31,"Adolescent")</f>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_xlfn.IFS(L666&gt;55,"Old",L666&gt;=31,"Middle Age",L666&lt;31,"Adolescent")</f>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_xlfn.IFS(L667&gt;55,"Old",L667&gt;=31,"Middle Age",L667&lt;31,"Adolescent")</f>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_xlfn.IFS(L668&gt;55,"Old",L668&gt;=31,"Middle Age",L668&lt;31,"Adolescent")</f>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cm="1">
        <f t="array" ref="M669">_xlfn.IFS(L669&gt;55,"Old",L669&gt;=31,"Middle Age",L669&lt;31,"Adolescent")</f>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_xlfn.IFS(L670&gt;55,"Old",L670&gt;=31,"Middle Age",L670&lt;31,"Adolescent")</f>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_xlfn.IFS(L671&gt;55,"Old",L671&gt;=31,"Middle Age",L671&lt;31,"Adolescent")</f>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cm="1">
        <f t="array" ref="M672">_xlfn.IFS(L672&gt;55,"Old",L672&gt;=31,"Middle Age",L672&lt;31,"Adolescent")</f>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_xlfn.IFS(L673&gt;55,"Old",L673&gt;=31,"Middle Age",L673&lt;31,"Adolescent")</f>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_xlfn.IFS(L674&gt;55,"Old",L674&gt;=31,"Middle Age",L674&lt;31,"Adolescent")</f>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_xlfn.IFS(L675&gt;55,"Old",L675&gt;=31,"Middle Age",L675&lt;31,"Adolescent")</f>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_xlfn.IFS(L676&gt;55,"Old",L676&gt;=31,"Middle Age",L676&lt;31,"Adolescent")</f>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_xlfn.IFS(L677&gt;55,"Old",L677&gt;=31,"Middle Age",L677&lt;31,"Adolescent")</f>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_xlfn.IFS(L678&gt;55,"Old",L678&gt;=31,"Middle Age",L678&lt;31,"Adolescent")</f>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_xlfn.IFS(L679&gt;55,"Old",L679&gt;=31,"Middle Age",L679&lt;31,"Adolescent")</f>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_xlfn.IFS(L680&gt;55,"Old",L680&gt;=31,"Middle Age",L680&lt;31,"Adolescent")</f>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cm="1">
        <f t="array" ref="M681">_xlfn.IFS(L681&gt;55,"Old",L681&gt;=31,"Middle Age",L681&lt;31,"Adolescent")</f>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_xlfn.IFS(L682&gt;55,"Old",L682&gt;=31,"Middle Age",L682&lt;31,"Adolescent")</f>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_xlfn.IFS(L683&gt;55,"Old",L683&gt;=31,"Middle Age",L683&lt;31,"Adolescent")</f>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_xlfn.IFS(L684&gt;55,"Old",L684&gt;=31,"Middle Age",L684&lt;31,"Adolescent")</f>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_xlfn.IFS(L685&gt;55,"Old",L685&gt;=31,"Middle Age",L685&lt;31,"Adolescent")</f>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_xlfn.IFS(L686&gt;55,"Old",L686&gt;=31,"Middle Age",L686&lt;31,"Adolescent")</f>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_xlfn.IFS(L687&gt;55,"Old",L687&gt;=31,"Middle Age",L687&lt;31,"Adolescent")</f>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_xlfn.IFS(L688&gt;55,"Old",L688&gt;=31,"Middle Age",L688&lt;31,"Adolescent")</f>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_xlfn.IFS(L689&gt;55,"Old",L689&gt;=31,"Middle Age",L689&lt;31,"Adolescent")</f>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_xlfn.IFS(L690&gt;55,"Old",L690&gt;=31,"Middle Age",L690&lt;31,"Adolescent")</f>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_xlfn.IFS(L691&gt;55,"Old",L691&gt;=31,"Middle Age",L691&lt;31,"Adolescent")</f>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_xlfn.IFS(L692&gt;55,"Old",L692&gt;=31,"Middle Age",L692&lt;31,"Adolescent")</f>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_xlfn.IFS(L693&gt;55,"Old",L693&gt;=31,"Middle Age",L693&lt;31,"Adolescent")</f>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_xlfn.IFS(L694&gt;55,"Old",L694&gt;=31,"Middle Age",L694&lt;31,"Adolescent")</f>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_xlfn.IFS(L695&gt;55,"Old",L695&gt;=31,"Middle Age",L695&lt;31,"Adolescent")</f>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_xlfn.IFS(L696&gt;55,"Old",L696&gt;=31,"Middle Age",L696&lt;31,"Adolescent")</f>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_xlfn.IFS(L697&gt;55,"Old",L697&gt;=31,"Middle Age",L697&lt;31,"Adolescent")</f>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_xlfn.IFS(L698&gt;55,"Old",L698&gt;=31,"Middle Age",L698&lt;31,"Adolescent")</f>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_xlfn.IFS(L699&gt;55,"Old",L699&gt;=31,"Middle Age",L699&lt;31,"Adolescent")</f>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_xlfn.IFS(L700&gt;55,"Old",L700&gt;=31,"Middle Age",L700&lt;31,"Adolescent")</f>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_xlfn.IFS(L701&gt;55,"Old",L701&gt;=31,"Middle Age",L701&lt;31,"Adolescent")</f>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_xlfn.IFS(L702&gt;55,"Old",L702&gt;=31,"Middle Age",L702&lt;31,"Adolescent")</f>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_xlfn.IFS(L703&gt;55,"Old",L703&gt;=31,"Middle Age",L703&lt;31,"Adolescent")</f>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_xlfn.IFS(L704&gt;55,"Old",L704&gt;=31,"Middle Age",L704&lt;31,"Adolescent")</f>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_xlfn.IFS(L705&gt;55,"Old",L705&gt;=31,"Middle Age",L705&lt;31,"Adolescent")</f>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_xlfn.IFS(L706&gt;55,"Old",L706&gt;=31,"Middle Age",L706&lt;31,"Adolescent")</f>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cm="1">
        <f t="array" ref="M707">_xlfn.IFS(L707&gt;55,"Old",L707&gt;=31,"Middle Age",L707&lt;31,"Adolescent")</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_xlfn.IFS(L708&gt;55,"Old",L708&gt;=31,"Middle Age",L708&lt;31,"Adolescent")</f>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_xlfn.IFS(L709&gt;55,"Old",L709&gt;=31,"Middle Age",L709&lt;31,"Adolescent")</f>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cm="1">
        <f t="array" ref="M710">_xlfn.IFS(L710&gt;55,"Old",L710&gt;=31,"Middle Age",L710&lt;31,"Adolescent")</f>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cm="1">
        <f t="array" ref="M711">_xlfn.IFS(L711&gt;55,"Old",L711&gt;=31,"Middle Age",L711&lt;31,"Adolescent")</f>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_xlfn.IFS(L712&gt;55,"Old",L712&gt;=31,"Middle Age",L712&lt;31,"Adolescent")</f>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cm="1">
        <f t="array" ref="M713">_xlfn.IFS(L713&gt;55,"Old",L713&gt;=31,"Middle Age",L713&lt;31,"Adolescent")</f>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_xlfn.IFS(L714&gt;55,"Old",L714&gt;=31,"Middle Age",L714&lt;31,"Adolescent")</f>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_xlfn.IFS(L715&gt;55,"Old",L715&gt;=31,"Middle Age",L715&lt;31,"Adolescent")</f>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_xlfn.IFS(L716&gt;55,"Old",L716&gt;=31,"Middle Age",L716&lt;31,"Adolescent")</f>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_xlfn.IFS(L717&gt;55,"Old",L717&gt;=31,"Middle Age",L717&lt;31,"Adolescent")</f>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_xlfn.IFS(L718&gt;55,"Old",L718&gt;=31,"Middle Age",L718&lt;31,"Adolescent")</f>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_xlfn.IFS(L719&gt;55,"Old",L719&gt;=31,"Middle Age",L719&lt;31,"Adolescent")</f>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_xlfn.IFS(L720&gt;55,"Old",L720&gt;=31,"Middle Age",L720&lt;31,"Adolescent")</f>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_xlfn.IFS(L721&gt;55,"Old",L721&gt;=31,"Middle Age",L721&lt;31,"Adolescent")</f>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_xlfn.IFS(L722&gt;55,"Old",L722&gt;=31,"Middle Age",L722&lt;31,"Adolescent")</f>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_xlfn.IFS(L723&gt;55,"Old",L723&gt;=31,"Middle Age",L723&lt;31,"Adolescent")</f>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_xlfn.IFS(L724&gt;55,"Old",L724&gt;=31,"Middle Age",L724&lt;31,"Adolescent")</f>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_xlfn.IFS(L725&gt;55,"Old",L725&gt;=31,"Middle Age",L725&lt;31,"Adolescent")</f>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_xlfn.IFS(L726&gt;55,"Old",L726&gt;=31,"Middle Age",L726&lt;31,"Adolescent")</f>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_xlfn.IFS(L727&gt;55,"Old",L727&gt;=31,"Middle Age",L727&lt;31,"Adolescent")</f>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_xlfn.IFS(L728&gt;55,"Old",L728&gt;=31,"Middle Age",L728&lt;31,"Adolescent")</f>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_xlfn.IFS(L729&gt;55,"Old",L729&gt;=31,"Middle Age",L729&lt;31,"Adolescent")</f>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_xlfn.IFS(L730&gt;55,"Old",L730&gt;=31,"Middle Age",L730&lt;31,"Adolescent")</f>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_xlfn.IFS(L731&gt;55,"Old",L731&gt;=31,"Middle Age",L731&lt;31,"Adolescent")</f>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_xlfn.IFS(L732&gt;55,"Old",L732&gt;=31,"Middle Age",L732&lt;31,"Adolescent")</f>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_xlfn.IFS(L733&gt;55,"Old",L733&gt;=31,"Middle Age",L733&lt;31,"Adolescent")</f>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_xlfn.IFS(L734&gt;55,"Old",L734&gt;=31,"Middle Age",L734&lt;31,"Adolescent")</f>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_xlfn.IFS(L735&gt;55,"Old",L735&gt;=31,"Middle Age",L735&lt;31,"Adolescent")</f>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_xlfn.IFS(L736&gt;55,"Old",L736&gt;=31,"Middle Age",L736&lt;31,"Adolescent")</f>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_xlfn.IFS(L737&gt;55,"Old",L737&gt;=31,"Middle Age",L737&lt;31,"Adolescent")</f>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_xlfn.IFS(L738&gt;55,"Old",L738&gt;=31,"Middle Age",L738&lt;31,"Adolescent")</f>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_xlfn.IFS(L739&gt;55,"Old",L739&gt;=31,"Middle Age",L739&lt;31,"Adolescent")</f>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_xlfn.IFS(L740&gt;55,"Old",L740&gt;=31,"Middle Age",L740&lt;31,"Adolescent")</f>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cm="1">
        <f t="array" ref="M741">_xlfn.IFS(L741&gt;55,"Old",L741&gt;=31,"Middle Age",L741&lt;31,"Adolescent")</f>
        <v>Middle Age</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_xlfn.IFS(L742&gt;55,"Old",L742&gt;=31,"Middle Age",L742&lt;31,"Adolescent")</f>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_xlfn.IFS(L743&gt;55,"Old",L743&gt;=31,"Middle Age",L743&lt;31,"Adolescent")</f>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_xlfn.IFS(L744&gt;55,"Old",L744&gt;=31,"Middle Age",L744&lt;31,"Adolescent")</f>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_xlfn.IFS(L745&gt;55,"Old",L745&gt;=31,"Middle Age",L745&lt;31,"Adolescent")</f>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cm="1">
        <f t="array" ref="M746">_xlfn.IFS(L746&gt;55,"Old",L746&gt;=31,"Middle Age",L746&lt;31,"Adolescent")</f>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_xlfn.IFS(L747&gt;55,"Old",L747&gt;=31,"Middle Age",L747&lt;31,"Adolescent")</f>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cm="1">
        <f t="array" ref="M748">_xlfn.IFS(L748&gt;55,"Old",L748&gt;=31,"Middle Age",L748&lt;31,"Adolescent")</f>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_xlfn.IFS(L749&gt;55,"Old",L749&gt;=31,"Middle Age",L749&lt;31,"Adolescent")</f>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_xlfn.IFS(L750&gt;55,"Old",L750&gt;=31,"Middle Age",L750&lt;31,"Adolescent")</f>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_xlfn.IFS(L751&gt;55,"Old",L751&gt;=31,"Middle Age",L751&lt;31,"Adolescent")</f>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_xlfn.IFS(L752&gt;55,"Old",L752&gt;=31,"Middle Age",L752&lt;31,"Adolescent")</f>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_xlfn.IFS(L753&gt;55,"Old",L753&gt;=31,"Middle Age",L753&lt;31,"Adolescent")</f>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_xlfn.IFS(L754&gt;55,"Old",L754&gt;=31,"Middle Age",L754&lt;31,"Adolescent")</f>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_xlfn.IFS(L755&gt;55,"Old",L755&gt;=31,"Middle Age",L755&lt;31,"Adolescent")</f>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_xlfn.IFS(L756&gt;55,"Old",L756&gt;=31,"Middle Age",L756&lt;31,"Adolescent")</f>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_xlfn.IFS(L757&gt;55,"Old",L757&gt;=31,"Middle Age",L757&lt;31,"Adolescent")</f>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_xlfn.IFS(L758&gt;55,"Old",L758&gt;=31,"Middle Age",L758&lt;31,"Adolescent")</f>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_xlfn.IFS(L759&gt;55,"Old",L759&gt;=31,"Middle Age",L759&lt;31,"Adolescent")</f>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_xlfn.IFS(L760&gt;55,"Old",L760&gt;=31,"Middle Age",L760&lt;31,"Adolescent")</f>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_xlfn.IFS(L761&gt;55,"Old",L761&gt;=31,"Middle Age",L761&lt;31,"Adolescent")</f>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_xlfn.IFS(L762&gt;55,"Old",L762&gt;=31,"Middle Age",L762&lt;31,"Adolescent")</f>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cm="1">
        <f t="array" ref="M763">_xlfn.IFS(L763&gt;55,"Old",L763&gt;=31,"Middle Age",L763&lt;31,"Adolescent")</f>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_xlfn.IFS(L764&gt;55,"Old",L764&gt;=31,"Middle Age",L764&lt;31,"Adolescent")</f>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_xlfn.IFS(L765&gt;55,"Old",L765&gt;=31,"Middle Age",L765&lt;31,"Adolescent")</f>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_xlfn.IFS(L766&gt;55,"Old",L766&gt;=31,"Middle Age",L766&lt;31,"Adolescent")</f>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_xlfn.IFS(L767&gt;55,"Old",L767&gt;=31,"Middle Age",L767&lt;31,"Adolescent")</f>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cm="1">
        <f t="array" ref="M768">_xlfn.IFS(L768&gt;55,"Old",L768&gt;=31,"Middle Age",L768&lt;31,"Adolescent")</f>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_xlfn.IFS(L769&gt;55,"Old",L769&gt;=31,"Middle Age",L769&lt;31,"Adolescent")</f>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_xlfn.IFS(L770&gt;55,"Old",L770&gt;=31,"Middle Age",L770&lt;31,"Adolescent")</f>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_xlfn.IFS(L771&gt;55,"Old",L771&gt;=31,"Middle Age",L771&lt;31,"Adolescent")</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_xlfn.IFS(L772&gt;55,"Old",L772&gt;=31,"Middle Age",L772&lt;31,"Adolescent")</f>
        <v>Middle Age</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_xlfn.IFS(L773&gt;55,"Old",L773&gt;=31,"Middle Age",L773&lt;31,"Adolescent")</f>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_xlfn.IFS(L774&gt;55,"Old",L774&gt;=31,"Middle Age",L774&lt;31,"Adolescent")</f>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_xlfn.IFS(L775&gt;55,"Old",L775&gt;=31,"Middle Age",L775&lt;31,"Adolescent")</f>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_xlfn.IFS(L776&gt;55,"Old",L776&gt;=31,"Middle Age",L776&lt;31,"Adolescent")</f>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cm="1">
        <f t="array" ref="M777">_xlfn.IFS(L777&gt;55,"Old",L777&gt;=31,"Middle Age",L777&lt;31,"Adolescent")</f>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_xlfn.IFS(L778&gt;55,"Old",L778&gt;=31,"Middle Age",L778&lt;31,"Adolescent")</f>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_xlfn.IFS(L779&gt;55,"Old",L779&gt;=31,"Middle Age",L779&lt;31,"Adolescent")</f>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_xlfn.IFS(L780&gt;55,"Old",L780&gt;=31,"Middle Age",L780&lt;31,"Adolescent")</f>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_xlfn.IFS(L781&gt;55,"Old",L781&gt;=31,"Middle Age",L781&lt;31,"Adolescent")</f>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cm="1">
        <f t="array" ref="M782">_xlfn.IFS(L782&gt;55,"Old",L782&gt;=31,"Middle Age",L782&lt;31,"Adolescent")</f>
        <v>Middle Age</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_xlfn.IFS(L783&gt;55,"Old",L783&gt;=31,"Middle Age",L783&lt;31,"Adolescent")</f>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_xlfn.IFS(L784&gt;55,"Old",L784&gt;=31,"Middle Age",L784&lt;31,"Adolescent")</f>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_xlfn.IFS(L785&gt;55,"Old",L785&gt;=31,"Middle Age",L785&lt;31,"Adolescent")</f>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_xlfn.IFS(L786&gt;55,"Old",L786&gt;=31,"Middle Age",L786&lt;31,"Adolescent")</f>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_xlfn.IFS(L787&gt;55,"Old",L787&gt;=31,"Middle Age",L787&lt;31,"Adolescent")</f>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_xlfn.IFS(L788&gt;55,"Old",L788&gt;=31,"Middle Age",L788&lt;31,"Adolescent")</f>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_xlfn.IFS(L789&gt;55,"Old",L789&gt;=31,"Middle Age",L789&lt;31,"Adolescent")</f>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_xlfn.IFS(L790&gt;55,"Old",L790&gt;=31,"Middle Age",L790&lt;31,"Adolescent")</f>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_xlfn.IFS(L791&gt;55,"Old",L791&gt;=31,"Middle Age",L791&lt;31,"Adolescent")</f>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_xlfn.IFS(L792&gt;55,"Old",L792&gt;=31,"Middle Age",L792&lt;31,"Adolescent")</f>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_xlfn.IFS(L793&gt;55,"Old",L793&gt;=31,"Middle Age",L793&lt;31,"Adolescent")</f>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_xlfn.IFS(L794&gt;55,"Old",L794&gt;=31,"Middle Age",L794&lt;31,"Adolescent")</f>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_xlfn.IFS(L795&gt;55,"Old",L795&gt;=31,"Middle Age",L795&lt;31,"Adolescent")</f>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_xlfn.IFS(L796&gt;55,"Old",L796&gt;=31,"Middle Age",L796&lt;31,"Adolescent")</f>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_xlfn.IFS(L797&gt;55,"Old",L797&gt;=31,"Middle Age",L797&lt;31,"Adolescent")</f>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_xlfn.IFS(L798&gt;55,"Old",L798&gt;=31,"Middle Age",L798&lt;31,"Adolescent")</f>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_xlfn.IFS(L799&gt;55,"Old",L799&gt;=31,"Middle Age",L799&lt;31,"Adolescent")</f>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_xlfn.IFS(L800&gt;55,"Old",L800&gt;=31,"Middle Age",L800&lt;31,"Adolescent")</f>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_xlfn.IFS(L801&gt;55,"Old",L801&gt;=31,"Middle Age",L801&lt;31,"Adolescent")</f>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_xlfn.IFS(L802&gt;55,"Old",L802&gt;=31,"Middle Age",L802&lt;31,"Adolescent")</f>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_xlfn.IFS(L803&gt;55,"Old",L803&gt;=31,"Middle Age",L803&lt;31,"Adolescent")</f>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_xlfn.IFS(L804&gt;55,"Old",L804&gt;=31,"Middle Age",L804&lt;31,"Adolescent")</f>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_xlfn.IFS(L805&gt;55,"Old",L805&gt;=31,"Middle Age",L805&lt;31,"Adolescent")</f>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_xlfn.IFS(L806&gt;55,"Old",L806&gt;=31,"Middle Age",L806&lt;31,"Adolescent")</f>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_xlfn.IFS(L807&gt;55,"Old",L807&gt;=31,"Middle Age",L807&lt;31,"Adolescent")</f>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_xlfn.IFS(L808&gt;55,"Old",L808&gt;=31,"Middle Age",L808&lt;31,"Adolescent")</f>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_xlfn.IFS(L809&gt;55,"Old",L809&gt;=31,"Middle Age",L809&lt;31,"Adolescent")</f>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_xlfn.IFS(L810&gt;55,"Old",L810&gt;=31,"Middle Age",L810&lt;31,"Adolescent")</f>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_xlfn.IFS(L811&gt;55,"Old",L811&gt;=31,"Middle Age",L811&lt;31,"Adolescent")</f>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_xlfn.IFS(L812&gt;55,"Old",L812&gt;=31,"Middle Age",L812&lt;31,"Adolescent")</f>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_xlfn.IFS(L813&gt;55,"Old",L813&gt;=31,"Middle Age",L813&lt;31,"Adolescent")</f>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cm="1">
        <f t="array" ref="M814">_xlfn.IFS(L814&gt;55,"Old",L814&gt;=31,"Middle Age",L814&lt;31,"Adolescent")</f>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cm="1">
        <f t="array" ref="M815">_xlfn.IFS(L815&gt;55,"Old",L815&gt;=31,"Middle Age",L815&lt;31,"Adolescent")</f>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_xlfn.IFS(L816&gt;55,"Old",L816&gt;=31,"Middle Age",L816&lt;31,"Adolescent")</f>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_xlfn.IFS(L817&gt;55,"Old",L817&gt;=31,"Middle Age",L817&lt;31,"Adolescent")</f>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_xlfn.IFS(L818&gt;55,"Old",L818&gt;=31,"Middle Age",L818&lt;31,"Adolescent")</f>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_xlfn.IFS(L819&gt;55,"Old",L819&gt;=31,"Middle Age",L819&lt;31,"Adolescent")</f>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_xlfn.IFS(L820&gt;55,"Old",L820&gt;=31,"Middle Age",L820&lt;31,"Adolescent")</f>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_xlfn.IFS(L821&gt;55,"Old",L821&gt;=31,"Middle Age",L821&lt;31,"Adolescent")</f>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_xlfn.IFS(L822&gt;55,"Old",L822&gt;=31,"Middle Age",L822&lt;31,"Adolescent")</f>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_xlfn.IFS(L823&gt;55,"Old",L823&gt;=31,"Middle Age",L823&lt;31,"Adolescent")</f>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_xlfn.IFS(L824&gt;55,"Old",L824&gt;=31,"Middle Age",L824&lt;31,"Adolescent")</f>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_xlfn.IFS(L825&gt;55,"Old",L825&gt;=31,"Middle Age",L825&lt;31,"Adolescent")</f>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_xlfn.IFS(L826&gt;55,"Old",L826&gt;=31,"Middle Age",L826&lt;31,"Adolescent")</f>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_xlfn.IFS(L827&gt;55,"Old",L827&gt;=31,"Middle Age",L827&lt;31,"Adolescent")</f>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_xlfn.IFS(L828&gt;55,"Old",L828&gt;=31,"Middle Age",L828&lt;31,"Adolescent")</f>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_xlfn.IFS(L829&gt;55,"Old",L829&gt;=31,"Middle Age",L829&lt;31,"Adolescent")</f>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_xlfn.IFS(L830&gt;55,"Old",L830&gt;=31,"Middle Age",L830&lt;31,"Adolescent")</f>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_xlfn.IFS(L831&gt;55,"Old",L831&gt;=31,"Middle Age",L831&lt;31,"Adolescent")</f>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_xlfn.IFS(L832&gt;55,"Old",L832&gt;=31,"Middle Age",L832&lt;31,"Adolescent")</f>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_xlfn.IFS(L833&gt;55,"Old",L833&gt;=31,"Middle Age",L833&lt;31,"Adolescent")</f>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_xlfn.IFS(L834&gt;55,"Old",L834&gt;=31,"Middle Age",L834&lt;31,"Adolescent")</f>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_xlfn.IFS(L835&gt;55,"Old",L835&gt;=31,"Middle Age",L835&lt;31,"Adolescent")</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_xlfn.IFS(L836&gt;55,"Old",L836&gt;=31,"Middle Age",L836&lt;31,"Adolescent")</f>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_xlfn.IFS(L837&gt;55,"Old",L837&gt;=31,"Middle Age",L837&lt;31,"Adolescent")</f>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_xlfn.IFS(L838&gt;55,"Old",L838&gt;=31,"Middle Age",L838&lt;31,"Adolescent")</f>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_xlfn.IFS(L839&gt;55,"Old",L839&gt;=31,"Middle Age",L839&lt;31,"Adolescent")</f>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_xlfn.IFS(L840&gt;55,"Old",L840&gt;=31,"Middle Age",L840&lt;31,"Adolescent")</f>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_xlfn.IFS(L841&gt;55,"Old",L841&gt;=31,"Middle Age",L841&lt;31,"Adolescent")</f>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cm="1">
        <f t="array" ref="M842">_xlfn.IFS(L842&gt;55,"Old",L842&gt;=31,"Middle Age",L842&lt;31,"Adolescent")</f>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_xlfn.IFS(L843&gt;55,"Old",L843&gt;=31,"Middle Age",L843&lt;31,"Adolescent")</f>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_xlfn.IFS(L844&gt;55,"Old",L844&gt;=31,"Middle Age",L844&lt;31,"Adolescent")</f>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_xlfn.IFS(L845&gt;55,"Old",L845&gt;=31,"Middle Age",L845&lt;31,"Adolescent")</f>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cm="1">
        <f t="array" ref="M846">_xlfn.IFS(L846&gt;55,"Old",L846&gt;=31,"Middle Age",L846&lt;31,"Adolescent")</f>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_xlfn.IFS(L847&gt;55,"Old",L847&gt;=31,"Middle Age",L847&lt;31,"Adolescent")</f>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_xlfn.IFS(L848&gt;55,"Old",L848&gt;=31,"Middle Age",L848&lt;31,"Adolescent")</f>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_xlfn.IFS(L849&gt;55,"Old",L849&gt;=31,"Middle Age",L849&lt;31,"Adolescent")</f>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_xlfn.IFS(L850&gt;55,"Old",L850&gt;=31,"Middle Age",L850&lt;31,"Adolescent")</f>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_xlfn.IFS(L851&gt;55,"Old",L851&gt;=31,"Middle Age",L851&lt;31,"Adolescent")</f>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_xlfn.IFS(L852&gt;55,"Old",L852&gt;=31,"Middle Age",L852&lt;31,"Adolescent")</f>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_xlfn.IFS(L853&gt;55,"Old",L853&gt;=31,"Middle Age",L853&lt;31,"Adolescent")</f>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_xlfn.IFS(L854&gt;55,"Old",L854&gt;=31,"Middle Age",L854&lt;31,"Adolescent")</f>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_xlfn.IFS(L855&gt;55,"Old",L855&gt;=31,"Middle Age",L855&lt;31,"Adolescent")</f>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_xlfn.IFS(L856&gt;55,"Old",L856&gt;=31,"Middle Age",L856&lt;31,"Adolescent")</f>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_xlfn.IFS(L857&gt;55,"Old",L857&gt;=31,"Middle Age",L857&lt;31,"Adolescent")</f>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_xlfn.IFS(L858&gt;55,"Old",L858&gt;=31,"Middle Age",L858&lt;31,"Adolescent")</f>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_xlfn.IFS(L859&gt;55,"Old",L859&gt;=31,"Middle Age",L859&lt;31,"Adolescent")</f>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_xlfn.IFS(L860&gt;55,"Old",L860&gt;=31,"Middle Age",L860&lt;31,"Adolescent")</f>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_xlfn.IFS(L861&gt;55,"Old",L861&gt;=31,"Middle Age",L861&lt;31,"Adolescent")</f>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_xlfn.IFS(L862&gt;55,"Old",L862&gt;=31,"Middle Age",L862&lt;31,"Adolescent")</f>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_xlfn.IFS(L863&gt;55,"Old",L863&gt;=31,"Middle Age",L863&lt;31,"Adolescent")</f>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_xlfn.IFS(L864&gt;55,"Old",L864&gt;=31,"Middle Age",L864&lt;31,"Adolescent")</f>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_xlfn.IFS(L865&gt;55,"Old",L865&gt;=31,"Middle Age",L865&lt;31,"Adolescent")</f>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_xlfn.IFS(L866&gt;55,"Old",L866&gt;=31,"Middle Age",L866&lt;31,"Adolescent")</f>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_xlfn.IFS(L867&gt;55,"Old",L867&gt;=31,"Middle Age",L867&lt;31,"Adolescent")</f>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cm="1">
        <f t="array" ref="M868">_xlfn.IFS(L868&gt;55,"Old",L868&gt;=31,"Middle Age",L868&lt;31,"Adolescent")</f>
        <v>Middle Age</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_xlfn.IFS(L869&gt;55,"Old",L869&gt;=31,"Middle Age",L869&lt;31,"Adolescent")</f>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cm="1">
        <f t="array" ref="M870">_xlfn.IFS(L870&gt;55,"Old",L870&gt;=31,"Middle Age",L870&lt;31,"Adolescent")</f>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_xlfn.IFS(L871&gt;55,"Old",L871&gt;=31,"Middle Age",L871&lt;31,"Adolescent")</f>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_xlfn.IFS(L872&gt;55,"Old",L872&gt;=31,"Middle Age",L872&lt;31,"Adolescent")</f>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cm="1">
        <f t="array" ref="M873">_xlfn.IFS(L873&gt;55,"Old",L873&gt;=31,"Middle Age",L873&lt;31,"Adolescent")</f>
        <v>Middle Age</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_xlfn.IFS(L874&gt;55,"Old",L874&gt;=31,"Middle Age",L874&lt;31,"Adolescent")</f>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_xlfn.IFS(L875&gt;55,"Old",L875&gt;=31,"Middle Age",L875&lt;31,"Adolescent")</f>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_xlfn.IFS(L876&gt;55,"Old",L876&gt;=31,"Middle Age",L876&lt;31,"Adolescent")</f>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_xlfn.IFS(L877&gt;55,"Old",L877&gt;=31,"Middle Age",L877&lt;31,"Adolescent")</f>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_xlfn.IFS(L878&gt;55,"Old",L878&gt;=31,"Middle Age",L878&lt;31,"Adolescent")</f>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_xlfn.IFS(L879&gt;55,"Old",L879&gt;=31,"Middle Age",L879&lt;31,"Adolescent")</f>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_xlfn.IFS(L880&gt;55,"Old",L880&gt;=31,"Middle Age",L880&lt;31,"Adolescent")</f>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_xlfn.IFS(L881&gt;55,"Old",L881&gt;=31,"Middle Age",L881&lt;31,"Adolescent")</f>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_xlfn.IFS(L882&gt;55,"Old",L882&gt;=31,"Middle Age",L882&lt;31,"Adolescent")</f>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_xlfn.IFS(L883&gt;55,"Old",L883&gt;=31,"Middle Age",L883&lt;31,"Adolescent")</f>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_xlfn.IFS(L884&gt;55,"Old",L884&gt;=31,"Middle Age",L884&lt;31,"Adolescent")</f>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_xlfn.IFS(L885&gt;55,"Old",L885&gt;=31,"Middle Age",L885&lt;31,"Adolescent")</f>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_xlfn.IFS(L886&gt;55,"Old",L886&gt;=31,"Middle Age",L886&lt;31,"Adolescent")</f>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_xlfn.IFS(L887&gt;55,"Old",L887&gt;=31,"Middle Age",L887&lt;31,"Adolescent")</f>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_xlfn.IFS(L888&gt;55,"Old",L888&gt;=31,"Middle Age",L888&lt;31,"Adolescent")</f>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_xlfn.IFS(L889&gt;55,"Old",L889&gt;=31,"Middle Age",L889&lt;31,"Adolescent")</f>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_xlfn.IFS(L890&gt;55,"Old",L890&gt;=31,"Middle Age",L890&lt;31,"Adolescent")</f>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_xlfn.IFS(L891&gt;55,"Old",L891&gt;=31,"Middle Age",L891&lt;31,"Adolescent")</f>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_xlfn.IFS(L892&gt;55,"Old",L892&gt;=31,"Middle Age",L892&lt;31,"Adolescent")</f>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_xlfn.IFS(L893&gt;55,"Old",L893&gt;=31,"Middle Age",L893&lt;31,"Adolescent")</f>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_xlfn.IFS(L894&gt;55,"Old",L894&gt;=31,"Middle Age",L894&lt;31,"Adolescent")</f>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_xlfn.IFS(L895&gt;55,"Old",L895&gt;=31,"Middle Age",L895&lt;31,"Adolescent")</f>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_xlfn.IFS(L896&gt;55,"Old",L896&gt;=31,"Middle Age",L896&lt;31,"Adolescent")</f>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_xlfn.IFS(L897&gt;55,"Old",L897&gt;=31,"Middle Age",L897&lt;31,"Adolescent")</f>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_xlfn.IFS(L898&gt;55,"Old",L898&gt;=31,"Middle Age",L898&lt;31,"Adolescent")</f>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_xlfn.IFS(L899&gt;55,"Old",L899&gt;=31,"Middle Age",L899&lt;31,"Adolescent")</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cm="1">
        <f t="array" ref="M900">_xlfn.IFS(L900&gt;55,"Old",L900&gt;=31,"Middle Age",L900&lt;31,"Adolescent")</f>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cm="1">
        <f t="array" ref="M901">_xlfn.IFS(L901&gt;55,"Old",L901&gt;=31,"Middle Age",L901&lt;31,"Adolescent")</f>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_xlfn.IFS(L902&gt;55,"Old",L902&gt;=31,"Middle Age",L902&lt;31,"Adolescent")</f>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_xlfn.IFS(L903&gt;55,"Old",L903&gt;=31,"Middle Age",L903&lt;31,"Adolescent")</f>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_xlfn.IFS(L904&gt;55,"Old",L904&gt;=31,"Middle Age",L904&lt;31,"Adolescent")</f>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_xlfn.IFS(L905&gt;55,"Old",L905&gt;=31,"Middle Age",L905&lt;31,"Adolescent")</f>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_xlfn.IFS(L906&gt;55,"Old",L906&gt;=31,"Middle Age",L906&lt;31,"Adolescent")</f>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_xlfn.IFS(L907&gt;55,"Old",L907&gt;=31,"Middle Age",L907&lt;31,"Adolescent")</f>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_xlfn.IFS(L908&gt;55,"Old",L908&gt;=31,"Middle Age",L908&lt;31,"Adolescent")</f>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cm="1">
        <f t="array" ref="M909">_xlfn.IFS(L909&gt;55,"Old",L909&gt;=31,"Middle Age",L909&lt;31,"Adolescent")</f>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_xlfn.IFS(L910&gt;55,"Old",L910&gt;=31,"Middle Age",L910&lt;31,"Adolescent")</f>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_xlfn.IFS(L911&gt;55,"Old",L911&gt;=31,"Middle Age",L911&lt;31,"Adolescent")</f>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_xlfn.IFS(L912&gt;55,"Old",L912&gt;=31,"Middle Age",L912&lt;31,"Adolescent")</f>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_xlfn.IFS(L913&gt;55,"Old",L913&gt;=31,"Middle Age",L913&lt;31,"Adolescent")</f>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_xlfn.IFS(L914&gt;55,"Old",L914&gt;=31,"Middle Age",L914&lt;31,"Adolescent")</f>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_xlfn.IFS(L915&gt;55,"Old",L915&gt;=31,"Middle Age",L915&lt;31,"Adolescent")</f>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_xlfn.IFS(L916&gt;55,"Old",L916&gt;=31,"Middle Age",L916&lt;31,"Adolescent")</f>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cm="1">
        <f t="array" ref="M917">_xlfn.IFS(L917&gt;55,"Old",L917&gt;=31,"Middle Age",L917&lt;31,"Adolescent")</f>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_xlfn.IFS(L918&gt;55,"Old",L918&gt;=31,"Middle Age",L918&lt;31,"Adolescent")</f>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_xlfn.IFS(L919&gt;55,"Old",L919&gt;=31,"Middle Age",L919&lt;31,"Adolescent")</f>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_xlfn.IFS(L920&gt;55,"Old",L920&gt;=31,"Middle Age",L920&lt;31,"Adolescent")</f>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cm="1">
        <f t="array" ref="M921">_xlfn.IFS(L921&gt;55,"Old",L921&gt;=31,"Middle Age",L921&lt;31,"Adolescent")</f>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_xlfn.IFS(L922&gt;55,"Old",L922&gt;=31,"Middle Age",L922&lt;31,"Adolescent")</f>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_xlfn.IFS(L923&gt;55,"Old",L923&gt;=31,"Middle Age",L923&lt;31,"Adolescent")</f>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_xlfn.IFS(L924&gt;55,"Old",L924&gt;=31,"Middle Age",L924&lt;31,"Adolescent")</f>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_xlfn.IFS(L925&gt;55,"Old",L925&gt;=31,"Middle Age",L925&lt;31,"Adolescent")</f>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_xlfn.IFS(L926&gt;55,"Old",L926&gt;=31,"Middle Age",L926&lt;31,"Adolescent")</f>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_xlfn.IFS(L927&gt;55,"Old",L927&gt;=31,"Middle Age",L927&lt;31,"Adolescent")</f>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cm="1">
        <f t="array" ref="M928">_xlfn.IFS(L928&gt;55,"Old",L928&gt;=31,"Middle Age",L928&lt;31,"Adolescent")</f>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_xlfn.IFS(L929&gt;55,"Old",L929&gt;=31,"Middle Age",L929&lt;31,"Adolescent")</f>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_xlfn.IFS(L930&gt;55,"Old",L930&gt;=31,"Middle Age",L930&lt;31,"Adolescent")</f>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_xlfn.IFS(L931&gt;55,"Old",L931&gt;=31,"Middle Age",L931&lt;31,"Adolescent")</f>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cm="1">
        <f t="array" ref="M932">_xlfn.IFS(L932&gt;55,"Old",L932&gt;=31,"Middle Age",L932&lt;31,"Adolescent")</f>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_xlfn.IFS(L933&gt;55,"Old",L933&gt;=31,"Middle Age",L933&lt;31,"Adolescent")</f>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_xlfn.IFS(L934&gt;55,"Old",L934&gt;=31,"Middle Age",L934&lt;31,"Adolescent")</f>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_xlfn.IFS(L935&gt;55,"Old",L935&gt;=31,"Middle Age",L935&lt;31,"Adolescent")</f>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_xlfn.IFS(L936&gt;55,"Old",L936&gt;=31,"Middle Age",L936&lt;31,"Adolescent")</f>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_xlfn.IFS(L937&gt;55,"Old",L937&gt;=31,"Middle Age",L937&lt;31,"Adolescent")</f>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_xlfn.IFS(L938&gt;55,"Old",L938&gt;=31,"Middle Age",L938&lt;31,"Adolescent")</f>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_xlfn.IFS(L939&gt;55,"Old",L939&gt;=31,"Middle Age",L939&lt;31,"Adolescent")</f>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_xlfn.IFS(L940&gt;55,"Old",L940&gt;=31,"Middle Age",L940&lt;31,"Adolescent")</f>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_xlfn.IFS(L941&gt;55,"Old",L941&gt;=31,"Middle Age",L941&lt;31,"Adolescent")</f>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_xlfn.IFS(L942&gt;55,"Old",L942&gt;=31,"Middle Age",L942&lt;31,"Adolescent")</f>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_xlfn.IFS(L943&gt;55,"Old",L943&gt;=31,"Middle Age",L943&lt;31,"Adolescent")</f>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_xlfn.IFS(L944&gt;55,"Old",L944&gt;=31,"Middle Age",L944&lt;31,"Adolescent")</f>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_xlfn.IFS(L945&gt;55,"Old",L945&gt;=31,"Middle Age",L945&lt;31,"Adolescent")</f>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_xlfn.IFS(L946&gt;55,"Old",L946&gt;=31,"Middle Age",L946&lt;31,"Adolescent")</f>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_xlfn.IFS(L947&gt;55,"Old",L947&gt;=31,"Middle Age",L947&lt;31,"Adolescent")</f>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_xlfn.IFS(L948&gt;55,"Old",L948&gt;=31,"Middle Age",L948&lt;31,"Adolescent")</f>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_xlfn.IFS(L949&gt;55,"Old",L949&gt;=31,"Middle Age",L949&lt;31,"Adolescent")</f>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_xlfn.IFS(L950&gt;55,"Old",L950&gt;=31,"Middle Age",L950&lt;31,"Adolescent")</f>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cm="1">
        <f t="array" ref="M951">_xlfn.IFS(L951&gt;55,"Old",L951&gt;=31,"Middle Age",L951&lt;31,"Adolescent")</f>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_xlfn.IFS(L952&gt;55,"Old",L952&gt;=31,"Middle Age",L952&lt;31,"Adolescent")</f>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_xlfn.IFS(L953&gt;55,"Old",L953&gt;=31,"Middle Age",L953&lt;31,"Adolescent")</f>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_xlfn.IFS(L954&gt;55,"Old",L954&gt;=31,"Middle Age",L954&lt;31,"Adolescent")</f>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_xlfn.IFS(L955&gt;55,"Old",L955&gt;=31,"Middle Age",L955&lt;31,"Adolescent")</f>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_xlfn.IFS(L956&gt;55,"Old",L956&gt;=31,"Middle Age",L956&lt;31,"Adolescent")</f>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_xlfn.IFS(L957&gt;55,"Old",L957&gt;=31,"Middle Age",L957&lt;31,"Adolescent")</f>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_xlfn.IFS(L958&gt;55,"Old",L958&gt;=31,"Middle Age",L958&lt;31,"Adolescent")</f>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_xlfn.IFS(L959&gt;55,"Old",L959&gt;=31,"Middle Age",L959&lt;31,"Adolescent")</f>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_xlfn.IFS(L960&gt;55,"Old",L960&gt;=31,"Middle Age",L960&lt;31,"Adolescent")</f>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_xlfn.IFS(L961&gt;55,"Old",L961&gt;=31,"Middle Age",L961&lt;31,"Adolescent")</f>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_xlfn.IFS(L962&gt;55,"Old",L962&gt;=31,"Middle Age",L962&lt;31,"Adolescent")</f>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_xlfn.IFS(L963&gt;55,"Old",L963&gt;=31,"Middle Age",L963&lt;31,"Adolescent")</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cm="1">
        <f t="array" ref="M964">_xlfn.IFS(L964&gt;55,"Old",L964&gt;=31,"Middle Age",L964&lt;31,"Adolescent")</f>
        <v>Middle Age</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_xlfn.IFS(L965&gt;55,"Old",L965&gt;=31,"Middle Age",L965&lt;31,"Adolescent")</f>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cm="1">
        <f t="array" ref="M966">_xlfn.IFS(L966&gt;55,"Old",L966&gt;=31,"Middle Age",L966&lt;31,"Adolescent")</f>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_xlfn.IFS(L967&gt;55,"Old",L967&gt;=31,"Middle Age",L967&lt;31,"Adolescent")</f>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_xlfn.IFS(L968&gt;55,"Old",L968&gt;=31,"Middle Age",L968&lt;31,"Adolescent")</f>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_xlfn.IFS(L969&gt;55,"Old",L969&gt;=31,"Middle Age",L969&lt;31,"Adolescent")</f>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_xlfn.IFS(L970&gt;55,"Old",L970&gt;=31,"Middle Age",L970&lt;31,"Adolescent")</f>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_xlfn.IFS(L971&gt;55,"Old",L971&gt;=31,"Middle Age",L971&lt;31,"Adolescent")</f>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_xlfn.IFS(L972&gt;55,"Old",L972&gt;=31,"Middle Age",L972&lt;31,"Adolescent")</f>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_xlfn.IFS(L973&gt;55,"Old",L973&gt;=31,"Middle Age",L973&lt;31,"Adolescent")</f>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_xlfn.IFS(L974&gt;55,"Old",L974&gt;=31,"Middle Age",L974&lt;31,"Adolescent")</f>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_xlfn.IFS(L975&gt;55,"Old",L975&gt;=31,"Middle Age",L975&lt;31,"Adolescent")</f>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_xlfn.IFS(L976&gt;55,"Old",L976&gt;=31,"Middle Age",L976&lt;31,"Adolescent")</f>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_xlfn.IFS(L977&gt;55,"Old",L977&gt;=31,"Middle Age",L977&lt;31,"Adolescent")</f>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cm="1">
        <f t="array" ref="M978">_xlfn.IFS(L978&gt;55,"Old",L978&gt;=31,"Middle Age",L978&lt;31,"Adolescent")</f>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_xlfn.IFS(L979&gt;55,"Old",L979&gt;=31,"Middle Age",L979&lt;31,"Adolescent")</f>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_xlfn.IFS(L980&gt;55,"Old",L980&gt;=31,"Middle Age",L980&lt;31,"Adolescent")</f>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_xlfn.IFS(L981&gt;55,"Old",L981&gt;=31,"Middle Age",L981&lt;31,"Adolescent")</f>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cm="1">
        <f t="array" ref="M982">_xlfn.IFS(L982&gt;55,"Old",L982&gt;=31,"Middle Age",L982&lt;31,"Adolescent")</f>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_xlfn.IFS(L983&gt;55,"Old",L983&gt;=31,"Middle Age",L983&lt;31,"Adolescent")</f>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_xlfn.IFS(L984&gt;55,"Old",L984&gt;=31,"Middle Age",L984&lt;31,"Adolescent")</f>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_xlfn.IFS(L985&gt;55,"Old",L985&gt;=31,"Middle Age",L985&lt;31,"Adolescent")</f>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_xlfn.IFS(L986&gt;55,"Old",L986&gt;=31,"Middle Age",L986&lt;31,"Adolescent")</f>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_xlfn.IFS(L987&gt;55,"Old",L987&gt;=31,"Middle Age",L987&lt;31,"Adolescent")</f>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cm="1">
        <f t="array" ref="M988">_xlfn.IFS(L988&gt;55,"Old",L988&gt;=31,"Middle Age",L988&lt;31,"Adolescent")</f>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cm="1">
        <f t="array" ref="M989">_xlfn.IFS(L989&gt;55,"Old",L989&gt;=31,"Middle Age",L989&lt;31,"Adolescent")</f>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cm="1">
        <f t="array" ref="M990">_xlfn.IFS(L990&gt;55,"Old",L990&gt;=31,"Middle Age",L990&lt;31,"Adolescent")</f>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cm="1">
        <f t="array" ref="M991">_xlfn.IFS(L991&gt;55,"Old",L991&gt;=31,"Middle Age",L991&lt;31,"Adolescent")</f>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_xlfn.IFS(L992&gt;55,"Old",L992&gt;=31,"Middle Age",L992&lt;31,"Adolescent")</f>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_xlfn.IFS(L993&gt;55,"Old",L993&gt;=31,"Middle Age",L993&lt;31,"Adolescent")</f>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_xlfn.IFS(L994&gt;55,"Old",L994&gt;=31,"Middle Age",L994&lt;31,"Adolescent")</f>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_xlfn.IFS(L995&gt;55,"Old",L995&gt;=31,"Middle Age",L995&lt;31,"Adolescent")</f>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_xlfn.IFS(L996&gt;55,"Old",L996&gt;=31,"Middle Age",L996&lt;31,"Adolescent")</f>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_xlfn.IFS(L997&gt;55,"Old",L997&gt;=31,"Middle Age",L997&lt;31,"Adolescent")</f>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_xlfn.IFS(L998&gt;55,"Old",L998&gt;=31,"Middle Age",L998&lt;31,"Adolescent")</f>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_xlfn.IFS(L999&gt;55,"Old",L999&gt;=31,"Middle Age",L999&lt;31,"Adolescent")</f>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_xlfn.IFS(L1000&gt;55,"Old",L1000&gt;=31,"Middle Age",L1000&lt;31,"Adolescent")</f>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cm="1">
        <f t="array" ref="M1001">_xlfn.IFS(L1001&gt;55,"Old",L1001&gt;=31,"Middle Age",L1001&lt;31,"Adolescent")</f>
        <v>Middle Age</v>
      </c>
      <c r="N1001" t="s">
        <v>15</v>
      </c>
    </row>
  </sheetData>
  <autoFilter ref="A1:N1001" xr:uid="{529DE139-BB16-4F00-88F7-6D36F302AB5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F9B5E-473B-4452-9827-24387A52528B}">
  <dimension ref="A3:D46"/>
  <sheetViews>
    <sheetView topLeftCell="A31" workbookViewId="0">
      <selection activeCell="O48" sqref="O4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38</v>
      </c>
      <c r="B5" s="3">
        <v>53440</v>
      </c>
      <c r="C5" s="3">
        <v>55774.058577405856</v>
      </c>
      <c r="D5" s="3">
        <v>54580.777096114522</v>
      </c>
    </row>
    <row r="6" spans="1:4" x14ac:dyDescent="0.25">
      <c r="A6" s="5" t="s">
        <v>39</v>
      </c>
      <c r="B6" s="3">
        <v>56208.178438661707</v>
      </c>
      <c r="C6" s="3">
        <v>60123.966942148763</v>
      </c>
      <c r="D6" s="3">
        <v>58062.62230919765</v>
      </c>
    </row>
    <row r="7" spans="1:4" x14ac:dyDescent="0.25">
      <c r="A7" s="5" t="s">
        <v>42</v>
      </c>
      <c r="B7" s="3">
        <v>54874.759152215796</v>
      </c>
      <c r="C7" s="3">
        <v>57962.577962577961</v>
      </c>
      <c r="D7" s="3">
        <v>56360</v>
      </c>
    </row>
    <row r="22" spans="1:4" x14ac:dyDescent="0.25">
      <c r="A22" s="4" t="s">
        <v>45</v>
      </c>
      <c r="B22" s="4" t="s">
        <v>44</v>
      </c>
    </row>
    <row r="23" spans="1:4" x14ac:dyDescent="0.25">
      <c r="A23" s="4" t="s">
        <v>41</v>
      </c>
      <c r="B23" t="s">
        <v>18</v>
      </c>
      <c r="C23" t="s">
        <v>15</v>
      </c>
      <c r="D23" t="s">
        <v>42</v>
      </c>
    </row>
    <row r="24" spans="1:4" x14ac:dyDescent="0.25">
      <c r="A24" s="5" t="s">
        <v>16</v>
      </c>
      <c r="B24">
        <v>166</v>
      </c>
      <c r="C24">
        <v>200</v>
      </c>
      <c r="D24">
        <v>366</v>
      </c>
    </row>
    <row r="25" spans="1:4" x14ac:dyDescent="0.25">
      <c r="A25" s="5" t="s">
        <v>26</v>
      </c>
      <c r="B25">
        <v>92</v>
      </c>
      <c r="C25">
        <v>77</v>
      </c>
      <c r="D25">
        <v>169</v>
      </c>
    </row>
    <row r="26" spans="1:4" x14ac:dyDescent="0.25">
      <c r="A26" s="5" t="s">
        <v>22</v>
      </c>
      <c r="B26">
        <v>67</v>
      </c>
      <c r="C26">
        <v>95</v>
      </c>
      <c r="D26">
        <v>162</v>
      </c>
    </row>
    <row r="27" spans="1:4" x14ac:dyDescent="0.25">
      <c r="A27" s="5" t="s">
        <v>23</v>
      </c>
      <c r="B27">
        <v>116</v>
      </c>
      <c r="C27">
        <v>76</v>
      </c>
      <c r="D27">
        <v>192</v>
      </c>
    </row>
    <row r="28" spans="1:4" x14ac:dyDescent="0.25">
      <c r="A28" s="5" t="s">
        <v>46</v>
      </c>
      <c r="B28">
        <v>78</v>
      </c>
      <c r="C28">
        <v>33</v>
      </c>
      <c r="D28">
        <v>111</v>
      </c>
    </row>
    <row r="29" spans="1:4" x14ac:dyDescent="0.25">
      <c r="A29" s="5" t="s">
        <v>42</v>
      </c>
      <c r="B29">
        <v>519</v>
      </c>
      <c r="C29">
        <v>481</v>
      </c>
      <c r="D29">
        <v>1000</v>
      </c>
    </row>
    <row r="41" spans="1:4" x14ac:dyDescent="0.25">
      <c r="A41" s="4" t="s">
        <v>45</v>
      </c>
      <c r="B41" s="4" t="s">
        <v>44</v>
      </c>
    </row>
    <row r="42" spans="1:4" x14ac:dyDescent="0.25">
      <c r="A42" s="4" t="s">
        <v>41</v>
      </c>
      <c r="B42" t="s">
        <v>18</v>
      </c>
      <c r="C42" t="s">
        <v>15</v>
      </c>
      <c r="D42" t="s">
        <v>42</v>
      </c>
    </row>
    <row r="43" spans="1:4" x14ac:dyDescent="0.25">
      <c r="A43" s="5" t="s">
        <v>47</v>
      </c>
      <c r="B43">
        <v>71</v>
      </c>
      <c r="C43">
        <v>39</v>
      </c>
      <c r="D43">
        <v>110</v>
      </c>
    </row>
    <row r="44" spans="1:4" x14ac:dyDescent="0.25">
      <c r="A44" s="5" t="s">
        <v>48</v>
      </c>
      <c r="B44">
        <v>331</v>
      </c>
      <c r="C44">
        <v>388</v>
      </c>
      <c r="D44">
        <v>719</v>
      </c>
    </row>
    <row r="45" spans="1:4" x14ac:dyDescent="0.25">
      <c r="A45" s="5" t="s">
        <v>49</v>
      </c>
      <c r="B45">
        <v>117</v>
      </c>
      <c r="C45">
        <v>54</v>
      </c>
      <c r="D45">
        <v>171</v>
      </c>
    </row>
    <row r="46" spans="1:4" x14ac:dyDescent="0.25">
      <c r="A46" s="5" t="s">
        <v>42</v>
      </c>
      <c r="B46">
        <v>519</v>
      </c>
      <c r="C46">
        <v>481</v>
      </c>
      <c r="D46">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DF213E-55FF-4244-8218-E8B8BDD68F26}">
  <dimension ref="A1:O4"/>
  <sheetViews>
    <sheetView showGridLines="0" tabSelected="1" zoomScale="82" zoomScaleNormal="82" workbookViewId="0">
      <selection activeCell="P22" sqref="P22"/>
    </sheetView>
  </sheetViews>
  <sheetFormatPr defaultRowHeight="15" x14ac:dyDescent="0.25"/>
  <cols>
    <col min="13" max="13" width="9.140625" customWidth="1"/>
  </cols>
  <sheetData>
    <row r="1" spans="1:15" ht="15" customHeight="1" x14ac:dyDescent="0.25">
      <c r="A1" s="6" t="s">
        <v>50</v>
      </c>
      <c r="B1" s="6"/>
      <c r="C1" s="6"/>
      <c r="D1" s="6"/>
      <c r="E1" s="6"/>
      <c r="F1" s="6"/>
      <c r="G1" s="6"/>
      <c r="H1" s="6"/>
      <c r="I1" s="6"/>
      <c r="J1" s="6"/>
      <c r="K1" s="6"/>
      <c r="L1" s="6"/>
      <c r="M1" s="6"/>
      <c r="N1" s="6"/>
      <c r="O1" s="6"/>
    </row>
    <row r="2" spans="1:15" ht="15" customHeight="1" x14ac:dyDescent="0.25">
      <c r="A2" s="6"/>
      <c r="B2" s="6"/>
      <c r="C2" s="6"/>
      <c r="D2" s="6"/>
      <c r="E2" s="6"/>
      <c r="F2" s="6"/>
      <c r="G2" s="6"/>
      <c r="H2" s="6"/>
      <c r="I2" s="6"/>
      <c r="J2" s="6"/>
      <c r="K2" s="6"/>
      <c r="L2" s="6"/>
      <c r="M2" s="6"/>
      <c r="N2" s="6"/>
      <c r="O2" s="6"/>
    </row>
    <row r="3" spans="1:15" ht="15" customHeight="1" x14ac:dyDescent="0.25">
      <c r="A3" s="6"/>
      <c r="B3" s="6"/>
      <c r="C3" s="6"/>
      <c r="D3" s="6"/>
      <c r="E3" s="6"/>
      <c r="F3" s="6"/>
      <c r="G3" s="6"/>
      <c r="H3" s="6"/>
      <c r="I3" s="6"/>
      <c r="J3" s="6"/>
      <c r="K3" s="6"/>
      <c r="L3" s="6"/>
      <c r="M3" s="6"/>
      <c r="N3" s="6"/>
      <c r="O3" s="6"/>
    </row>
    <row r="4" spans="1:15" ht="15" customHeight="1" x14ac:dyDescent="0.25">
      <c r="A4" s="6"/>
      <c r="B4" s="6"/>
      <c r="C4" s="6"/>
      <c r="D4" s="6"/>
      <c r="E4" s="6"/>
      <c r="F4" s="6"/>
      <c r="G4" s="6"/>
      <c r="H4" s="6"/>
      <c r="I4" s="6"/>
      <c r="J4" s="6"/>
      <c r="K4" s="6"/>
      <c r="L4" s="6"/>
      <c r="M4" s="6"/>
      <c r="N4" s="6"/>
      <c r="O4" s="6"/>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Cleaned Data</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Mercy Bundi</cp:lastModifiedBy>
  <dcterms:created xsi:type="dcterms:W3CDTF">2022-03-18T02:50:57Z</dcterms:created>
  <dcterms:modified xsi:type="dcterms:W3CDTF">2025-03-12T11:31:17Z</dcterms:modified>
</cp:coreProperties>
</file>