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k-Desktop\git\magento-b2b\web\MYOB\"/>
    </mc:Choice>
  </mc:AlternateContent>
  <bookViews>
    <workbookView xWindow="0" yWindow="0" windowWidth="28800" windowHeight="14235" activeTab="1"/>
  </bookViews>
  <sheets>
    <sheet name="Sheet1" sheetId="1" r:id="rId1"/>
    <sheet name="Ready to Upload" sheetId="3" r:id="rId2"/>
    <sheet name="Upload Result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A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1" i="3"/>
  <c r="A152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</calcChain>
</file>

<file path=xl/sharedStrings.xml><?xml version="1.0" encoding="utf-8"?>
<sst xmlns="http://schemas.openxmlformats.org/spreadsheetml/2006/main" count="1164" uniqueCount="712">
  <si>
    <t>CA-3330</t>
  </si>
  <si>
    <t>CA 3330 CASE</t>
  </si>
  <si>
    <t>CA-3335-A2</t>
  </si>
  <si>
    <t>ATX 3335 MID CASE BLK 450W</t>
  </si>
  <si>
    <t>CA-4710007221013</t>
  </si>
  <si>
    <t>SILVERSTON ML06B CASE</t>
  </si>
  <si>
    <t>SST-ML06B</t>
  </si>
  <si>
    <t>CA-4710713968806</t>
  </si>
  <si>
    <t>SILVERSTONE GD05B-USB3 BLK</t>
  </si>
  <si>
    <t>SST-GD05B-USB3</t>
  </si>
  <si>
    <t>CA-4716779443233</t>
  </si>
  <si>
    <t>BITFENIX PRODIGY-WH MINI ITX</t>
  </si>
  <si>
    <t>BFC-PRO-300-WWXKW-RP</t>
  </si>
  <si>
    <t>CA-4716779443240</t>
  </si>
  <si>
    <t>BFC-PRO-300-RRXKR-RP RED ITX</t>
  </si>
  <si>
    <t>BFC-PRO-300-RRXKR-RP</t>
  </si>
  <si>
    <t>CA-4716779444124</t>
  </si>
  <si>
    <t>BITFENIX PRODIGY-BR MINI-ITX</t>
  </si>
  <si>
    <t>BFC-PRO-300-KKXRK-JP</t>
  </si>
  <si>
    <t>CA-4716779444582</t>
  </si>
  <si>
    <t>BITFENIX PRODIGY-M-BK ATX CASE</t>
  </si>
  <si>
    <t>BFC-PRM-300-KKXSK-RP</t>
  </si>
  <si>
    <t>CA-4716779444599</t>
  </si>
  <si>
    <t>New Item</t>
  </si>
  <si>
    <t>CA-4716779446654</t>
  </si>
  <si>
    <t>BIRFENIX COLOSSUS VENOM BLK</t>
  </si>
  <si>
    <t>BFC-CLS-600-KKLG1-RP</t>
  </si>
  <si>
    <t>CA-4716872058235</t>
  </si>
  <si>
    <t>VERSAL II VO750B1W3A WITH 500W</t>
  </si>
  <si>
    <t>VO750B1W3A</t>
  </si>
  <si>
    <t>CA-4717964390219</t>
  </si>
  <si>
    <t>TT VP300A1W2N A31 BLK CASE</t>
  </si>
  <si>
    <t>VP300A1W2N</t>
  </si>
  <si>
    <t>CA-4717964390738</t>
  </si>
  <si>
    <t>TT VP300A5W2N A31 BLUE CASE</t>
  </si>
  <si>
    <t>VP300A5W2N</t>
  </si>
  <si>
    <t>CA-4718466004604</t>
  </si>
  <si>
    <t>LIANLI PC-Q12B BLACK MINI CASE</t>
  </si>
  <si>
    <t>LL-PC-Q12B</t>
  </si>
  <si>
    <t>CA-4719512028643</t>
  </si>
  <si>
    <t>CM RC430 NO PSU</t>
  </si>
  <si>
    <t>CSCORC430KWN1</t>
  </si>
  <si>
    <t>CA-4719512031087</t>
  </si>
  <si>
    <t>CM STORM SGC-1000-KWN1 BLK</t>
  </si>
  <si>
    <t>CSCOSGC1000KWN1</t>
  </si>
  <si>
    <t>CA-4719512031384</t>
  </si>
  <si>
    <t>COOLER MASTER RC-550 W/O PSU</t>
  </si>
  <si>
    <t>CSCORC550KKN1</t>
  </si>
  <si>
    <t>CA-4719512034613</t>
  </si>
  <si>
    <t>CM CM690 II ADVANCED USB3</t>
  </si>
  <si>
    <t>CA-4719512035184</t>
  </si>
  <si>
    <t>CM COSMOS II RC1200KKN1</t>
  </si>
  <si>
    <t>CSCORC1200KKN1</t>
  </si>
  <si>
    <t>CA-4719512035917</t>
  </si>
  <si>
    <t>CM ELITE 361 W/O PSU</t>
  </si>
  <si>
    <t>CA-4719512036938</t>
  </si>
  <si>
    <t>CM K350 W/O PSU USB3.0</t>
  </si>
  <si>
    <t>CSCORCK350KWN1</t>
  </si>
  <si>
    <t>CA-4719512037669</t>
  </si>
  <si>
    <t>CM SGC-5000W-KWN1 STORM CASE</t>
  </si>
  <si>
    <t>CSCOSGC5000WKWN</t>
  </si>
  <si>
    <t>CA-4719512037829</t>
  </si>
  <si>
    <t>CM HAF RC-922XM CSCORC922XMKKN</t>
  </si>
  <si>
    <t>CSCORC922XMKKN2</t>
  </si>
  <si>
    <t>CA-4719512037836</t>
  </si>
  <si>
    <t>CM RC-120A MINI-ITX W/O PSU</t>
  </si>
  <si>
    <t>RC-120A-KKN1</t>
  </si>
  <si>
    <t>CA-4719512038796</t>
  </si>
  <si>
    <t>CM ELITE 344 SILV W/O PSU USB3</t>
  </si>
  <si>
    <t>CSCORC344SKN2</t>
  </si>
  <si>
    <t>CA-4719512039083</t>
  </si>
  <si>
    <t>CM MATX BLUE 344 CASE 420W</t>
  </si>
  <si>
    <t>CA-4719512039137</t>
  </si>
  <si>
    <t>CM ELITE 344 SILV 420W U3 CASE</t>
  </si>
  <si>
    <t>CSCORC344SKR420</t>
  </si>
  <si>
    <t>CA-4719512039229</t>
  </si>
  <si>
    <t>CM K380 MID TOWER CASE</t>
  </si>
  <si>
    <t>CSCORCK380KWN1</t>
  </si>
  <si>
    <t>CA-4719512039267</t>
  </si>
  <si>
    <t>CM RC-K380-KWR500 MID CASE</t>
  </si>
  <si>
    <t>CA-4719512040690</t>
  </si>
  <si>
    <t>CM MT STORM SCOUT II CASE</t>
  </si>
  <si>
    <t>CSCOSGC2100GWN2</t>
  </si>
  <si>
    <t>CA-4719512043035</t>
  </si>
  <si>
    <t>CM NSE-200A-KKN W/O PSU USB3.0</t>
  </si>
  <si>
    <t>CSCONSE200AKKN1</t>
  </si>
  <si>
    <t>CA-4719512044179</t>
  </si>
  <si>
    <t>COOLERMASTER N400 CASE</t>
  </si>
  <si>
    <t>CSCONSE400KWN2</t>
  </si>
  <si>
    <t>CA-4719512044872</t>
  </si>
  <si>
    <t>CM-693KWN1 CM690 IIIWINDOW CAS</t>
  </si>
  <si>
    <t>CSCOCMS693KWN1</t>
  </si>
  <si>
    <t>CA-4719512045275</t>
  </si>
  <si>
    <t>CM MT CASE SILENCIO 352</t>
  </si>
  <si>
    <t>CSCOSIL352MKKN1</t>
  </si>
  <si>
    <t>CA-4719512046197</t>
  </si>
  <si>
    <t>CMCOSMOS COS-5000-KWN1 BLK</t>
  </si>
  <si>
    <t>CSCOCOS5000KWN1</t>
  </si>
  <si>
    <t>CA-4719512046241</t>
  </si>
  <si>
    <t>CM HAF XB EVO TOP MESH</t>
  </si>
  <si>
    <t>CSCORC902XBKKN2</t>
  </si>
  <si>
    <t>CA-502B</t>
  </si>
  <si>
    <t>HONLI 502B</t>
  </si>
  <si>
    <t>CA-5032037016933</t>
  </si>
  <si>
    <t>INTEL P4304XXSFCN 4U 365W</t>
  </si>
  <si>
    <t>CA-5032037038621</t>
  </si>
  <si>
    <t>INTEL R1304BTLSHBNR 1U RACK</t>
  </si>
  <si>
    <t>CA-5060301690732</t>
  </si>
  <si>
    <t>NZXT PHANTOM 630 CSNZP630WW</t>
  </si>
  <si>
    <t>CSNZP630WW</t>
  </si>
  <si>
    <t>CA-5060301690831</t>
  </si>
  <si>
    <t>NZXT PHANTOM 530 BLK TOWER</t>
  </si>
  <si>
    <t>CSNZP530B</t>
  </si>
  <si>
    <t>CA-5060301690961</t>
  </si>
  <si>
    <t>NZXT SOURCE 530 BLACK S/PANEL</t>
  </si>
  <si>
    <t>CSNZS530WB</t>
  </si>
  <si>
    <t>CA-5060301691098</t>
  </si>
  <si>
    <t>NZXT H440 WHITE/BLACK MID TWR</t>
  </si>
  <si>
    <t>CSNZH440W</t>
  </si>
  <si>
    <t>CA-5060301691111</t>
  </si>
  <si>
    <t>NZXT PHANTOM 240 WHITE TWR</t>
  </si>
  <si>
    <t>CSNZP240W</t>
  </si>
  <si>
    <t>CA-5060301691708</t>
  </si>
  <si>
    <t>NZXT PHANTOM 410 WHITE MID TWR</t>
  </si>
  <si>
    <t>CSNZP410W</t>
  </si>
  <si>
    <t>CA-5060301691715</t>
  </si>
  <si>
    <t>NZXT PHANTOM 410 BLACK MID TOW</t>
  </si>
  <si>
    <t>CSNZP410B</t>
  </si>
  <si>
    <t>CA-5060301691739</t>
  </si>
  <si>
    <t>NZXT PHANTOM 410 GUNMETAL TWR</t>
  </si>
  <si>
    <t>CSNZP410GM</t>
  </si>
  <si>
    <t>CA-7350041081074</t>
  </si>
  <si>
    <t>FD-CA-CORE3000-BL MID TWR BLK</t>
  </si>
  <si>
    <t>CA-7350041082019</t>
  </si>
  <si>
    <t>FRACTAL DESIGH NODE804 BK MICR</t>
  </si>
  <si>
    <t>CA-815671010537</t>
  </si>
  <si>
    <t>NZXT PHANTOM 410 BLACK</t>
  </si>
  <si>
    <t>CA-815671010704</t>
  </si>
  <si>
    <t>NZXT GUADIAN 921 RB BLUE CASE</t>
  </si>
  <si>
    <t>CA-843591039680</t>
  </si>
  <si>
    <t>CORSAIR 350D MINI ATX CASE</t>
  </si>
  <si>
    <t>CC350D</t>
  </si>
  <si>
    <t>CA-895562002766</t>
  </si>
  <si>
    <t>NZXT PHANTOM BLACK</t>
  </si>
  <si>
    <t>CA-C8820</t>
  </si>
  <si>
    <t>CJC 8820BK CASE</t>
  </si>
  <si>
    <t>CA-CABACC-ST69</t>
  </si>
  <si>
    <t>SLIDE TRAY 600MMX960MM</t>
  </si>
  <si>
    <t>CA-CBN-6RU-66WM</t>
  </si>
  <si>
    <t>SERVEREDGE 6RU CABINET 600x550</t>
  </si>
  <si>
    <t>CA-CGMR2W</t>
  </si>
  <si>
    <t>GMC R-2 TOAST WHITE</t>
  </si>
  <si>
    <t>CA-CGMR3W</t>
  </si>
  <si>
    <t>GMC R-3 CORONA WHITE</t>
  </si>
  <si>
    <t>CA-DELL 24U RACK</t>
  </si>
  <si>
    <t>DELL 24U RACK CABINET</t>
  </si>
  <si>
    <t>Used PowerEdge 2410 Server Rack</t>
  </si>
  <si>
    <t>CA-HP-42U</t>
  </si>
  <si>
    <t>RACK HP 42U</t>
  </si>
  <si>
    <t>CA-S601</t>
  </si>
  <si>
    <t>HAVIT S601 CASE WITH 420W PSU</t>
  </si>
  <si>
    <t>CA-S607</t>
  </si>
  <si>
    <t>MINI MICRO ATX CASE WITH 320W</t>
  </si>
  <si>
    <t>CA-SERVER RACK</t>
  </si>
  <si>
    <t>HALLAM NETWORK RACK</t>
  </si>
  <si>
    <t>CA-Xt500s1204</t>
  </si>
  <si>
    <t>X-TEC CSXT-1209H 500W ATX CASE</t>
  </si>
  <si>
    <t>Item #</t>
  </si>
  <si>
    <t>Item Name</t>
  </si>
  <si>
    <t>Supplier</t>
  </si>
  <si>
    <t>Units On Hand</t>
  </si>
  <si>
    <t>Total Value</t>
  </si>
  <si>
    <t>Average Cost</t>
  </si>
  <si>
    <t>Current Price</t>
  </si>
  <si>
    <t>SKU</t>
  </si>
  <si>
    <t>GC-4250223676513</t>
  </si>
  <si>
    <t>EVGA-02-P4-3651-KR GTX650TI 2G</t>
  </si>
  <si>
    <t>GC-4250812400741</t>
  </si>
  <si>
    <t>EVGA 02G-P4-2763-KP GTX760 2GB</t>
  </si>
  <si>
    <t>GC-4250812406521</t>
  </si>
  <si>
    <t>EVGA PCIe GTX970 4GB SC BLOWER</t>
  </si>
  <si>
    <t>GC-4250812406545</t>
  </si>
  <si>
    <t>EVGA GTX970 4GB 04G-P4-2974-KR</t>
  </si>
  <si>
    <t>GC-4250812406552</t>
  </si>
  <si>
    <t>EVGA GTX970 4GB 04G-P4-2978-KR</t>
  </si>
  <si>
    <t>GC-4250812406620</t>
  </si>
  <si>
    <t>EVGA GTX980 4GB 04G-P4-2983-KR</t>
  </si>
  <si>
    <t>GC-4710918137724</t>
  </si>
  <si>
    <t>LEADTEK PCI3 QUADRO K600 1GB</t>
  </si>
  <si>
    <t>GC-4710918137731</t>
  </si>
  <si>
    <t>LEADTEK PCIE QUADRO K2000 2GB</t>
  </si>
  <si>
    <t>GC-4716659171683</t>
  </si>
  <si>
    <t>ASUS HD7750-1GD5-V2 1GB</t>
  </si>
  <si>
    <t>GC-4716659267096</t>
  </si>
  <si>
    <t>ASUS HD7770-1GD5 HD7770 1GB</t>
  </si>
  <si>
    <t>GC-4716659537458</t>
  </si>
  <si>
    <t>ASUS GTX760 2GB GTX760-DC2OC-2</t>
  </si>
  <si>
    <t>GC-4716659572114</t>
  </si>
  <si>
    <t>ASUS GTX760-DF-2GD5</t>
  </si>
  <si>
    <t>GC-4716659597704</t>
  </si>
  <si>
    <t>ASUS R7240-2GD3-L R7 240 2GB</t>
  </si>
  <si>
    <t>GC-4716659602354</t>
  </si>
  <si>
    <t>ASUS R9270X-DC2T-2GD5</t>
  </si>
  <si>
    <t>GC-4716659623342</t>
  </si>
  <si>
    <t>ASUS R9270-DC2OC-2GD5 AMD 2GB</t>
  </si>
  <si>
    <t>GC-4716659743446</t>
  </si>
  <si>
    <t>ASUS R5230-SL-1GD3-L 1GB</t>
  </si>
  <si>
    <t>GC-4716659761457</t>
  </si>
  <si>
    <t>ASUS GTX750-PHOC-2GD5 2GB 75W</t>
  </si>
  <si>
    <t>GC-4716659777960</t>
  </si>
  <si>
    <t>ASUS GT740-2GD3 GT740 2GB</t>
  </si>
  <si>
    <t>GC-4719072241193</t>
  </si>
  <si>
    <t>MSI R5450-MD1GD3HLP 1GB, D3</t>
  </si>
  <si>
    <t>GC-4719072266646</t>
  </si>
  <si>
    <t>MSI N610GT-MD1GD3LP GT610 1GB</t>
  </si>
  <si>
    <t>GC-4719072275198</t>
  </si>
  <si>
    <t>MSI GTX650 1GB N650-1GD5OC</t>
  </si>
  <si>
    <t>GC-4719072301576</t>
  </si>
  <si>
    <t>MSI N760-TF-2GD5OC GTX760 2GB</t>
  </si>
  <si>
    <t>GC-4719072328184</t>
  </si>
  <si>
    <t>MSI N750TI-TF-2GD5OC</t>
  </si>
  <si>
    <t>GC-4719331310301</t>
  </si>
  <si>
    <t>GIGA N750OC-2GI GTX750 2GB</t>
  </si>
  <si>
    <t>GC-4719331312176</t>
  </si>
  <si>
    <t>GIGA R6570D3-2GI HD6570 2GB</t>
  </si>
  <si>
    <t>GC-4719331331153</t>
  </si>
  <si>
    <t>GIGA GV-N210SL-1GI 1GB</t>
  </si>
  <si>
    <t>GC-4719331331245</t>
  </si>
  <si>
    <t>GIGABYTE NVIDEA N750T OC LP</t>
  </si>
  <si>
    <t>GC-4719331332204</t>
  </si>
  <si>
    <t>GIGABYTE AMD R7260X OC 2GB</t>
  </si>
  <si>
    <t>GC-4719331334123</t>
  </si>
  <si>
    <t>GIGABYTE 8400GS 512MB</t>
  </si>
  <si>
    <t>GC-4719331336165</t>
  </si>
  <si>
    <t>GV-N980G1-GAMING-4GD GTX980 4G</t>
  </si>
  <si>
    <t>GC-4719331350260</t>
  </si>
  <si>
    <t>GIGA R9290OC-4GD R9 290 4GB</t>
  </si>
  <si>
    <t>GC-4719543359402</t>
  </si>
  <si>
    <t>ASUS G210 1G</t>
  </si>
  <si>
    <t>GC-4719543367438</t>
  </si>
  <si>
    <t>ASUS EAH5450SLIDI1GD3LP HD5450</t>
  </si>
  <si>
    <t>GC-4895106269279</t>
  </si>
  <si>
    <t>SAPPHIRE AMD VCS-R9290X-4GTX</t>
  </si>
  <si>
    <t>GC-4895139005301</t>
  </si>
  <si>
    <t>HIS HD5670 1G</t>
  </si>
  <si>
    <t>HD-4514953621886</t>
  </si>
  <si>
    <t>HP 300G 15K SAS 2.5" C8S61A</t>
  </si>
  <si>
    <t>HD-4716820820297</t>
  </si>
  <si>
    <t>TOSHIBA  HDTB310AK3AA 1TB 2.5"</t>
  </si>
  <si>
    <t>HD-4718390729369</t>
  </si>
  <si>
    <t>PLXTR PX-256M5P 256G M5PRO SSD</t>
  </si>
  <si>
    <t>HD-4718390729499</t>
  </si>
  <si>
    <t>PLEXTOR PX-256M5M 256G SSD</t>
  </si>
  <si>
    <t>HD-5032037019064</t>
  </si>
  <si>
    <t>INTEL520 120G SSDSC2CW120A310</t>
  </si>
  <si>
    <t>HD-5032037051538</t>
  </si>
  <si>
    <t>INTEL 530 240G SSDSC2BW240A4K5</t>
  </si>
  <si>
    <t>HD-5032037060134</t>
  </si>
  <si>
    <t>INTEL SSDSC2BP240G4R5 730 240G</t>
  </si>
  <si>
    <t>HD-5032037060158</t>
  </si>
  <si>
    <t>INTEL SSDSC2BP480G4R5 730 480G</t>
  </si>
  <si>
    <t>HD-619659089269</t>
  </si>
  <si>
    <t>SANDS SDSSDHP-128G-Q25 128GB</t>
  </si>
  <si>
    <t>HD-619659112141</t>
  </si>
  <si>
    <t>SANDISK SDSSDHII-240G-Q25 240G</t>
  </si>
  <si>
    <t>HD-705487194005</t>
  </si>
  <si>
    <t>HGST 0S03662 3TB 7.2K 3.5"/NAS</t>
  </si>
  <si>
    <t>HD-705487194043</t>
  </si>
  <si>
    <t>HGST 0S03666 4TB 7.2K 3.5"/NAS</t>
  </si>
  <si>
    <t>HD-718037801094</t>
  </si>
  <si>
    <t>WD MY PASSPORT 2TB USB3.0 2.5"</t>
  </si>
  <si>
    <t>HD-718037811765</t>
  </si>
  <si>
    <t>WD WDBFJK0040HBK-AESN 4TB MYBO</t>
  </si>
  <si>
    <t>HD-718037812304</t>
  </si>
  <si>
    <t>WD 2TB MYBOOK EXT 3.5 HDD</t>
  </si>
  <si>
    <t>HD-718037812434</t>
  </si>
  <si>
    <t>WD 3TB MYBOOK WDBFJK0030HBK</t>
  </si>
  <si>
    <t>HD-718037826172</t>
  </si>
  <si>
    <t>WD 6TB MYBBOK WDBFJK0060HBK</t>
  </si>
  <si>
    <t>HD-735858264839</t>
  </si>
  <si>
    <t>INTEL 530 120G SSDSC2BW120A401</t>
  </si>
  <si>
    <t>HD-735858264877</t>
  </si>
  <si>
    <t>INTEL SSDSC2BW240A401 530 240G</t>
  </si>
  <si>
    <t>HD-735858265645</t>
  </si>
  <si>
    <t>SSDMCEAW240A401</t>
  </si>
  <si>
    <t>HD-740617212662</t>
  </si>
  <si>
    <t>KINGSTON SV300S37A/120G</t>
  </si>
  <si>
    <t>HD-740617212716</t>
  </si>
  <si>
    <t>KINGSTON SV300S37A/240G SSD3</t>
  </si>
  <si>
    <t>HD-740617223941</t>
  </si>
  <si>
    <t>KST SV300S37A/480GB SSD</t>
  </si>
  <si>
    <t>HD-740617232455</t>
  </si>
  <si>
    <t>KINGS SHFS37A/120G HYPERX FURY</t>
  </si>
  <si>
    <t>HD-7636490048838</t>
  </si>
  <si>
    <t>SG STBX2000401 EXPAN, 2TB 2.5"</t>
  </si>
  <si>
    <t>HD-763649041215</t>
  </si>
  <si>
    <t>SG STBX1000301 1TB PORTABLE HD</t>
  </si>
  <si>
    <t>HD-763649052211</t>
  </si>
  <si>
    <t>SG STDA4000300 4TB 2.5" EXT.</t>
  </si>
  <si>
    <t>HD-763649053058</t>
  </si>
  <si>
    <t>SG STDR1000300 1TB EXT 2.5"</t>
  </si>
  <si>
    <t>HD-829160166865</t>
  </si>
  <si>
    <t>HP 600G Q2020A DATA TAPE</t>
  </si>
  <si>
    <t>HD-842024033813</t>
  </si>
  <si>
    <t>OCZ VTX450-25SAT3-128G SSD</t>
  </si>
  <si>
    <t>HD-842024036463</t>
  </si>
  <si>
    <t>OCZ ARC100-25SAT3 120G SSD</t>
  </si>
  <si>
    <t>HD-8806085216686</t>
  </si>
  <si>
    <t>SAMSUNG 840 PRO 256GB</t>
  </si>
  <si>
    <t>HD-8806085767546</t>
  </si>
  <si>
    <t>SAM 840BW EVO 120GB 2.5" SSD</t>
  </si>
  <si>
    <t>HD-8806085767553</t>
  </si>
  <si>
    <t>SAM 840BW EVO 250GB 2.5" SSD</t>
  </si>
  <si>
    <t>HD-8806085767560</t>
  </si>
  <si>
    <t>SAM 500GB 840 EVO SSD</t>
  </si>
  <si>
    <t>HD-8806085767584</t>
  </si>
  <si>
    <t>SAM 06SS3-25M-1T0BW840E 840EVO</t>
  </si>
  <si>
    <t>HD-8806085944701</t>
  </si>
  <si>
    <t>SAM MZ-MTE120BW mSATA 120GB</t>
  </si>
  <si>
    <t>HD-9334427028974</t>
  </si>
  <si>
    <t>TOSHIBA 500GB 2.5" USB3 EXT</t>
  </si>
  <si>
    <t>HD-9334427028998</t>
  </si>
  <si>
    <t>TOSHIBA USB3.0 1TB  EXT. HDTB1</t>
  </si>
  <si>
    <t>HD-9334427036139</t>
  </si>
  <si>
    <t>TOSHIBA USB3.0 2TB EXT 2.5"</t>
  </si>
  <si>
    <t>HD-9334427038362</t>
  </si>
  <si>
    <t>TOSHIBA HDTC705AL3A1 500G 2.5"</t>
  </si>
  <si>
    <t>HD-DT01ACA100</t>
  </si>
  <si>
    <t>TOSHIBA 1TB SATAIII HDD</t>
  </si>
  <si>
    <t>HD-ST3500414SS</t>
  </si>
  <si>
    <t>SG ST3500414SS</t>
  </si>
  <si>
    <t>HD-WD3001FAEX</t>
  </si>
  <si>
    <t>WD 3.5" BLK 3TB, 7.2K,SATA3</t>
  </si>
  <si>
    <t>HD-WD7501AALS</t>
  </si>
  <si>
    <t>WD 750G BLK</t>
  </si>
  <si>
    <t>HD-WD8088AADS</t>
  </si>
  <si>
    <t>WD 808.8G SATA2 HDD</t>
  </si>
  <si>
    <t>EVGA-02G-P4-2763-KR</t>
  </si>
  <si>
    <t>11E-GTX970-4GSC</t>
  </si>
  <si>
    <t>11E-GTX970-4GSCACX2</t>
  </si>
  <si>
    <t>11E-GTX980-4GSCACX</t>
  </si>
  <si>
    <t>11LK600LP</t>
  </si>
  <si>
    <t>11LK2000</t>
  </si>
  <si>
    <t>HD7750-1GD5-V2</t>
  </si>
  <si>
    <t>HD7770-1GD5</t>
  </si>
  <si>
    <t>GTX760-DC2OC-2GD5</t>
  </si>
  <si>
    <t>GTX760-DF-2GD5</t>
  </si>
  <si>
    <t>R7240-2GD3-L</t>
  </si>
  <si>
    <t>R9270X-DC2T-2GD5</t>
  </si>
  <si>
    <t>R9270-DC2OC-2GD5</t>
  </si>
  <si>
    <t>R5230-SL-1GD3-L</t>
  </si>
  <si>
    <t>GTX750-PHOC-2GD5</t>
  </si>
  <si>
    <t>GT740-2GD3</t>
  </si>
  <si>
    <t>R5450-MD1GD3HLP</t>
  </si>
  <si>
    <t>N610GT-MD1GD3LP</t>
  </si>
  <si>
    <t>N760-TF-2GD5OC</t>
  </si>
  <si>
    <t>N750TI-TF-2GD5OC</t>
  </si>
  <si>
    <t>N750OC-2GI</t>
  </si>
  <si>
    <t>N210SL-1GI</t>
  </si>
  <si>
    <t>N75TOC-2GI</t>
  </si>
  <si>
    <t>N980-G1-GAMING-4GD</t>
  </si>
  <si>
    <t>R929OC-4GD</t>
  </si>
  <si>
    <t>EAH5450SLIDI1GD3LP</t>
  </si>
  <si>
    <t>VCS-R9290X-4GTX</t>
  </si>
  <si>
    <t>HDTB310AK3AA</t>
  </si>
  <si>
    <t>PX-256M5P</t>
  </si>
  <si>
    <t>PX-256M5M</t>
  </si>
  <si>
    <t>SSDSC2CW120A310</t>
  </si>
  <si>
    <t>SSDSC2BW240A4K5</t>
  </si>
  <si>
    <t>SSDSC2BP240G4R5</t>
  </si>
  <si>
    <t>SSDSC2BP480G4R5</t>
  </si>
  <si>
    <t>SDSSDHP-128G-Q25</t>
  </si>
  <si>
    <t>SDSSDHII-240G-Q25</t>
  </si>
  <si>
    <t>0S03662</t>
  </si>
  <si>
    <t>0S03666</t>
  </si>
  <si>
    <t>WDBY8L0020BSL-PESN</t>
  </si>
  <si>
    <t>WDBFJK0040HBK-AESN</t>
  </si>
  <si>
    <t>WDBFJK0020HBK-AESN</t>
  </si>
  <si>
    <t>WDBFJK0030HBK-AESN</t>
  </si>
  <si>
    <t>WDBFJK0060HBK-AESN</t>
  </si>
  <si>
    <t>SSDSC2BW120A401</t>
  </si>
  <si>
    <t>SSDSC2BW240A401</t>
  </si>
  <si>
    <t>SV300S37A/120G</t>
  </si>
  <si>
    <t>SV300S37A/240G</t>
  </si>
  <si>
    <t>SV300S37A/480G</t>
  </si>
  <si>
    <t>SHFS37A/120G</t>
  </si>
  <si>
    <t>STBX2000401</t>
  </si>
  <si>
    <t>STBX1000301</t>
  </si>
  <si>
    <t>STDA4000300</t>
  </si>
  <si>
    <t>STDR1000300</t>
  </si>
  <si>
    <t>MZ-7PD256BW</t>
  </si>
  <si>
    <t>MZ-7TE120BW</t>
  </si>
  <si>
    <t>MZ-7TE250BW</t>
  </si>
  <si>
    <t>MZ-7TE500BW</t>
  </si>
  <si>
    <t>MZ-7TE1T0BW</t>
  </si>
  <si>
    <t>MZ-MTE120BW</t>
  </si>
  <si>
    <t>HDTB105AK3AA</t>
  </si>
  <si>
    <t>HDTB110AK3BA</t>
  </si>
  <si>
    <t>HDTB120AK3CA</t>
  </si>
  <si>
    <t>BAG-718037725512</t>
  </si>
  <si>
    <t>WD WDCC05RNN MY BOOK CASE</t>
  </si>
  <si>
    <t>BAG-718037725529</t>
  </si>
  <si>
    <t>WD WDCC06RNN 3IN1 MY BOOK CASE</t>
  </si>
  <si>
    <t>BAG-874933001164</t>
  </si>
  <si>
    <t>EVERKI 16" COMPACT BRIEFCASE</t>
  </si>
  <si>
    <t>BAG-874933001836</t>
  </si>
  <si>
    <t>EVERKI EKF808S13 13.3" COMMUTE</t>
  </si>
  <si>
    <t>BAG-874933001867</t>
  </si>
  <si>
    <t>EVERKI EKF808S15 15.6" COMMUTE</t>
  </si>
  <si>
    <t>BAG-874933001928</t>
  </si>
  <si>
    <t>EVERKI 17" SWIFT EKP116NBK</t>
  </si>
  <si>
    <t>BAG-874933001966</t>
  </si>
  <si>
    <t>EVERKI 18" EKP117NBKCT BEACON</t>
  </si>
  <si>
    <t>BAG-874933001980</t>
  </si>
  <si>
    <t>EVERKI EKB407NCH17 17" COMPACT</t>
  </si>
  <si>
    <t>BAG-874933001997</t>
  </si>
  <si>
    <t>EVERKI 15EKB424 14-16" AGILE</t>
  </si>
  <si>
    <t>BAG-874933002000</t>
  </si>
  <si>
    <t>EVERKI 15.6 TRACK MESSENGEG</t>
  </si>
  <si>
    <t>BAG-874933002017</t>
  </si>
  <si>
    <t>EVERKI EKB407NCH18 18.4" BRIEF</t>
  </si>
  <si>
    <t>BAG-874933002024</t>
  </si>
  <si>
    <t>EVERKI 15EKF808S18 18.4" COMMU</t>
  </si>
  <si>
    <t>BAG-874933002048</t>
  </si>
  <si>
    <t>EVERKI EKB417BK18 18.4"LUNAR</t>
  </si>
  <si>
    <t>BAG-874933002055</t>
  </si>
  <si>
    <t>EVERKI 15EKP119 16" CHECKPOINT</t>
  </si>
  <si>
    <t>BAG-874933002062</t>
  </si>
  <si>
    <t>EVERKI 18.4" TITAN BACKPACK</t>
  </si>
  <si>
    <t>BAG-874933002079</t>
  </si>
  <si>
    <t>EVERKI 14.1" 15EKS620 MESSENGE</t>
  </si>
  <si>
    <t>BAG-874933002086</t>
  </si>
  <si>
    <t>EVERKI 11.6" HARD CASE EKF840</t>
  </si>
  <si>
    <t>BAG-874933002093</t>
  </si>
  <si>
    <t>EVERKI 15.6" LUNAR BRIEFCASE</t>
  </si>
  <si>
    <t>BAG-874933002109</t>
  </si>
  <si>
    <t>EVERKI 15EKF850 12.1"HARD CASE</t>
  </si>
  <si>
    <t>BAG-874933002147</t>
  </si>
  <si>
    <t>EVERKI EKB427BK17 17.3" VERSA</t>
  </si>
  <si>
    <t>BAG-874933002154</t>
  </si>
  <si>
    <t>EVERKI 15EKP129 17.3" GLIDE BA</t>
  </si>
  <si>
    <t>BAG-874933002161</t>
  </si>
  <si>
    <t>EVERKI 15EKB419 16" FLIGHT</t>
  </si>
  <si>
    <t>BAG-874933002246</t>
  </si>
  <si>
    <t>EVERKI EKP121 13-17.3" ATLAS C</t>
  </si>
  <si>
    <t>BAG-874933002260</t>
  </si>
  <si>
    <t>EVERKI EKF821 SHIELD BACKPACK</t>
  </si>
  <si>
    <t>BAG-874933002307</t>
  </si>
  <si>
    <t>EVERKI EKF870 13.3" HARD CASE</t>
  </si>
  <si>
    <t>BAG-TOS-PX1181E-1N</t>
  </si>
  <si>
    <t>TOSHIBA 16" CARRY CASE</t>
  </si>
  <si>
    <t>15EKB407NCH</t>
  </si>
  <si>
    <t>15EKF808S13</t>
  </si>
  <si>
    <t>15EKF808S15</t>
  </si>
  <si>
    <t>15EKP116NBK</t>
  </si>
  <si>
    <t>15EKP117NBKCT</t>
  </si>
  <si>
    <t>15EKB407NCH17</t>
  </si>
  <si>
    <t>15EKB424</t>
  </si>
  <si>
    <t>15EKS618</t>
  </si>
  <si>
    <t>15EKB407NCH18</t>
  </si>
  <si>
    <t>15EKF808S18</t>
  </si>
  <si>
    <t>15EKB417BK18</t>
  </si>
  <si>
    <t>15EKP119</t>
  </si>
  <si>
    <t>15EKP120</t>
  </si>
  <si>
    <t>15EKS620</t>
  </si>
  <si>
    <t>15EKEVA12</t>
  </si>
  <si>
    <t>15EKB417</t>
  </si>
  <si>
    <t>15EKF850</t>
  </si>
  <si>
    <t>15EKB427BK17</t>
  </si>
  <si>
    <t>15EKP129</t>
  </si>
  <si>
    <t>15EKB419</t>
  </si>
  <si>
    <t>15EKP121</t>
  </si>
  <si>
    <t>15EKF821</t>
  </si>
  <si>
    <t>15EKF870</t>
  </si>
  <si>
    <t>CPU-5032037010719</t>
  </si>
  <si>
    <t>INTEL I7 960</t>
  </si>
  <si>
    <t>CPU-5032037037259</t>
  </si>
  <si>
    <t>INTEL BX80637E31230V2  XEON Q</t>
  </si>
  <si>
    <t>CPU-5032037037310</t>
  </si>
  <si>
    <t>INTEL BX80637 E3-1220V2 3.1G</t>
  </si>
  <si>
    <t>CPU-5032037049955</t>
  </si>
  <si>
    <t>BX80646E31225V3 E3-1225V3/3.2G</t>
  </si>
  <si>
    <t>CPU-5032037050258</t>
  </si>
  <si>
    <t>INTEL BX80646E31220V3 E3-1220V</t>
  </si>
  <si>
    <t>CPU-5032037056472</t>
  </si>
  <si>
    <t>INTEL PENTIUM G3420,3.2GHZ, 3M</t>
  </si>
  <si>
    <t>CPU-5032037061254</t>
  </si>
  <si>
    <t>INTEL BX80646I54590S I5-4590S</t>
  </si>
  <si>
    <t>CPU-5032037061551</t>
  </si>
  <si>
    <t>INTEL BX80646I74790 I7-4790 3.</t>
  </si>
  <si>
    <t>CPU-5032037062534</t>
  </si>
  <si>
    <t>INTEL BX80646G1840 LGA1150</t>
  </si>
  <si>
    <t>CPU-5032037062763</t>
  </si>
  <si>
    <t>INTEL BX80646I54460 I5-4460 3.</t>
  </si>
  <si>
    <t>CPU-5032037065948</t>
  </si>
  <si>
    <t>INTEL BX80646I74790K I7-4790K</t>
  </si>
  <si>
    <t>CPU-5032037066013</t>
  </si>
  <si>
    <t>INTEL BX80646I54690K I5-4690K</t>
  </si>
  <si>
    <t>CPU-5032037066921</t>
  </si>
  <si>
    <t>INTEL BX80646I34160 I3-4160 3.</t>
  </si>
  <si>
    <t>CPU-730143263016</t>
  </si>
  <si>
    <t>AMD SEMPRON 140</t>
  </si>
  <si>
    <t>CPU-887758945094</t>
  </si>
  <si>
    <t>HP ML350E G8 V2 E5-2403 KIT</t>
  </si>
  <si>
    <t>DW-4716659385066</t>
  </si>
  <si>
    <t>ASUS SDRW-08D2S-ULB DVD</t>
  </si>
  <si>
    <t>DW-4718390028073</t>
  </si>
  <si>
    <t>LITEO ETDU108(BLACK) EXT. DVD-</t>
  </si>
  <si>
    <t>DW-8806084581259</t>
  </si>
  <si>
    <t>LG GP50NW40 SLIM PORTABLE DVD</t>
  </si>
  <si>
    <t>DW-8808992988762</t>
  </si>
  <si>
    <t>LG BH16NS40 BLU-RAY 16X DVDRW</t>
  </si>
  <si>
    <t>DW-AD7760H01</t>
  </si>
  <si>
    <t>SONY AD7760H01 SATA SLIM BK IN</t>
  </si>
  <si>
    <t>DW-DRW-24D3ST(BULK)</t>
  </si>
  <si>
    <t>ASUS 8xDVD+-R WRITE,13xDVD+-R</t>
  </si>
  <si>
    <t>DW-IHAS124-13</t>
  </si>
  <si>
    <t>LITEO DVD+-24X8X8/4 BLK RW</t>
  </si>
  <si>
    <t>DW-PIO-BDC207DBK</t>
  </si>
  <si>
    <t>PIONEER BDC-207DBK BLU-RAY</t>
  </si>
  <si>
    <t>DW-PIO-BDR209DBK</t>
  </si>
  <si>
    <t>PIONEER BDR-209DBK BLU-RAY</t>
  </si>
  <si>
    <t>DW-SAM-SH224DB/BEBS</t>
  </si>
  <si>
    <t>SAMSUNG SH-224DB/BEBS SATA BLK</t>
  </si>
  <si>
    <t>BX80637E31230V2</t>
  </si>
  <si>
    <t>BX80637E31220V2</t>
  </si>
  <si>
    <t>BX80646E31225V3</t>
  </si>
  <si>
    <t>BX80646E31220V3</t>
  </si>
  <si>
    <t>BX80646G3420</t>
  </si>
  <si>
    <t>BX80646I54590S</t>
  </si>
  <si>
    <t>BX80646I74790</t>
  </si>
  <si>
    <t>BX80646G1840</t>
  </si>
  <si>
    <t>BX80646I54460</t>
  </si>
  <si>
    <t>BX80646I74790K</t>
  </si>
  <si>
    <t>BX80646I54690K</t>
  </si>
  <si>
    <t>BX80646I34160</t>
  </si>
  <si>
    <t>SDRW-08D2S-U LITE</t>
  </si>
  <si>
    <t>GP50NW40</t>
  </si>
  <si>
    <t>BH16NS40(OEM)</t>
  </si>
  <si>
    <t>BDC-207DBKS</t>
  </si>
  <si>
    <t>BDR209DBKS</t>
  </si>
  <si>
    <t>SH-224DB/AUBS</t>
  </si>
  <si>
    <t>MB-4716659490906</t>
  </si>
  <si>
    <t>ASUS B85M-E 4DDR3, 4U3, LGA115</t>
  </si>
  <si>
    <t>MB-4716659550242</t>
  </si>
  <si>
    <t>ASUS H81M-PLUS DDR3,USB3,mATX</t>
  </si>
  <si>
    <t>MB-4716659553748</t>
  </si>
  <si>
    <t>ASUS B85M-G LGA1150, DDR3,USB3</t>
  </si>
  <si>
    <t>MB-4716659712619</t>
  </si>
  <si>
    <t>ASUS B85-PRO-GAMER DDR3, LGA11</t>
  </si>
  <si>
    <t>MB-4716659749981</t>
  </si>
  <si>
    <t>ASUS Z97-DELUXE M/B</t>
  </si>
  <si>
    <t>MB-4716659759461</t>
  </si>
  <si>
    <t>ASUS H97M-E LGA1150</t>
  </si>
  <si>
    <t>MB-4716659765172</t>
  </si>
  <si>
    <t>ASUS Z97-C LG1150 4DDR3</t>
  </si>
  <si>
    <t>MB-4716659765448</t>
  </si>
  <si>
    <t>ASUS MAXIMUS-VII-RANGER Z97</t>
  </si>
  <si>
    <t>MB-4719072217228</t>
  </si>
  <si>
    <t>MSI H67MA-E35B3</t>
  </si>
  <si>
    <t>MB-4719072295790</t>
  </si>
  <si>
    <t>MSI H87M-E33 ;GA1150,D3,S3,U3</t>
  </si>
  <si>
    <t>MB-4719072307233</t>
  </si>
  <si>
    <t>MSI B85-G43-GAMING DDR3,RAID,S</t>
  </si>
  <si>
    <t>MB-4719072307530</t>
  </si>
  <si>
    <t>MSI B85I DDR3 MINIPCIE SATA3,</t>
  </si>
  <si>
    <t>MB-4719072307950</t>
  </si>
  <si>
    <t>MSI H81M-P33 DDR3,SATA3,USB3</t>
  </si>
  <si>
    <t>MB-4719072326005</t>
  </si>
  <si>
    <t>MSI H81M-E34 LGA1150 D3, mATX</t>
  </si>
  <si>
    <t>MB-4719072343118</t>
  </si>
  <si>
    <t>MSI Z97-PC-MATE 4DDR3 LGA1150</t>
  </si>
  <si>
    <t>MB-4719072343392</t>
  </si>
  <si>
    <t>MSI Z97-GAMING-3</t>
  </si>
  <si>
    <t>MB-4719072343408</t>
  </si>
  <si>
    <t>MSI H97-GAMING-3</t>
  </si>
  <si>
    <t>MB-4719072345914</t>
  </si>
  <si>
    <t>MSI H97M-G43</t>
  </si>
  <si>
    <t>MB-4719331817275</t>
  </si>
  <si>
    <t>GIGA B85M-D3H 4DDR3, 1600, SAT</t>
  </si>
  <si>
    <t>MB-4719331818227</t>
  </si>
  <si>
    <t>GIGA GA-Z97N-WIFI LGA1150,</t>
  </si>
  <si>
    <t>MB-4719331831134</t>
  </si>
  <si>
    <t>GIGA 78LMT-USB3 DDR3, SATA,</t>
  </si>
  <si>
    <t>MB-4719543179772</t>
  </si>
  <si>
    <t>ASUS P8P67-LEV3</t>
  </si>
  <si>
    <t>MB-4719543181478</t>
  </si>
  <si>
    <t>ASUS P8H61-M-LX V3</t>
  </si>
  <si>
    <t>MB-5032037038638</t>
  </si>
  <si>
    <t>INTEL DBS1200BTSR/LGA1155/DDR3</t>
  </si>
  <si>
    <t>MB-5032037052856</t>
  </si>
  <si>
    <t>INTEL BOXDB85FL uATX/4 DDR3-</t>
  </si>
  <si>
    <t>MB-5032037053358</t>
  </si>
  <si>
    <t>INTER DBS1200V3RPS</t>
  </si>
  <si>
    <t>MB-INTEL-BLKDB85FL</t>
  </si>
  <si>
    <t>INTEL DB85FL/UATX/4D3-1600</t>
  </si>
  <si>
    <t>MB-INTEL-BLKDH61WWB3</t>
  </si>
  <si>
    <t>INTEL BLKDH61WWB3</t>
  </si>
  <si>
    <t>MB-INTEL-BLKDH87MC</t>
  </si>
  <si>
    <t>INTEL DH87MC H87/ATX/4D3-1600/</t>
  </si>
  <si>
    <t>H81M-PLUS</t>
  </si>
  <si>
    <t>B85M-G</t>
  </si>
  <si>
    <t>B85-PRO-GAMER</t>
  </si>
  <si>
    <t>Z97-DELUXE</t>
  </si>
  <si>
    <t>H97M-E</t>
  </si>
  <si>
    <t>Z97-C</t>
  </si>
  <si>
    <t>MAXIMUS-VII-RANGER</t>
  </si>
  <si>
    <t>B85-G43-GAMING</t>
  </si>
  <si>
    <t>B85I</t>
  </si>
  <si>
    <t>H81M-P33</t>
  </si>
  <si>
    <t>H81M-E34</t>
  </si>
  <si>
    <t>Z97-PC-MATE</t>
  </si>
  <si>
    <t>Z97-GAMING-3</t>
  </si>
  <si>
    <t>Z97-GAMING-5</t>
  </si>
  <si>
    <t>H97M-G43</t>
  </si>
  <si>
    <t>GA-B85M-D3H</t>
  </si>
  <si>
    <t>GA-Z97N-WIFI</t>
  </si>
  <si>
    <t>GA-78LMT-USB3</t>
  </si>
  <si>
    <t>DBS1200BTSR</t>
  </si>
  <si>
    <t>NB-4716659262299</t>
  </si>
  <si>
    <t>ASUS NEXUS7 7" TABLET</t>
  </si>
  <si>
    <t>NB-4716659678755</t>
  </si>
  <si>
    <t>ASUS X550LD-XO157H I5-4200U</t>
  </si>
  <si>
    <t>NB-4719072311360</t>
  </si>
  <si>
    <t>MSI CR70-063AU I5,8G,1TB,17.3"</t>
  </si>
  <si>
    <t>NB-4719072336714</t>
  </si>
  <si>
    <t>MSI GP60 15.6'' I7-4700HQ NB</t>
  </si>
  <si>
    <t>NB-4719072373887</t>
  </si>
  <si>
    <t>MSI GT72-494AU 17.3" I7,W8.1</t>
  </si>
  <si>
    <t>NB-824142110546</t>
  </si>
  <si>
    <t>MSI GT72-494AU I7 17" 16GB,1TB</t>
  </si>
  <si>
    <t>NB-8806085697966</t>
  </si>
  <si>
    <t>SAM GT-P5220ZWAXSA GALAXY TAB3</t>
  </si>
  <si>
    <t>NB-8806086345095</t>
  </si>
  <si>
    <t>SAM SM-T800NTSAXSA-CHTAB S 10.</t>
  </si>
  <si>
    <t>NB-885370658767</t>
  </si>
  <si>
    <t>MS SURFACE 6CX-00008 TABLET</t>
  </si>
  <si>
    <t>NB-885370757996</t>
  </si>
  <si>
    <t>MS SURFACE PRO 3 128G TABLET</t>
  </si>
  <si>
    <t>NB-888182110713</t>
  </si>
  <si>
    <t>HP 450(F3K30PA) I5,15.6", 8G,</t>
  </si>
  <si>
    <t>NB-888182367650</t>
  </si>
  <si>
    <t>HP 250 G2(F8Z12PA#ABG) 1000M,</t>
  </si>
  <si>
    <t>NB-888182797051</t>
  </si>
  <si>
    <t>HP 250(G6G28PA) I3-3110M,4G,50</t>
  </si>
  <si>
    <t>NB-888772019914</t>
  </si>
  <si>
    <t>LENOV E540(20C600BVAU) I5,15.6</t>
  </si>
  <si>
    <t>NB-888772748746</t>
  </si>
  <si>
    <t>IBM L430 14" I5,4G,500G W7P64</t>
  </si>
  <si>
    <t>NB-888793437315</t>
  </si>
  <si>
    <t>HP 250(J8K61PA) I3, 15.6" 4GB</t>
  </si>
  <si>
    <t>NB-888793437322</t>
  </si>
  <si>
    <t>HP DL380G8E E5-2403 4G NCD 3YR</t>
  </si>
  <si>
    <t>NB-888793437346</t>
  </si>
  <si>
    <t>HP 250(J8K64PA) I3, 15.6" 500G</t>
  </si>
  <si>
    <t>NB-888793566220</t>
  </si>
  <si>
    <t>HP 250(K1C53PA) N2830,15.6"HD,</t>
  </si>
  <si>
    <t>NB-888965441980</t>
  </si>
  <si>
    <t>LENOVO B50-70GI74510U4G500R8DA</t>
  </si>
  <si>
    <t>NB-888965450296</t>
  </si>
  <si>
    <t>LENOVO B50-70AI74510U4G500R8DA</t>
  </si>
  <si>
    <t>NB-9322623001129</t>
  </si>
  <si>
    <t>ACER V5-571P-33224G50MASS</t>
  </si>
  <si>
    <t>NB-9334427031912</t>
  </si>
  <si>
    <t>TOSHIBA M930(PDW04A-00C001)</t>
  </si>
  <si>
    <t>NB-9334427035996</t>
  </si>
  <si>
    <t>TOSHIBA U940(PSU6SA-02F002)</t>
  </si>
  <si>
    <t>NB-9334427041515</t>
  </si>
  <si>
    <t>TOSHIBA PSCG7A-02U01V C50 I3</t>
  </si>
  <si>
    <t>NB-9334427044349</t>
  </si>
  <si>
    <t>TOSHIBA C50-B(PSCLVA-001001),</t>
  </si>
  <si>
    <t>NB-9334427044356</t>
  </si>
  <si>
    <t>TOSHIBA C50(PSCLVA-002001) I5</t>
  </si>
  <si>
    <t>NB-9334427044387</t>
  </si>
  <si>
    <t>TOSHIBA L50(PSKTBA-002001)15.6</t>
  </si>
  <si>
    <t>NB-9334427045124</t>
  </si>
  <si>
    <t>TOSHIBA C50(PSCMLA-03F07Q) 15"</t>
  </si>
  <si>
    <t>NB-APPLE-IPAD3-64G WIFI 3G</t>
  </si>
  <si>
    <t>APPLE NEW IPAD 64GB WIFI 3G</t>
  </si>
  <si>
    <t>NB-DELL-DX51049AU</t>
  </si>
  <si>
    <t>DELL INSPIRON 11 3147  DX51049</t>
  </si>
  <si>
    <t>NB-HP-2170P(D7X74PA)</t>
  </si>
  <si>
    <t>HP 2170P(D7X74PA) I5-3427U,11.</t>
  </si>
  <si>
    <t>NB-PS2-00007</t>
  </si>
  <si>
    <t>MS SURFACE PRO3 256G I5 TABLET</t>
  </si>
  <si>
    <t>NB-TPHY-MPCB01</t>
  </si>
  <si>
    <t>HYUNDAI MPC801 RK2981 TABLET</t>
  </si>
  <si>
    <t>NB-UX31A-C4032H-RFB</t>
  </si>
  <si>
    <t>ASUS UX31A 13.3"/I5/W8 1YR</t>
  </si>
  <si>
    <t>X550LD-XO157H</t>
  </si>
  <si>
    <t>2M-063AU</t>
  </si>
  <si>
    <t>2QE-494AU</t>
  </si>
  <si>
    <t>GT-P5220ZWAXSA</t>
  </si>
  <si>
    <t>SM-T800NTSAXSA-CH</t>
  </si>
  <si>
    <t>surface-pro2-128g</t>
  </si>
  <si>
    <t>surface-pro3-i5-128gb</t>
  </si>
  <si>
    <t>F3K30PA</t>
  </si>
  <si>
    <t>F8Z12PA</t>
  </si>
  <si>
    <t>G6G28PA</t>
  </si>
  <si>
    <t>24682E9</t>
  </si>
  <si>
    <t>J8K61PA</t>
  </si>
  <si>
    <t>J8K64PA</t>
  </si>
  <si>
    <t>V5-571P-33224G50MASS</t>
  </si>
  <si>
    <t>PDW04A-00C001</t>
  </si>
  <si>
    <t>U940 (PSU6SA-02F002)</t>
  </si>
  <si>
    <t>PSCG7A-02U01V</t>
  </si>
  <si>
    <t>PSCLVA-001001</t>
  </si>
  <si>
    <t>PSCLVA-002001</t>
  </si>
  <si>
    <t>PSKTBA-002001</t>
  </si>
  <si>
    <t>PSCMLA-03F07Q</t>
  </si>
  <si>
    <t>surface-pro3-i5-256gb</t>
  </si>
  <si>
    <t>u-UX31A-C4032H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</si>
</sst>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2" borderId="0" xfId="1"/>
  </cellXfs>
  <cellStyles count="2">
    <cellStyle name="Bad" xfId="1" builtinId="27"/>
    <cellStyle name="Normal" xfId="0" builtinId="0"/>
  </cellStyles>
  <dxfs count="10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H1048576" totalsRowShown="0" headerRowDxfId="9" dataDxfId="8">
  <autoFilter ref="A1:H1048576"/>
  <sortState ref="A2:H261">
    <sortCondition ref="A1:A1048576"/>
  </sortState>
  <tableColumns count="8">
    <tableColumn id="1" name="Item #" dataDxfId="7"/>
    <tableColumn id="2" name="Item Name" dataDxfId="6"/>
    <tableColumn id="3" name="Supplier" dataDxfId="5"/>
    <tableColumn id="4" name="Units On Hand" dataDxfId="4"/>
    <tableColumn id="5" name="Total Value" dataDxfId="3"/>
    <tableColumn id="6" name="Average Cost" dataDxfId="2"/>
    <tableColumn id="7" name="Current Price" dataDxfId="1"/>
    <tableColumn id="8" name="SKU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1"/>
  <sheetViews>
    <sheetView workbookViewId="0">
      <pane ySplit="1" topLeftCell="A224" activePane="bottomLeft" state="frozen"/>
      <selection pane="bottomLeft"/>
    </sheetView>
  </sheetViews>
  <sheetFormatPr defaultRowHeight="15" x14ac:dyDescent="0.25"/>
  <cols>
    <col min="1" max="1" width="25.42578125" style="1" customWidth="1"/>
    <col min="2" max="2" width="33.5703125" style="1" customWidth="1"/>
    <col min="3" max="3" width="10.5703125" style="1" customWidth="1"/>
    <col min="4" max="7" width="9.5703125" style="1" customWidth="1"/>
    <col min="8" max="8" width="32.28515625" style="1" customWidth="1"/>
    <col min="9" max="9" width="9.5703125" customWidth="1"/>
  </cols>
  <sheetData>
    <row r="1" spans="1:8" x14ac:dyDescent="0.25">
      <c r="A1" s="1" t="s">
        <v>167</v>
      </c>
      <c r="B1" s="1" t="s">
        <v>168</v>
      </c>
      <c r="C1" s="1" t="s">
        <v>169</v>
      </c>
      <c r="D1" s="1" t="s">
        <v>170</v>
      </c>
      <c r="E1" s="1" t="s">
        <v>171</v>
      </c>
      <c r="F1" s="1" t="s">
        <v>172</v>
      </c>
      <c r="G1" s="1" t="s">
        <v>173</v>
      </c>
      <c r="H1" s="1" t="s">
        <v>174</v>
      </c>
    </row>
    <row r="2" spans="1:8" x14ac:dyDescent="0.25">
      <c r="A2" s="1" t="s">
        <v>399</v>
      </c>
      <c r="B2" s="1" t="s">
        <v>400</v>
      </c>
      <c r="D2" s="1">
        <v>1</v>
      </c>
      <c r="E2" s="1">
        <v>5</v>
      </c>
      <c r="F2" s="1">
        <v>5</v>
      </c>
      <c r="G2" s="1">
        <v>45</v>
      </c>
    </row>
    <row r="3" spans="1:8" x14ac:dyDescent="0.25">
      <c r="A3" s="1" t="s">
        <v>401</v>
      </c>
      <c r="B3" s="1" t="s">
        <v>402</v>
      </c>
      <c r="D3" s="1">
        <v>1</v>
      </c>
      <c r="E3" s="1">
        <v>5</v>
      </c>
      <c r="F3" s="1">
        <v>5</v>
      </c>
      <c r="G3" s="1">
        <v>35</v>
      </c>
    </row>
    <row r="4" spans="1:8" x14ac:dyDescent="0.25">
      <c r="A4" s="1" t="s">
        <v>403</v>
      </c>
      <c r="B4" s="1" t="s">
        <v>404</v>
      </c>
      <c r="D4" s="1">
        <v>51</v>
      </c>
      <c r="E4" s="1">
        <v>474.68</v>
      </c>
      <c r="F4" s="1">
        <v>9.31</v>
      </c>
      <c r="G4" s="1">
        <v>30</v>
      </c>
      <c r="H4" s="1" t="s">
        <v>451</v>
      </c>
    </row>
    <row r="5" spans="1:8" x14ac:dyDescent="0.25">
      <c r="A5" s="1" t="s">
        <v>405</v>
      </c>
      <c r="B5" s="1" t="s">
        <v>406</v>
      </c>
      <c r="D5" s="1">
        <v>4</v>
      </c>
      <c r="E5" s="1">
        <v>46</v>
      </c>
      <c r="F5" s="1">
        <v>11.5</v>
      </c>
      <c r="G5" s="1">
        <v>45</v>
      </c>
      <c r="H5" s="1" t="s">
        <v>452</v>
      </c>
    </row>
    <row r="6" spans="1:8" x14ac:dyDescent="0.25">
      <c r="A6" s="1" t="s">
        <v>407</v>
      </c>
      <c r="B6" s="1" t="s">
        <v>408</v>
      </c>
      <c r="D6" s="1">
        <v>1</v>
      </c>
      <c r="E6" s="1">
        <v>12</v>
      </c>
      <c r="F6" s="1">
        <v>12</v>
      </c>
      <c r="G6" s="1">
        <v>30</v>
      </c>
      <c r="H6" s="1" t="s">
        <v>453</v>
      </c>
    </row>
    <row r="7" spans="1:8" x14ac:dyDescent="0.25">
      <c r="A7" s="1" t="s">
        <v>409</v>
      </c>
      <c r="B7" s="1" t="s">
        <v>410</v>
      </c>
      <c r="D7" s="1">
        <v>14</v>
      </c>
      <c r="E7" s="1">
        <v>224</v>
      </c>
      <c r="F7" s="1">
        <v>16</v>
      </c>
      <c r="G7" s="1">
        <v>45</v>
      </c>
      <c r="H7" s="1" t="s">
        <v>454</v>
      </c>
    </row>
    <row r="8" spans="1:8" x14ac:dyDescent="0.25">
      <c r="A8" s="1" t="s">
        <v>411</v>
      </c>
      <c r="B8" s="1" t="s">
        <v>412</v>
      </c>
      <c r="D8" s="1">
        <v>6</v>
      </c>
      <c r="E8" s="1">
        <v>329.01</v>
      </c>
      <c r="F8" s="1">
        <v>54.84</v>
      </c>
      <c r="G8" s="1">
        <v>35</v>
      </c>
      <c r="H8" s="1" t="s">
        <v>455</v>
      </c>
    </row>
    <row r="9" spans="1:8" x14ac:dyDescent="0.25">
      <c r="A9" s="1" t="s">
        <v>413</v>
      </c>
      <c r="B9" s="1" t="s">
        <v>414</v>
      </c>
      <c r="D9" s="1">
        <v>10</v>
      </c>
      <c r="E9" s="1">
        <v>215</v>
      </c>
      <c r="F9" s="1">
        <v>21.5</v>
      </c>
      <c r="G9" s="1">
        <v>45</v>
      </c>
      <c r="H9" s="1" t="s">
        <v>456</v>
      </c>
    </row>
    <row r="10" spans="1:8" x14ac:dyDescent="0.25">
      <c r="A10" s="1" t="s">
        <v>415</v>
      </c>
      <c r="B10" s="1" t="s">
        <v>416</v>
      </c>
      <c r="D10" s="1">
        <v>1</v>
      </c>
      <c r="E10" s="1">
        <v>25</v>
      </c>
      <c r="F10" s="1">
        <v>25</v>
      </c>
      <c r="G10" s="1">
        <v>45</v>
      </c>
      <c r="H10" s="1" t="s">
        <v>457</v>
      </c>
    </row>
    <row r="11" spans="1:8" x14ac:dyDescent="0.25">
      <c r="A11" s="1" t="s">
        <v>417</v>
      </c>
      <c r="B11" s="1" t="s">
        <v>418</v>
      </c>
      <c r="D11" s="1">
        <v>4</v>
      </c>
      <c r="E11" s="1">
        <v>96</v>
      </c>
      <c r="F11" s="1">
        <v>24</v>
      </c>
      <c r="G11" s="1">
        <v>45</v>
      </c>
      <c r="H11" s="1" t="s">
        <v>458</v>
      </c>
    </row>
    <row r="12" spans="1:8" x14ac:dyDescent="0.25">
      <c r="A12" s="1" t="s">
        <v>419</v>
      </c>
      <c r="B12" s="1" t="s">
        <v>420</v>
      </c>
      <c r="D12" s="1">
        <v>5</v>
      </c>
      <c r="E12" s="1">
        <v>145</v>
      </c>
      <c r="F12" s="1">
        <v>29</v>
      </c>
      <c r="G12" s="1">
        <v>45</v>
      </c>
      <c r="H12" s="1" t="s">
        <v>459</v>
      </c>
    </row>
    <row r="13" spans="1:8" x14ac:dyDescent="0.25">
      <c r="A13" s="1" t="s">
        <v>421</v>
      </c>
      <c r="B13" s="1" t="s">
        <v>422</v>
      </c>
      <c r="D13" s="1">
        <v>7</v>
      </c>
      <c r="E13" s="1">
        <v>119</v>
      </c>
      <c r="F13" s="1">
        <v>17</v>
      </c>
      <c r="G13" s="1">
        <v>45</v>
      </c>
      <c r="H13" s="1" t="s">
        <v>460</v>
      </c>
    </row>
    <row r="14" spans="1:8" x14ac:dyDescent="0.25">
      <c r="A14" s="1" t="s">
        <v>423</v>
      </c>
      <c r="B14" s="1" t="s">
        <v>424</v>
      </c>
      <c r="D14" s="1">
        <v>4</v>
      </c>
      <c r="E14" s="1">
        <v>216</v>
      </c>
      <c r="F14" s="1">
        <v>54</v>
      </c>
      <c r="G14" s="1">
        <v>30</v>
      </c>
      <c r="H14" s="1" t="s">
        <v>461</v>
      </c>
    </row>
    <row r="15" spans="1:8" x14ac:dyDescent="0.25">
      <c r="A15" s="1" t="s">
        <v>425</v>
      </c>
      <c r="B15" s="1" t="s">
        <v>426</v>
      </c>
      <c r="D15" s="1">
        <v>4</v>
      </c>
      <c r="E15" s="1">
        <v>172</v>
      </c>
      <c r="F15" s="1">
        <v>43</v>
      </c>
      <c r="G15" s="1">
        <v>35</v>
      </c>
      <c r="H15" s="1" t="s">
        <v>462</v>
      </c>
    </row>
    <row r="16" spans="1:8" x14ac:dyDescent="0.25">
      <c r="A16" s="1" t="s">
        <v>427</v>
      </c>
      <c r="B16" s="1" t="s">
        <v>428</v>
      </c>
      <c r="D16" s="1">
        <v>4</v>
      </c>
      <c r="E16" s="1">
        <v>300</v>
      </c>
      <c r="F16" s="1">
        <v>75</v>
      </c>
      <c r="G16" s="1">
        <v>35</v>
      </c>
      <c r="H16" s="1" t="s">
        <v>463</v>
      </c>
    </row>
    <row r="17" spans="1:8" x14ac:dyDescent="0.25">
      <c r="A17" s="1" t="s">
        <v>429</v>
      </c>
      <c r="B17" s="1" t="s">
        <v>430</v>
      </c>
      <c r="D17" s="1">
        <v>3</v>
      </c>
      <c r="E17" s="1">
        <v>146.66</v>
      </c>
      <c r="F17" s="1">
        <v>48.89</v>
      </c>
      <c r="G17" s="1">
        <v>1049</v>
      </c>
      <c r="H17" s="1" t="s">
        <v>464</v>
      </c>
    </row>
    <row r="18" spans="1:8" x14ac:dyDescent="0.25">
      <c r="A18" s="1" t="s">
        <v>431</v>
      </c>
      <c r="B18" s="1" t="s">
        <v>432</v>
      </c>
      <c r="D18" s="1">
        <v>3</v>
      </c>
      <c r="E18" s="1">
        <v>36</v>
      </c>
      <c r="F18" s="1">
        <v>12</v>
      </c>
      <c r="G18" s="1">
        <v>30</v>
      </c>
      <c r="H18" s="1" t="s">
        <v>465</v>
      </c>
    </row>
    <row r="19" spans="1:8" x14ac:dyDescent="0.25">
      <c r="A19" s="1" t="s">
        <v>433</v>
      </c>
      <c r="B19" s="1" t="s">
        <v>434</v>
      </c>
      <c r="D19" s="1">
        <v>3</v>
      </c>
      <c r="E19" s="1">
        <v>100.6</v>
      </c>
      <c r="F19" s="1">
        <v>33.53</v>
      </c>
      <c r="G19" s="1">
        <v>50</v>
      </c>
      <c r="H19" s="1" t="s">
        <v>466</v>
      </c>
    </row>
    <row r="20" spans="1:8" x14ac:dyDescent="0.25">
      <c r="A20" s="1" t="s">
        <v>435</v>
      </c>
      <c r="B20" s="1" t="s">
        <v>436</v>
      </c>
      <c r="D20" s="1">
        <v>1</v>
      </c>
      <c r="E20" s="1">
        <v>18.5</v>
      </c>
      <c r="F20" s="1">
        <v>18.5</v>
      </c>
      <c r="G20" s="1">
        <v>19</v>
      </c>
      <c r="H20" s="1" t="s">
        <v>467</v>
      </c>
    </row>
    <row r="21" spans="1:8" x14ac:dyDescent="0.25">
      <c r="A21" s="1" t="s">
        <v>437</v>
      </c>
      <c r="B21" s="1" t="s">
        <v>438</v>
      </c>
      <c r="D21" s="1">
        <v>4</v>
      </c>
      <c r="E21" s="1">
        <v>424</v>
      </c>
      <c r="F21" s="1">
        <v>106</v>
      </c>
      <c r="G21" s="1">
        <v>30</v>
      </c>
      <c r="H21" s="1" t="s">
        <v>468</v>
      </c>
    </row>
    <row r="22" spans="1:8" x14ac:dyDescent="0.25">
      <c r="A22" s="1" t="s">
        <v>439</v>
      </c>
      <c r="B22" s="1" t="s">
        <v>440</v>
      </c>
      <c r="D22" s="1">
        <v>5</v>
      </c>
      <c r="E22" s="1">
        <v>225</v>
      </c>
      <c r="F22" s="1">
        <v>45</v>
      </c>
      <c r="G22" s="1">
        <v>30</v>
      </c>
      <c r="H22" s="1" t="s">
        <v>469</v>
      </c>
    </row>
    <row r="23" spans="1:8" x14ac:dyDescent="0.25">
      <c r="A23" s="1" t="s">
        <v>441</v>
      </c>
      <c r="B23" s="1" t="s">
        <v>442</v>
      </c>
      <c r="D23" s="1">
        <v>2</v>
      </c>
      <c r="E23" s="1">
        <v>103</v>
      </c>
      <c r="F23" s="1">
        <v>51.5</v>
      </c>
      <c r="G23" s="1">
        <v>30</v>
      </c>
      <c r="H23" s="1" t="s">
        <v>470</v>
      </c>
    </row>
    <row r="24" spans="1:8" x14ac:dyDescent="0.25">
      <c r="A24" s="1" t="s">
        <v>443</v>
      </c>
      <c r="B24" s="1" t="s">
        <v>444</v>
      </c>
      <c r="D24" s="1">
        <v>1</v>
      </c>
      <c r="E24" s="1">
        <v>82</v>
      </c>
      <c r="F24" s="1">
        <v>82</v>
      </c>
      <c r="G24" s="1">
        <v>45</v>
      </c>
      <c r="H24" s="1" t="s">
        <v>471</v>
      </c>
    </row>
    <row r="25" spans="1:8" x14ac:dyDescent="0.25">
      <c r="A25" s="1" t="s">
        <v>445</v>
      </c>
      <c r="B25" s="1" t="s">
        <v>446</v>
      </c>
      <c r="D25" s="1">
        <v>9</v>
      </c>
      <c r="E25" s="1">
        <v>108</v>
      </c>
      <c r="F25" s="1">
        <v>12</v>
      </c>
      <c r="G25" s="1">
        <v>35</v>
      </c>
      <c r="H25" s="1" t="s">
        <v>472</v>
      </c>
    </row>
    <row r="26" spans="1:8" x14ac:dyDescent="0.25">
      <c r="A26" s="1" t="s">
        <v>447</v>
      </c>
      <c r="B26" s="1" t="s">
        <v>448</v>
      </c>
      <c r="D26" s="1">
        <v>1</v>
      </c>
      <c r="E26" s="1">
        <v>17.899999999999999</v>
      </c>
      <c r="F26" s="1">
        <v>17.899999999999999</v>
      </c>
      <c r="G26" s="1">
        <v>45</v>
      </c>
      <c r="H26" s="1" t="s">
        <v>473</v>
      </c>
    </row>
    <row r="27" spans="1:8" x14ac:dyDescent="0.25">
      <c r="A27" s="1" t="s">
        <v>449</v>
      </c>
      <c r="B27" s="1" t="s">
        <v>450</v>
      </c>
      <c r="D27" s="1">
        <v>37</v>
      </c>
      <c r="E27" s="1">
        <v>370</v>
      </c>
      <c r="F27" s="1">
        <v>10</v>
      </c>
      <c r="G27" s="1">
        <v>19</v>
      </c>
    </row>
    <row r="28" spans="1:8" x14ac:dyDescent="0.25">
      <c r="A28" s="1" t="s">
        <v>0</v>
      </c>
      <c r="B28" s="1" t="s">
        <v>1</v>
      </c>
      <c r="D28" s="1">
        <v>28</v>
      </c>
      <c r="E28" s="1">
        <v>958.56</v>
      </c>
      <c r="F28" s="1">
        <v>34.229999999999997</v>
      </c>
      <c r="G28" s="1">
        <v>55</v>
      </c>
    </row>
    <row r="29" spans="1:8" x14ac:dyDescent="0.25">
      <c r="A29" s="1" t="s">
        <v>2</v>
      </c>
      <c r="B29" s="1" t="s">
        <v>3</v>
      </c>
      <c r="D29" s="1">
        <v>8</v>
      </c>
      <c r="E29" s="1">
        <v>248.89</v>
      </c>
      <c r="F29" s="1">
        <v>31.11</v>
      </c>
      <c r="G29" s="1">
        <v>55</v>
      </c>
    </row>
    <row r="30" spans="1:8" x14ac:dyDescent="0.25">
      <c r="A30" s="1" t="s">
        <v>4</v>
      </c>
      <c r="B30" s="1" t="s">
        <v>5</v>
      </c>
      <c r="D30" s="1">
        <v>1</v>
      </c>
      <c r="E30" s="1">
        <v>57</v>
      </c>
      <c r="F30" s="1">
        <v>57</v>
      </c>
      <c r="G30" s="1">
        <v>55</v>
      </c>
      <c r="H30" s="1" t="s">
        <v>6</v>
      </c>
    </row>
    <row r="31" spans="1:8" x14ac:dyDescent="0.25">
      <c r="A31" s="1" t="s">
        <v>7</v>
      </c>
      <c r="B31" s="1" t="s">
        <v>8</v>
      </c>
      <c r="D31" s="1">
        <v>1</v>
      </c>
      <c r="E31" s="1">
        <v>87</v>
      </c>
      <c r="F31" s="1">
        <v>87</v>
      </c>
      <c r="G31" s="1">
        <v>599</v>
      </c>
      <c r="H31" s="1" t="s">
        <v>9</v>
      </c>
    </row>
    <row r="32" spans="1:8" x14ac:dyDescent="0.25">
      <c r="A32" s="1" t="s">
        <v>10</v>
      </c>
      <c r="B32" s="1" t="s">
        <v>11</v>
      </c>
      <c r="D32" s="1">
        <v>1</v>
      </c>
      <c r="E32" s="1">
        <v>76</v>
      </c>
      <c r="F32" s="1">
        <v>76</v>
      </c>
      <c r="G32" s="1">
        <v>170.94</v>
      </c>
      <c r="H32" s="1" t="s">
        <v>12</v>
      </c>
    </row>
    <row r="33" spans="1:8" x14ac:dyDescent="0.25">
      <c r="A33" s="1" t="s">
        <v>13</v>
      </c>
      <c r="B33" s="1" t="s">
        <v>14</v>
      </c>
      <c r="D33" s="1">
        <v>1</v>
      </c>
      <c r="E33" s="1">
        <v>69</v>
      </c>
      <c r="F33" s="1">
        <v>69</v>
      </c>
      <c r="G33" s="1">
        <v>55</v>
      </c>
      <c r="H33" s="1" t="s">
        <v>15</v>
      </c>
    </row>
    <row r="34" spans="1:8" x14ac:dyDescent="0.25">
      <c r="A34" s="1" t="s">
        <v>16</v>
      </c>
      <c r="B34" s="1" t="s">
        <v>17</v>
      </c>
      <c r="D34" s="1">
        <v>1</v>
      </c>
      <c r="E34" s="1">
        <v>83.5</v>
      </c>
      <c r="F34" s="1">
        <v>83.5</v>
      </c>
      <c r="G34" s="1">
        <v>99</v>
      </c>
      <c r="H34" s="1" t="s">
        <v>18</v>
      </c>
    </row>
    <row r="35" spans="1:8" x14ac:dyDescent="0.25">
      <c r="A35" s="1" t="s">
        <v>19</v>
      </c>
      <c r="B35" s="1" t="s">
        <v>20</v>
      </c>
      <c r="D35" s="1">
        <v>3</v>
      </c>
      <c r="E35" s="1">
        <v>258</v>
      </c>
      <c r="F35" s="1">
        <v>86</v>
      </c>
      <c r="G35" s="1">
        <v>170.94</v>
      </c>
      <c r="H35" s="1" t="s">
        <v>21</v>
      </c>
    </row>
    <row r="36" spans="1:8" x14ac:dyDescent="0.25">
      <c r="A36" s="1" t="s">
        <v>22</v>
      </c>
      <c r="B36" s="1" t="s">
        <v>23</v>
      </c>
      <c r="D36" s="1">
        <v>1</v>
      </c>
      <c r="E36" s="1">
        <v>88.3</v>
      </c>
      <c r="F36" s="1">
        <v>88.3</v>
      </c>
      <c r="G36" s="1">
        <v>55</v>
      </c>
    </row>
    <row r="37" spans="1:8" x14ac:dyDescent="0.25">
      <c r="A37" s="1" t="s">
        <v>24</v>
      </c>
      <c r="B37" s="1" t="s">
        <v>25</v>
      </c>
      <c r="D37" s="1">
        <v>1</v>
      </c>
      <c r="E37" s="1">
        <v>150.1</v>
      </c>
      <c r="F37" s="1">
        <v>150.1</v>
      </c>
      <c r="G37" s="1">
        <v>129</v>
      </c>
      <c r="H37" s="1" t="s">
        <v>26</v>
      </c>
    </row>
    <row r="38" spans="1:8" x14ac:dyDescent="0.25">
      <c r="A38" s="1" t="s">
        <v>27</v>
      </c>
      <c r="B38" s="1" t="s">
        <v>28</v>
      </c>
      <c r="D38" s="1">
        <v>1</v>
      </c>
      <c r="E38" s="1">
        <v>70</v>
      </c>
      <c r="F38" s="1">
        <v>70</v>
      </c>
      <c r="G38" s="1">
        <v>129</v>
      </c>
      <c r="H38" s="1" t="s">
        <v>29</v>
      </c>
    </row>
    <row r="39" spans="1:8" x14ac:dyDescent="0.25">
      <c r="A39" s="1" t="s">
        <v>30</v>
      </c>
      <c r="B39" s="1" t="s">
        <v>31</v>
      </c>
      <c r="D39" s="1">
        <v>1</v>
      </c>
      <c r="E39" s="1">
        <v>81</v>
      </c>
      <c r="F39" s="1">
        <v>81</v>
      </c>
      <c r="G39" s="1">
        <v>599</v>
      </c>
      <c r="H39" s="1" t="s">
        <v>32</v>
      </c>
    </row>
    <row r="40" spans="1:8" x14ac:dyDescent="0.25">
      <c r="A40" s="1" t="s">
        <v>33</v>
      </c>
      <c r="B40" s="1" t="s">
        <v>34</v>
      </c>
      <c r="D40" s="1">
        <v>1</v>
      </c>
      <c r="E40" s="1">
        <v>86.5</v>
      </c>
      <c r="F40" s="1">
        <v>86.5</v>
      </c>
      <c r="G40" s="1">
        <v>129</v>
      </c>
      <c r="H40" s="1" t="s">
        <v>35</v>
      </c>
    </row>
    <row r="41" spans="1:8" x14ac:dyDescent="0.25">
      <c r="A41" s="1" t="s">
        <v>36</v>
      </c>
      <c r="B41" s="1" t="s">
        <v>37</v>
      </c>
      <c r="D41" s="1">
        <v>1</v>
      </c>
      <c r="E41" s="1">
        <v>135</v>
      </c>
      <c r="F41" s="1">
        <v>135</v>
      </c>
      <c r="G41" s="1">
        <v>170.94</v>
      </c>
      <c r="H41" s="1" t="s">
        <v>38</v>
      </c>
    </row>
    <row r="42" spans="1:8" x14ac:dyDescent="0.25">
      <c r="A42" s="1" t="s">
        <v>39</v>
      </c>
      <c r="B42" s="1" t="s">
        <v>40</v>
      </c>
      <c r="D42" s="1">
        <v>2</v>
      </c>
      <c r="E42" s="1">
        <v>89</v>
      </c>
      <c r="F42" s="1">
        <v>44.5</v>
      </c>
      <c r="G42" s="1">
        <v>129</v>
      </c>
      <c r="H42" s="1" t="s">
        <v>41</v>
      </c>
    </row>
    <row r="43" spans="1:8" x14ac:dyDescent="0.25">
      <c r="A43" s="1" t="s">
        <v>42</v>
      </c>
      <c r="B43" s="1" t="s">
        <v>43</v>
      </c>
      <c r="D43" s="1">
        <v>8</v>
      </c>
      <c r="E43" s="1">
        <v>656</v>
      </c>
      <c r="F43" s="1">
        <v>82</v>
      </c>
      <c r="G43" s="1">
        <v>259</v>
      </c>
      <c r="H43" s="1" t="s">
        <v>44</v>
      </c>
    </row>
    <row r="44" spans="1:8" x14ac:dyDescent="0.25">
      <c r="A44" s="1" t="s">
        <v>45</v>
      </c>
      <c r="B44" s="1" t="s">
        <v>46</v>
      </c>
      <c r="D44" s="1">
        <v>8</v>
      </c>
      <c r="E44" s="1">
        <v>640</v>
      </c>
      <c r="F44" s="1">
        <v>80</v>
      </c>
      <c r="G44" s="1">
        <v>179</v>
      </c>
      <c r="H44" s="1" t="s">
        <v>47</v>
      </c>
    </row>
    <row r="45" spans="1:8" x14ac:dyDescent="0.25">
      <c r="A45" s="1" t="s">
        <v>48</v>
      </c>
      <c r="B45" s="1" t="s">
        <v>49</v>
      </c>
      <c r="D45" s="1">
        <v>1</v>
      </c>
      <c r="E45" s="1">
        <v>0</v>
      </c>
      <c r="F45" s="1">
        <v>0</v>
      </c>
      <c r="G45" s="1">
        <v>129</v>
      </c>
    </row>
    <row r="46" spans="1:8" x14ac:dyDescent="0.25">
      <c r="A46" s="1" t="s">
        <v>50</v>
      </c>
      <c r="B46" s="1" t="s">
        <v>51</v>
      </c>
      <c r="D46" s="1">
        <v>4</v>
      </c>
      <c r="E46" s="1">
        <v>1200</v>
      </c>
      <c r="F46" s="1">
        <v>300</v>
      </c>
      <c r="G46" s="1">
        <v>49</v>
      </c>
      <c r="H46" s="1" t="s">
        <v>52</v>
      </c>
    </row>
    <row r="47" spans="1:8" x14ac:dyDescent="0.25">
      <c r="A47" s="1" t="s">
        <v>53</v>
      </c>
      <c r="B47" s="1" t="s">
        <v>54</v>
      </c>
      <c r="D47" s="1">
        <v>1</v>
      </c>
      <c r="E47" s="1">
        <v>41</v>
      </c>
      <c r="F47" s="1">
        <v>41</v>
      </c>
      <c r="G47" s="1">
        <v>599</v>
      </c>
    </row>
    <row r="48" spans="1:8" x14ac:dyDescent="0.25">
      <c r="A48" s="1" t="s">
        <v>55</v>
      </c>
      <c r="B48" s="1" t="s">
        <v>56</v>
      </c>
      <c r="D48" s="1">
        <v>8</v>
      </c>
      <c r="E48" s="1">
        <v>300.43</v>
      </c>
      <c r="F48" s="1">
        <v>37.549999999999997</v>
      </c>
      <c r="G48" s="1">
        <v>179</v>
      </c>
      <c r="H48" s="1" t="s">
        <v>57</v>
      </c>
    </row>
    <row r="49" spans="1:8" x14ac:dyDescent="0.25">
      <c r="A49" s="1" t="s">
        <v>58</v>
      </c>
      <c r="B49" s="1" t="s">
        <v>59</v>
      </c>
      <c r="D49" s="1">
        <v>3</v>
      </c>
      <c r="E49" s="1">
        <v>450</v>
      </c>
      <c r="F49" s="1">
        <v>150</v>
      </c>
      <c r="G49" s="1">
        <v>170.94</v>
      </c>
      <c r="H49" s="1" t="s">
        <v>60</v>
      </c>
    </row>
    <row r="50" spans="1:8" x14ac:dyDescent="0.25">
      <c r="A50" s="1" t="s">
        <v>61</v>
      </c>
      <c r="B50" s="1" t="s">
        <v>62</v>
      </c>
      <c r="D50" s="1">
        <v>1</v>
      </c>
      <c r="E50" s="1">
        <v>112</v>
      </c>
      <c r="F50" s="1">
        <v>112</v>
      </c>
      <c r="G50" s="1">
        <v>170.94</v>
      </c>
      <c r="H50" s="1" t="s">
        <v>63</v>
      </c>
    </row>
    <row r="51" spans="1:8" x14ac:dyDescent="0.25">
      <c r="A51" s="1" t="s">
        <v>64</v>
      </c>
      <c r="B51" s="1" t="s">
        <v>65</v>
      </c>
      <c r="D51" s="1">
        <v>16</v>
      </c>
      <c r="E51" s="1">
        <v>600</v>
      </c>
      <c r="F51" s="1">
        <v>37.5</v>
      </c>
      <c r="G51" s="1">
        <v>129</v>
      </c>
      <c r="H51" s="1" t="s">
        <v>66</v>
      </c>
    </row>
    <row r="52" spans="1:8" x14ac:dyDescent="0.25">
      <c r="A52" s="1" t="s">
        <v>67</v>
      </c>
      <c r="B52" s="1" t="s">
        <v>68</v>
      </c>
      <c r="D52" s="1">
        <v>12</v>
      </c>
      <c r="E52" s="1">
        <v>447.9</v>
      </c>
      <c r="F52" s="1">
        <v>37.33</v>
      </c>
      <c r="G52" s="1">
        <v>129</v>
      </c>
      <c r="H52" s="1" t="s">
        <v>69</v>
      </c>
    </row>
    <row r="53" spans="1:8" x14ac:dyDescent="0.25">
      <c r="A53" s="1" t="s">
        <v>70</v>
      </c>
      <c r="B53" s="1" t="s">
        <v>71</v>
      </c>
      <c r="D53" s="1">
        <v>5</v>
      </c>
      <c r="E53" s="1">
        <v>280</v>
      </c>
      <c r="F53" s="1">
        <v>56</v>
      </c>
      <c r="G53" s="1">
        <v>170.94</v>
      </c>
    </row>
    <row r="54" spans="1:8" x14ac:dyDescent="0.25">
      <c r="A54" s="1" t="s">
        <v>72</v>
      </c>
      <c r="B54" s="1" t="s">
        <v>73</v>
      </c>
      <c r="D54" s="1">
        <v>109</v>
      </c>
      <c r="E54" s="1">
        <v>6022.25</v>
      </c>
      <c r="F54" s="1">
        <v>55.25</v>
      </c>
      <c r="G54" s="1">
        <v>129</v>
      </c>
      <c r="H54" s="1" t="s">
        <v>74</v>
      </c>
    </row>
    <row r="55" spans="1:8" x14ac:dyDescent="0.25">
      <c r="A55" s="1" t="s">
        <v>75</v>
      </c>
      <c r="B55" s="1" t="s">
        <v>76</v>
      </c>
      <c r="D55" s="1">
        <v>3</v>
      </c>
      <c r="E55" s="1">
        <v>135</v>
      </c>
      <c r="F55" s="1">
        <v>45</v>
      </c>
      <c r="G55" s="1">
        <v>599</v>
      </c>
      <c r="H55" s="1" t="s">
        <v>77</v>
      </c>
    </row>
    <row r="56" spans="1:8" x14ac:dyDescent="0.25">
      <c r="A56" s="1" t="s">
        <v>78</v>
      </c>
      <c r="B56" s="1" t="s">
        <v>79</v>
      </c>
      <c r="D56" s="1">
        <v>30</v>
      </c>
      <c r="E56" s="1">
        <v>2310</v>
      </c>
      <c r="F56" s="1">
        <v>77</v>
      </c>
      <c r="G56" s="1">
        <v>599</v>
      </c>
    </row>
    <row r="57" spans="1:8" x14ac:dyDescent="0.25">
      <c r="A57" s="1" t="s">
        <v>80</v>
      </c>
      <c r="B57" s="1" t="s">
        <v>81</v>
      </c>
      <c r="D57" s="1">
        <v>7</v>
      </c>
      <c r="E57" s="1">
        <v>651</v>
      </c>
      <c r="F57" s="1">
        <v>93</v>
      </c>
      <c r="G57" s="1">
        <v>170.94</v>
      </c>
      <c r="H57" s="1" t="s">
        <v>82</v>
      </c>
    </row>
    <row r="58" spans="1:8" x14ac:dyDescent="0.25">
      <c r="A58" s="1" t="s">
        <v>83</v>
      </c>
      <c r="B58" s="1" t="s">
        <v>84</v>
      </c>
      <c r="D58" s="1">
        <v>3</v>
      </c>
      <c r="E58" s="1">
        <v>123</v>
      </c>
      <c r="F58" s="1">
        <v>41</v>
      </c>
      <c r="G58" s="1">
        <v>170.94</v>
      </c>
      <c r="H58" s="1" t="s">
        <v>85</v>
      </c>
    </row>
    <row r="59" spans="1:8" x14ac:dyDescent="0.25">
      <c r="A59" s="1" t="s">
        <v>86</v>
      </c>
      <c r="B59" s="1" t="s">
        <v>87</v>
      </c>
      <c r="D59" s="1">
        <v>2</v>
      </c>
      <c r="E59" s="1">
        <v>102.03</v>
      </c>
      <c r="F59" s="1">
        <v>51.02</v>
      </c>
      <c r="G59" s="1">
        <v>55</v>
      </c>
      <c r="H59" s="1" t="s">
        <v>88</v>
      </c>
    </row>
    <row r="60" spans="1:8" x14ac:dyDescent="0.25">
      <c r="A60" s="1" t="s">
        <v>89</v>
      </c>
      <c r="B60" s="1" t="s">
        <v>90</v>
      </c>
      <c r="D60" s="1">
        <v>2</v>
      </c>
      <c r="E60" s="1">
        <v>178</v>
      </c>
      <c r="F60" s="1">
        <v>89</v>
      </c>
      <c r="G60" s="1">
        <v>170.94</v>
      </c>
      <c r="H60" s="1" t="s">
        <v>91</v>
      </c>
    </row>
    <row r="61" spans="1:8" x14ac:dyDescent="0.25">
      <c r="A61" s="1" t="s">
        <v>92</v>
      </c>
      <c r="B61" s="1" t="s">
        <v>93</v>
      </c>
      <c r="D61" s="1">
        <v>9</v>
      </c>
      <c r="E61" s="1">
        <v>504</v>
      </c>
      <c r="F61" s="1">
        <v>56</v>
      </c>
      <c r="G61" s="1">
        <v>55</v>
      </c>
      <c r="H61" s="1" t="s">
        <v>94</v>
      </c>
    </row>
    <row r="62" spans="1:8" x14ac:dyDescent="0.25">
      <c r="A62" s="1" t="s">
        <v>95</v>
      </c>
      <c r="B62" s="1" t="s">
        <v>96</v>
      </c>
      <c r="D62" s="1">
        <v>4</v>
      </c>
      <c r="E62" s="1">
        <v>516</v>
      </c>
      <c r="F62" s="1">
        <v>129</v>
      </c>
      <c r="G62" s="1">
        <v>170.94</v>
      </c>
      <c r="H62" s="1" t="s">
        <v>97</v>
      </c>
    </row>
    <row r="63" spans="1:8" x14ac:dyDescent="0.25">
      <c r="A63" s="1" t="s">
        <v>98</v>
      </c>
      <c r="B63" s="1" t="s">
        <v>99</v>
      </c>
      <c r="D63" s="1">
        <v>1</v>
      </c>
      <c r="E63" s="1">
        <v>102</v>
      </c>
      <c r="F63" s="1">
        <v>102</v>
      </c>
      <c r="G63" s="1">
        <v>129</v>
      </c>
      <c r="H63" s="1" t="s">
        <v>100</v>
      </c>
    </row>
    <row r="64" spans="1:8" x14ac:dyDescent="0.25">
      <c r="A64" s="1" t="s">
        <v>101</v>
      </c>
      <c r="B64" s="1" t="s">
        <v>102</v>
      </c>
      <c r="D64" s="1">
        <v>1</v>
      </c>
      <c r="E64" s="1">
        <v>0</v>
      </c>
      <c r="F64" s="1">
        <v>0</v>
      </c>
      <c r="G64" s="1">
        <v>55</v>
      </c>
    </row>
    <row r="65" spans="1:8" x14ac:dyDescent="0.25">
      <c r="A65" s="1" t="s">
        <v>103</v>
      </c>
      <c r="B65" s="1" t="s">
        <v>104</v>
      </c>
      <c r="D65" s="1">
        <v>1</v>
      </c>
      <c r="E65" s="1">
        <v>365</v>
      </c>
      <c r="F65" s="1">
        <v>365</v>
      </c>
      <c r="G65" s="1">
        <v>55</v>
      </c>
    </row>
    <row r="66" spans="1:8" x14ac:dyDescent="0.25">
      <c r="A66" s="1" t="s">
        <v>105</v>
      </c>
      <c r="B66" s="1" t="s">
        <v>106</v>
      </c>
      <c r="D66" s="1">
        <v>2</v>
      </c>
      <c r="E66" s="1">
        <v>1152</v>
      </c>
      <c r="F66" s="1">
        <v>576</v>
      </c>
      <c r="G66" s="1">
        <v>129</v>
      </c>
    </row>
    <row r="67" spans="1:8" x14ac:dyDescent="0.25">
      <c r="A67" s="1" t="s">
        <v>107</v>
      </c>
      <c r="B67" s="1" t="s">
        <v>108</v>
      </c>
      <c r="D67" s="1">
        <v>1</v>
      </c>
      <c r="E67" s="1">
        <v>165</v>
      </c>
      <c r="F67" s="1">
        <v>165</v>
      </c>
      <c r="G67" s="1">
        <v>55</v>
      </c>
      <c r="H67" s="1" t="s">
        <v>109</v>
      </c>
    </row>
    <row r="68" spans="1:8" x14ac:dyDescent="0.25">
      <c r="A68" s="1" t="s">
        <v>110</v>
      </c>
      <c r="B68" s="1" t="s">
        <v>111</v>
      </c>
      <c r="D68" s="1">
        <v>1</v>
      </c>
      <c r="E68" s="1">
        <v>138</v>
      </c>
      <c r="F68" s="1">
        <v>138</v>
      </c>
      <c r="G68" s="1">
        <v>170.94</v>
      </c>
      <c r="H68" s="1" t="s">
        <v>112</v>
      </c>
    </row>
    <row r="69" spans="1:8" x14ac:dyDescent="0.25">
      <c r="A69" s="1" t="s">
        <v>113</v>
      </c>
      <c r="B69" s="1" t="s">
        <v>114</v>
      </c>
      <c r="D69" s="1">
        <v>2</v>
      </c>
      <c r="E69" s="1">
        <v>176</v>
      </c>
      <c r="F69" s="1">
        <v>88</v>
      </c>
      <c r="G69" s="1">
        <v>55</v>
      </c>
      <c r="H69" s="1" t="s">
        <v>115</v>
      </c>
    </row>
    <row r="70" spans="1:8" x14ac:dyDescent="0.25">
      <c r="A70" s="1" t="s">
        <v>116</v>
      </c>
      <c r="B70" s="1" t="s">
        <v>117</v>
      </c>
      <c r="D70" s="1">
        <v>1</v>
      </c>
      <c r="E70" s="1">
        <v>135</v>
      </c>
      <c r="F70" s="1">
        <v>135</v>
      </c>
      <c r="G70" s="1">
        <v>55</v>
      </c>
      <c r="H70" s="1" t="s">
        <v>118</v>
      </c>
    </row>
    <row r="71" spans="1:8" x14ac:dyDescent="0.25">
      <c r="A71" s="1" t="s">
        <v>119</v>
      </c>
      <c r="B71" s="1" t="s">
        <v>120</v>
      </c>
      <c r="D71" s="1">
        <v>5</v>
      </c>
      <c r="E71" s="1">
        <v>358</v>
      </c>
      <c r="F71" s="1">
        <v>71.599999999999994</v>
      </c>
      <c r="G71" s="1">
        <v>55</v>
      </c>
      <c r="H71" s="1" t="s">
        <v>121</v>
      </c>
    </row>
    <row r="72" spans="1:8" x14ac:dyDescent="0.25">
      <c r="A72" s="1" t="s">
        <v>122</v>
      </c>
      <c r="B72" s="1" t="s">
        <v>123</v>
      </c>
      <c r="D72" s="1">
        <v>2</v>
      </c>
      <c r="E72" s="1">
        <v>214</v>
      </c>
      <c r="F72" s="1">
        <v>107</v>
      </c>
      <c r="G72" s="1">
        <v>55</v>
      </c>
      <c r="H72" s="1" t="s">
        <v>124</v>
      </c>
    </row>
    <row r="73" spans="1:8" x14ac:dyDescent="0.25">
      <c r="A73" s="1" t="s">
        <v>125</v>
      </c>
      <c r="B73" s="1" t="s">
        <v>126</v>
      </c>
      <c r="D73" s="1">
        <v>3</v>
      </c>
      <c r="E73" s="1">
        <v>321</v>
      </c>
      <c r="F73" s="1">
        <v>107</v>
      </c>
      <c r="G73" s="1">
        <v>55</v>
      </c>
      <c r="H73" s="1" t="s">
        <v>127</v>
      </c>
    </row>
    <row r="74" spans="1:8" x14ac:dyDescent="0.25">
      <c r="A74" s="1" t="s">
        <v>128</v>
      </c>
      <c r="B74" s="1" t="s">
        <v>129</v>
      </c>
      <c r="D74" s="1">
        <v>1</v>
      </c>
      <c r="E74" s="1">
        <v>108</v>
      </c>
      <c r="F74" s="1">
        <v>108</v>
      </c>
      <c r="G74" s="1">
        <v>55</v>
      </c>
      <c r="H74" s="1" t="s">
        <v>130</v>
      </c>
    </row>
    <row r="75" spans="1:8" x14ac:dyDescent="0.25">
      <c r="A75" s="1" t="s">
        <v>131</v>
      </c>
      <c r="B75" s="1" t="s">
        <v>132</v>
      </c>
      <c r="D75" s="1">
        <v>1</v>
      </c>
      <c r="E75" s="1">
        <v>74</v>
      </c>
      <c r="F75" s="1">
        <v>74</v>
      </c>
      <c r="G75" s="1">
        <v>55</v>
      </c>
    </row>
    <row r="76" spans="1:8" x14ac:dyDescent="0.25">
      <c r="A76" s="1" t="s">
        <v>133</v>
      </c>
      <c r="B76" s="1" t="s">
        <v>134</v>
      </c>
      <c r="D76" s="1">
        <v>1</v>
      </c>
      <c r="E76" s="1">
        <v>119</v>
      </c>
      <c r="F76" s="1">
        <v>119</v>
      </c>
      <c r="G76" s="1">
        <v>55</v>
      </c>
    </row>
    <row r="77" spans="1:8" x14ac:dyDescent="0.25">
      <c r="A77" s="1" t="s">
        <v>135</v>
      </c>
      <c r="B77" s="1" t="s">
        <v>136</v>
      </c>
      <c r="D77" s="1">
        <v>1</v>
      </c>
      <c r="E77" s="1">
        <v>107</v>
      </c>
      <c r="F77" s="1">
        <v>107</v>
      </c>
      <c r="G77" s="1">
        <v>129</v>
      </c>
      <c r="H77" s="1" t="s">
        <v>127</v>
      </c>
    </row>
    <row r="78" spans="1:8" x14ac:dyDescent="0.25">
      <c r="A78" s="1" t="s">
        <v>137</v>
      </c>
      <c r="B78" s="1" t="s">
        <v>138</v>
      </c>
      <c r="D78" s="1">
        <v>2</v>
      </c>
      <c r="E78" s="1">
        <v>146</v>
      </c>
      <c r="F78" s="1">
        <v>73</v>
      </c>
      <c r="G78" s="1">
        <v>145</v>
      </c>
    </row>
    <row r="79" spans="1:8" x14ac:dyDescent="0.25">
      <c r="A79" s="1" t="s">
        <v>139</v>
      </c>
      <c r="B79" s="1" t="s">
        <v>140</v>
      </c>
      <c r="D79" s="1">
        <v>1</v>
      </c>
      <c r="E79" s="1">
        <v>120</v>
      </c>
      <c r="F79" s="1">
        <v>120</v>
      </c>
      <c r="G79" s="1">
        <v>170.94</v>
      </c>
      <c r="H79" s="1" t="s">
        <v>141</v>
      </c>
    </row>
    <row r="80" spans="1:8" x14ac:dyDescent="0.25">
      <c r="A80" s="1" t="s">
        <v>142</v>
      </c>
      <c r="B80" s="1" t="s">
        <v>143</v>
      </c>
      <c r="D80" s="1">
        <v>1</v>
      </c>
      <c r="E80" s="1">
        <v>120</v>
      </c>
      <c r="F80" s="1">
        <v>120</v>
      </c>
      <c r="G80" s="1">
        <v>189</v>
      </c>
    </row>
    <row r="81" spans="1:8" x14ac:dyDescent="0.25">
      <c r="A81" s="1" t="s">
        <v>144</v>
      </c>
      <c r="B81" s="1" t="s">
        <v>145</v>
      </c>
      <c r="D81" s="1">
        <v>1</v>
      </c>
      <c r="E81" s="1">
        <v>37</v>
      </c>
      <c r="F81" s="1">
        <v>37</v>
      </c>
      <c r="G81" s="1">
        <v>170.94</v>
      </c>
    </row>
    <row r="82" spans="1:8" x14ac:dyDescent="0.25">
      <c r="A82" s="1" t="s">
        <v>146</v>
      </c>
      <c r="B82" s="1" t="s">
        <v>147</v>
      </c>
      <c r="D82" s="1">
        <v>1</v>
      </c>
      <c r="E82" s="1">
        <v>0</v>
      </c>
      <c r="F82" s="1">
        <v>0</v>
      </c>
      <c r="G82" s="1">
        <v>170.94</v>
      </c>
    </row>
    <row r="83" spans="1:8" x14ac:dyDescent="0.25">
      <c r="A83" s="1" t="s">
        <v>148</v>
      </c>
      <c r="B83" s="1" t="s">
        <v>149</v>
      </c>
      <c r="D83" s="1">
        <v>1</v>
      </c>
      <c r="E83" s="1">
        <v>139.30000000000001</v>
      </c>
      <c r="F83" s="1">
        <v>139.30000000000001</v>
      </c>
      <c r="G83" s="1">
        <v>55</v>
      </c>
    </row>
    <row r="84" spans="1:8" x14ac:dyDescent="0.25">
      <c r="A84" s="1" t="s">
        <v>150</v>
      </c>
      <c r="B84" s="1" t="s">
        <v>151</v>
      </c>
      <c r="D84" s="1">
        <v>1</v>
      </c>
      <c r="E84" s="1">
        <v>50</v>
      </c>
      <c r="F84" s="1">
        <v>50</v>
      </c>
      <c r="G84" s="1">
        <v>79</v>
      </c>
    </row>
    <row r="85" spans="1:8" x14ac:dyDescent="0.25">
      <c r="A85" s="1" t="s">
        <v>152</v>
      </c>
      <c r="B85" s="1" t="s">
        <v>153</v>
      </c>
      <c r="D85" s="1">
        <v>1</v>
      </c>
      <c r="E85" s="1">
        <v>50</v>
      </c>
      <c r="F85" s="1">
        <v>50</v>
      </c>
      <c r="G85" s="1">
        <v>79</v>
      </c>
    </row>
    <row r="86" spans="1:8" x14ac:dyDescent="0.25">
      <c r="A86" s="1" t="s">
        <v>154</v>
      </c>
      <c r="B86" s="1" t="s">
        <v>155</v>
      </c>
      <c r="D86" s="1">
        <v>2</v>
      </c>
      <c r="E86" s="1">
        <v>304.5</v>
      </c>
      <c r="F86" s="1">
        <v>152.25</v>
      </c>
      <c r="G86" s="1">
        <v>55</v>
      </c>
      <c r="H86" s="1" t="s">
        <v>156</v>
      </c>
    </row>
    <row r="87" spans="1:8" x14ac:dyDescent="0.25">
      <c r="A87" s="1" t="s">
        <v>157</v>
      </c>
      <c r="B87" s="1" t="s">
        <v>158</v>
      </c>
      <c r="D87" s="1">
        <v>1</v>
      </c>
      <c r="E87" s="1">
        <v>272.73</v>
      </c>
      <c r="F87" s="1">
        <v>272.73</v>
      </c>
      <c r="G87" s="1">
        <v>55</v>
      </c>
    </row>
    <row r="88" spans="1:8" x14ac:dyDescent="0.25">
      <c r="A88" s="1" t="s">
        <v>159</v>
      </c>
      <c r="B88" s="1" t="s">
        <v>160</v>
      </c>
      <c r="D88" s="1">
        <v>11</v>
      </c>
      <c r="E88" s="1">
        <v>440</v>
      </c>
      <c r="F88" s="1">
        <v>40</v>
      </c>
      <c r="G88" s="1">
        <v>55</v>
      </c>
    </row>
    <row r="89" spans="1:8" x14ac:dyDescent="0.25">
      <c r="A89" s="1" t="s">
        <v>161</v>
      </c>
      <c r="B89" s="1" t="s">
        <v>162</v>
      </c>
      <c r="D89" s="1">
        <v>23</v>
      </c>
      <c r="E89" s="1">
        <v>782</v>
      </c>
      <c r="F89" s="1">
        <v>34</v>
      </c>
      <c r="G89" s="1">
        <v>170.94</v>
      </c>
    </row>
    <row r="90" spans="1:8" x14ac:dyDescent="0.25">
      <c r="A90" s="1" t="s">
        <v>163</v>
      </c>
      <c r="B90" s="1" t="s">
        <v>164</v>
      </c>
      <c r="D90" s="1">
        <v>17</v>
      </c>
      <c r="E90" s="1">
        <v>939.16</v>
      </c>
      <c r="F90" s="1">
        <v>55.24</v>
      </c>
      <c r="G90" s="1">
        <v>399</v>
      </c>
    </row>
    <row r="91" spans="1:8" x14ac:dyDescent="0.25">
      <c r="A91" s="1" t="s">
        <v>165</v>
      </c>
      <c r="B91" s="1" t="s">
        <v>166</v>
      </c>
      <c r="D91" s="1">
        <v>1</v>
      </c>
      <c r="E91" s="1">
        <v>24.16</v>
      </c>
      <c r="F91" s="1">
        <v>24.16</v>
      </c>
      <c r="G91" s="1">
        <v>39</v>
      </c>
    </row>
    <row r="92" spans="1:8" x14ac:dyDescent="0.25">
      <c r="A92" s="1" t="s">
        <v>474</v>
      </c>
      <c r="B92" s="1" t="s">
        <v>475</v>
      </c>
      <c r="D92" s="1">
        <v>1</v>
      </c>
      <c r="E92" s="1">
        <v>292.94</v>
      </c>
      <c r="F92" s="1">
        <v>292.94</v>
      </c>
      <c r="G92" s="1">
        <v>689</v>
      </c>
    </row>
    <row r="93" spans="1:8" x14ac:dyDescent="0.25">
      <c r="A93" s="1" t="s">
        <v>476</v>
      </c>
      <c r="B93" s="1" t="s">
        <v>477</v>
      </c>
      <c r="D93" s="1">
        <v>2</v>
      </c>
      <c r="E93" s="1">
        <v>515.58000000000004</v>
      </c>
      <c r="F93" s="1">
        <v>257.79000000000002</v>
      </c>
      <c r="G93" s="1">
        <v>139</v>
      </c>
      <c r="H93" s="1" t="s">
        <v>524</v>
      </c>
    </row>
    <row r="94" spans="1:8" x14ac:dyDescent="0.25">
      <c r="A94" s="1" t="s">
        <v>478</v>
      </c>
      <c r="B94" s="1" t="s">
        <v>479</v>
      </c>
      <c r="D94" s="1">
        <v>1</v>
      </c>
      <c r="E94" s="1">
        <v>230</v>
      </c>
      <c r="F94" s="1">
        <v>230</v>
      </c>
      <c r="G94" s="1">
        <v>239</v>
      </c>
      <c r="H94" s="1" t="s">
        <v>525</v>
      </c>
    </row>
    <row r="95" spans="1:8" x14ac:dyDescent="0.25">
      <c r="A95" s="1" t="s">
        <v>480</v>
      </c>
      <c r="B95" s="1" t="s">
        <v>481</v>
      </c>
      <c r="D95" s="1">
        <v>1</v>
      </c>
      <c r="E95" s="1">
        <v>239</v>
      </c>
      <c r="F95" s="1">
        <v>239</v>
      </c>
      <c r="G95" s="1">
        <v>69</v>
      </c>
      <c r="H95" s="1" t="s">
        <v>526</v>
      </c>
    </row>
    <row r="96" spans="1:8" x14ac:dyDescent="0.25">
      <c r="A96" s="1" t="s">
        <v>482</v>
      </c>
      <c r="B96" s="1" t="s">
        <v>483</v>
      </c>
      <c r="D96" s="1">
        <v>2</v>
      </c>
      <c r="E96" s="1">
        <v>500</v>
      </c>
      <c r="F96" s="1">
        <v>250</v>
      </c>
      <c r="G96" s="1">
        <v>56</v>
      </c>
      <c r="H96" s="1" t="s">
        <v>527</v>
      </c>
    </row>
    <row r="97" spans="1:8" x14ac:dyDescent="0.25">
      <c r="A97" s="1" t="s">
        <v>484</v>
      </c>
      <c r="B97" s="1" t="s">
        <v>485</v>
      </c>
      <c r="D97" s="1">
        <v>1</v>
      </c>
      <c r="E97" s="1">
        <v>70</v>
      </c>
      <c r="F97" s="1">
        <v>70</v>
      </c>
      <c r="G97" s="1">
        <v>69</v>
      </c>
      <c r="H97" s="1" t="s">
        <v>528</v>
      </c>
    </row>
    <row r="98" spans="1:8" x14ac:dyDescent="0.25">
      <c r="A98" s="1" t="s">
        <v>486</v>
      </c>
      <c r="B98" s="1" t="s">
        <v>487</v>
      </c>
      <c r="D98" s="1">
        <v>1</v>
      </c>
      <c r="E98" s="1">
        <v>231</v>
      </c>
      <c r="F98" s="1">
        <v>231</v>
      </c>
      <c r="G98" s="1">
        <v>69</v>
      </c>
      <c r="H98" s="1" t="s">
        <v>529</v>
      </c>
    </row>
    <row r="99" spans="1:8" x14ac:dyDescent="0.25">
      <c r="A99" s="1" t="s">
        <v>488</v>
      </c>
      <c r="B99" s="1" t="s">
        <v>489</v>
      </c>
      <c r="D99" s="1">
        <v>21</v>
      </c>
      <c r="E99" s="1">
        <v>7047.29</v>
      </c>
      <c r="F99" s="1">
        <v>335.59</v>
      </c>
      <c r="G99" s="1">
        <v>139</v>
      </c>
      <c r="H99" s="1" t="s">
        <v>530</v>
      </c>
    </row>
    <row r="100" spans="1:8" x14ac:dyDescent="0.25">
      <c r="A100" s="1" t="s">
        <v>490</v>
      </c>
      <c r="B100" s="1" t="s">
        <v>491</v>
      </c>
      <c r="D100" s="1">
        <v>3</v>
      </c>
      <c r="E100" s="1">
        <v>129</v>
      </c>
      <c r="F100" s="1">
        <v>43</v>
      </c>
      <c r="G100" s="1">
        <v>59</v>
      </c>
      <c r="H100" s="1" t="s">
        <v>531</v>
      </c>
    </row>
    <row r="101" spans="1:8" x14ac:dyDescent="0.25">
      <c r="A101" s="1" t="s">
        <v>492</v>
      </c>
      <c r="B101" s="1" t="s">
        <v>493</v>
      </c>
      <c r="D101" s="1">
        <v>59</v>
      </c>
      <c r="E101" s="1">
        <v>11931.55</v>
      </c>
      <c r="F101" s="1">
        <v>202.23</v>
      </c>
      <c r="G101" s="1">
        <v>69</v>
      </c>
      <c r="H101" s="1" t="s">
        <v>532</v>
      </c>
    </row>
    <row r="102" spans="1:8" x14ac:dyDescent="0.25">
      <c r="A102" s="1" t="s">
        <v>494</v>
      </c>
      <c r="B102" s="1" t="s">
        <v>495</v>
      </c>
      <c r="D102" s="1">
        <v>8</v>
      </c>
      <c r="E102" s="1">
        <v>3003.18</v>
      </c>
      <c r="F102" s="1">
        <v>375.4</v>
      </c>
      <c r="G102" s="1">
        <v>45</v>
      </c>
      <c r="H102" s="1" t="s">
        <v>533</v>
      </c>
    </row>
    <row r="103" spans="1:8" x14ac:dyDescent="0.25">
      <c r="A103" s="1" t="s">
        <v>496</v>
      </c>
      <c r="B103" s="1" t="s">
        <v>497</v>
      </c>
      <c r="D103" s="1">
        <v>4</v>
      </c>
      <c r="E103" s="1">
        <v>1044.5</v>
      </c>
      <c r="F103" s="1">
        <v>261.13</v>
      </c>
      <c r="G103" s="1">
        <v>56</v>
      </c>
      <c r="H103" s="1" t="s">
        <v>534</v>
      </c>
    </row>
    <row r="104" spans="1:8" x14ac:dyDescent="0.25">
      <c r="A104" s="1" t="s">
        <v>498</v>
      </c>
      <c r="B104" s="1" t="s">
        <v>499</v>
      </c>
      <c r="D104" s="1">
        <v>21</v>
      </c>
      <c r="E104" s="1">
        <v>2531.3000000000002</v>
      </c>
      <c r="F104" s="1">
        <v>120.54</v>
      </c>
      <c r="G104" s="1">
        <v>56</v>
      </c>
      <c r="H104" s="1" t="s">
        <v>535</v>
      </c>
    </row>
    <row r="105" spans="1:8" x14ac:dyDescent="0.25">
      <c r="A105" s="1" t="s">
        <v>500</v>
      </c>
      <c r="B105" s="1" t="s">
        <v>501</v>
      </c>
      <c r="D105" s="1">
        <v>1</v>
      </c>
      <c r="E105" s="1">
        <v>32.5</v>
      </c>
      <c r="F105" s="1">
        <v>32.5</v>
      </c>
      <c r="G105" s="1">
        <v>49</v>
      </c>
    </row>
    <row r="106" spans="1:8" x14ac:dyDescent="0.25">
      <c r="A106" s="1" t="s">
        <v>502</v>
      </c>
      <c r="B106" s="1" t="s">
        <v>503</v>
      </c>
      <c r="D106" s="1">
        <v>1</v>
      </c>
      <c r="E106" s="1">
        <v>479.85</v>
      </c>
      <c r="F106" s="1">
        <v>479.85</v>
      </c>
      <c r="G106" s="1">
        <v>249</v>
      </c>
    </row>
    <row r="107" spans="1:8" x14ac:dyDescent="0.25">
      <c r="A107" s="1" t="s">
        <v>504</v>
      </c>
      <c r="B107" s="1" t="s">
        <v>505</v>
      </c>
      <c r="D107" s="1">
        <v>8</v>
      </c>
      <c r="E107" s="1">
        <v>170.41</v>
      </c>
      <c r="F107" s="1">
        <v>21.3</v>
      </c>
      <c r="G107" s="1">
        <v>39</v>
      </c>
      <c r="H107" s="1" t="s">
        <v>536</v>
      </c>
    </row>
    <row r="108" spans="1:8" x14ac:dyDescent="0.25">
      <c r="A108" s="1" t="s">
        <v>506</v>
      </c>
      <c r="B108" s="1" t="s">
        <v>507</v>
      </c>
      <c r="D108" s="1">
        <v>2</v>
      </c>
      <c r="E108" s="1">
        <v>45.33</v>
      </c>
      <c r="F108" s="1">
        <v>22.67</v>
      </c>
      <c r="G108" s="1">
        <v>89</v>
      </c>
    </row>
    <row r="109" spans="1:8" x14ac:dyDescent="0.25">
      <c r="A109" s="1" t="s">
        <v>508</v>
      </c>
      <c r="B109" s="1" t="s">
        <v>509</v>
      </c>
      <c r="D109" s="1">
        <v>96</v>
      </c>
      <c r="E109" s="1">
        <v>2348.5500000000002</v>
      </c>
      <c r="F109" s="1">
        <v>24.46</v>
      </c>
      <c r="G109" s="1">
        <v>39</v>
      </c>
      <c r="H109" s="1" t="s">
        <v>537</v>
      </c>
    </row>
    <row r="110" spans="1:8" x14ac:dyDescent="0.25">
      <c r="A110" s="1" t="s">
        <v>510</v>
      </c>
      <c r="B110" s="1" t="s">
        <v>511</v>
      </c>
      <c r="D110" s="1">
        <v>1</v>
      </c>
      <c r="E110" s="1">
        <v>70</v>
      </c>
      <c r="F110" s="1">
        <v>70</v>
      </c>
      <c r="G110" s="1">
        <v>99</v>
      </c>
      <c r="H110" s="1" t="s">
        <v>538</v>
      </c>
    </row>
    <row r="111" spans="1:8" x14ac:dyDescent="0.25">
      <c r="A111" s="1" t="s">
        <v>512</v>
      </c>
      <c r="B111" s="1" t="s">
        <v>513</v>
      </c>
      <c r="D111" s="1">
        <v>1</v>
      </c>
      <c r="E111" s="1">
        <v>5</v>
      </c>
      <c r="F111" s="1">
        <v>5</v>
      </c>
      <c r="G111" s="1">
        <v>95</v>
      </c>
    </row>
    <row r="112" spans="1:8" x14ac:dyDescent="0.25">
      <c r="A112" s="1" t="s">
        <v>514</v>
      </c>
      <c r="B112" s="1" t="s">
        <v>515</v>
      </c>
      <c r="D112" s="1">
        <v>8</v>
      </c>
      <c r="E112" s="1">
        <v>132.19999999999999</v>
      </c>
      <c r="F112" s="1">
        <v>16.53</v>
      </c>
      <c r="G112" s="1">
        <v>99</v>
      </c>
    </row>
    <row r="113" spans="1:8" x14ac:dyDescent="0.25">
      <c r="A113" s="1" t="s">
        <v>516</v>
      </c>
      <c r="B113" s="1" t="s">
        <v>517</v>
      </c>
      <c r="D113" s="1">
        <v>4</v>
      </c>
      <c r="E113" s="1">
        <v>56.09</v>
      </c>
      <c r="F113" s="1">
        <v>14.02</v>
      </c>
      <c r="G113" s="1">
        <v>99</v>
      </c>
    </row>
    <row r="114" spans="1:8" x14ac:dyDescent="0.25">
      <c r="A114" s="1" t="s">
        <v>518</v>
      </c>
      <c r="B114" s="1" t="s">
        <v>519</v>
      </c>
      <c r="D114" s="1">
        <v>46</v>
      </c>
      <c r="E114" s="1">
        <v>2300</v>
      </c>
      <c r="F114" s="1">
        <v>50</v>
      </c>
      <c r="G114" s="1">
        <v>89</v>
      </c>
      <c r="H114" s="1" t="s">
        <v>539</v>
      </c>
    </row>
    <row r="115" spans="1:8" x14ac:dyDescent="0.25">
      <c r="A115" s="1" t="s">
        <v>520</v>
      </c>
      <c r="B115" s="1" t="s">
        <v>521</v>
      </c>
      <c r="D115" s="1">
        <v>38</v>
      </c>
      <c r="E115" s="1">
        <v>2659.26</v>
      </c>
      <c r="F115" s="1">
        <v>69.98</v>
      </c>
      <c r="G115" s="1">
        <v>99</v>
      </c>
      <c r="H115" s="1" t="s">
        <v>540</v>
      </c>
    </row>
    <row r="116" spans="1:8" x14ac:dyDescent="0.25">
      <c r="A116" s="1" t="s">
        <v>522</v>
      </c>
      <c r="B116" s="1" t="s">
        <v>523</v>
      </c>
      <c r="D116" s="1">
        <v>49</v>
      </c>
      <c r="E116" s="1">
        <v>686</v>
      </c>
      <c r="F116" s="1">
        <v>14</v>
      </c>
      <c r="G116" s="1">
        <v>89</v>
      </c>
      <c r="H116" s="1" t="s">
        <v>541</v>
      </c>
    </row>
    <row r="117" spans="1:8" x14ac:dyDescent="0.25">
      <c r="A117" s="1" t="s">
        <v>175</v>
      </c>
      <c r="B117" s="1" t="s">
        <v>176</v>
      </c>
      <c r="D117" s="1">
        <v>1</v>
      </c>
      <c r="E117" s="1">
        <v>150</v>
      </c>
      <c r="F117" s="1">
        <v>150</v>
      </c>
      <c r="G117" s="1">
        <v>249</v>
      </c>
    </row>
    <row r="118" spans="1:8" x14ac:dyDescent="0.25">
      <c r="A118" s="1" t="s">
        <v>177</v>
      </c>
      <c r="B118" s="1" t="s">
        <v>178</v>
      </c>
      <c r="D118" s="1">
        <v>1</v>
      </c>
      <c r="E118" s="1">
        <v>265</v>
      </c>
      <c r="F118" s="1">
        <v>265</v>
      </c>
      <c r="G118" s="1">
        <v>249</v>
      </c>
      <c r="H118" s="1" t="s">
        <v>337</v>
      </c>
    </row>
    <row r="119" spans="1:8" x14ac:dyDescent="0.25">
      <c r="A119" s="1" t="s">
        <v>179</v>
      </c>
      <c r="B119" s="1" t="s">
        <v>180</v>
      </c>
      <c r="D119" s="1">
        <v>2</v>
      </c>
      <c r="E119" s="1">
        <v>800</v>
      </c>
      <c r="F119" s="1">
        <v>400</v>
      </c>
      <c r="G119" s="1">
        <v>249</v>
      </c>
      <c r="H119" s="1" t="s">
        <v>338</v>
      </c>
    </row>
    <row r="120" spans="1:8" x14ac:dyDescent="0.25">
      <c r="A120" s="1" t="s">
        <v>181</v>
      </c>
      <c r="B120" s="1" t="s">
        <v>182</v>
      </c>
      <c r="D120" s="1">
        <v>1</v>
      </c>
      <c r="E120" s="1">
        <v>415</v>
      </c>
      <c r="F120" s="1">
        <v>415</v>
      </c>
      <c r="G120" s="1">
        <v>249</v>
      </c>
      <c r="H120" s="1" t="s">
        <v>339</v>
      </c>
    </row>
    <row r="121" spans="1:8" x14ac:dyDescent="0.25">
      <c r="A121" s="1" t="s">
        <v>183</v>
      </c>
      <c r="B121" s="1" t="s">
        <v>184</v>
      </c>
      <c r="D121" s="1">
        <v>1</v>
      </c>
      <c r="E121" s="1">
        <v>440</v>
      </c>
      <c r="F121" s="1">
        <v>440</v>
      </c>
      <c r="G121" s="1">
        <v>249</v>
      </c>
    </row>
    <row r="122" spans="1:8" x14ac:dyDescent="0.25">
      <c r="A122" s="1" t="s">
        <v>185</v>
      </c>
      <c r="B122" s="1" t="s">
        <v>186</v>
      </c>
      <c r="D122" s="1">
        <v>2</v>
      </c>
      <c r="E122" s="1">
        <v>1350</v>
      </c>
      <c r="F122" s="1">
        <v>675</v>
      </c>
      <c r="G122" s="1">
        <v>249</v>
      </c>
      <c r="H122" s="1" t="s">
        <v>340</v>
      </c>
    </row>
    <row r="123" spans="1:8" x14ac:dyDescent="0.25">
      <c r="A123" s="1" t="s">
        <v>187</v>
      </c>
      <c r="B123" s="1" t="s">
        <v>188</v>
      </c>
      <c r="D123" s="1">
        <v>1</v>
      </c>
      <c r="E123" s="1">
        <v>190</v>
      </c>
      <c r="F123" s="1">
        <v>190</v>
      </c>
      <c r="G123" s="1">
        <v>249</v>
      </c>
      <c r="H123" s="1" t="s">
        <v>341</v>
      </c>
    </row>
    <row r="124" spans="1:8" x14ac:dyDescent="0.25">
      <c r="A124" s="1" t="s">
        <v>189</v>
      </c>
      <c r="B124" s="1" t="s">
        <v>190</v>
      </c>
      <c r="D124" s="1">
        <v>3</v>
      </c>
      <c r="E124" s="1">
        <v>1190</v>
      </c>
      <c r="F124" s="1">
        <v>396.67</v>
      </c>
      <c r="G124" s="1">
        <v>249</v>
      </c>
      <c r="H124" s="1" t="s">
        <v>342</v>
      </c>
    </row>
    <row r="125" spans="1:8" x14ac:dyDescent="0.25">
      <c r="A125" s="1" t="s">
        <v>191</v>
      </c>
      <c r="B125" s="1" t="s">
        <v>192</v>
      </c>
      <c r="D125" s="1">
        <v>2</v>
      </c>
      <c r="E125" s="1">
        <v>156</v>
      </c>
      <c r="F125" s="1">
        <v>78</v>
      </c>
      <c r="G125" s="1">
        <v>249</v>
      </c>
      <c r="H125" s="1" t="s">
        <v>343</v>
      </c>
    </row>
    <row r="126" spans="1:8" x14ac:dyDescent="0.25">
      <c r="A126" s="1" t="s">
        <v>193</v>
      </c>
      <c r="B126" s="1" t="s">
        <v>194</v>
      </c>
      <c r="D126" s="1">
        <v>1</v>
      </c>
      <c r="E126" s="1">
        <v>90</v>
      </c>
      <c r="F126" s="1">
        <v>90</v>
      </c>
      <c r="G126" s="1">
        <v>249</v>
      </c>
      <c r="H126" s="1" t="s">
        <v>344</v>
      </c>
    </row>
    <row r="127" spans="1:8" x14ac:dyDescent="0.25">
      <c r="A127" s="1" t="s">
        <v>195</v>
      </c>
      <c r="B127" s="1" t="s">
        <v>196</v>
      </c>
      <c r="D127" s="1">
        <v>1</v>
      </c>
      <c r="E127" s="1">
        <v>260.5</v>
      </c>
      <c r="F127" s="1">
        <v>260.5</v>
      </c>
      <c r="G127" s="1">
        <v>249</v>
      </c>
      <c r="H127" s="1" t="s">
        <v>345</v>
      </c>
    </row>
    <row r="128" spans="1:8" x14ac:dyDescent="0.25">
      <c r="A128" s="1" t="s">
        <v>197</v>
      </c>
      <c r="B128" s="1" t="s">
        <v>198</v>
      </c>
      <c r="D128" s="1">
        <v>3</v>
      </c>
      <c r="E128" s="1">
        <v>660</v>
      </c>
      <c r="F128" s="1">
        <v>220</v>
      </c>
      <c r="G128" s="1">
        <v>249</v>
      </c>
      <c r="H128" s="1" t="s">
        <v>346</v>
      </c>
    </row>
    <row r="129" spans="1:8" x14ac:dyDescent="0.25">
      <c r="A129" s="1" t="s">
        <v>199</v>
      </c>
      <c r="B129" s="1" t="s">
        <v>200</v>
      </c>
      <c r="D129" s="1">
        <v>4</v>
      </c>
      <c r="E129" s="1">
        <v>198.66</v>
      </c>
      <c r="F129" s="1">
        <v>49.67</v>
      </c>
      <c r="G129" s="1">
        <v>249</v>
      </c>
      <c r="H129" s="1" t="s">
        <v>347</v>
      </c>
    </row>
    <row r="130" spans="1:8" x14ac:dyDescent="0.25">
      <c r="A130" s="1" t="s">
        <v>201</v>
      </c>
      <c r="B130" s="1" t="s">
        <v>202</v>
      </c>
      <c r="D130" s="1">
        <v>2</v>
      </c>
      <c r="E130" s="1">
        <v>410</v>
      </c>
      <c r="F130" s="1">
        <v>205</v>
      </c>
      <c r="G130" s="1">
        <v>249</v>
      </c>
      <c r="H130" s="1" t="s">
        <v>348</v>
      </c>
    </row>
    <row r="131" spans="1:8" x14ac:dyDescent="0.25">
      <c r="A131" s="1" t="s">
        <v>203</v>
      </c>
      <c r="B131" s="1" t="s">
        <v>204</v>
      </c>
      <c r="D131" s="1">
        <v>7</v>
      </c>
      <c r="E131" s="1">
        <v>1365</v>
      </c>
      <c r="F131" s="1">
        <v>195</v>
      </c>
      <c r="G131" s="1">
        <v>249</v>
      </c>
      <c r="H131" s="1" t="s">
        <v>349</v>
      </c>
    </row>
    <row r="132" spans="1:8" x14ac:dyDescent="0.25">
      <c r="A132" s="1" t="s">
        <v>205</v>
      </c>
      <c r="B132" s="1" t="s">
        <v>206</v>
      </c>
      <c r="D132" s="1">
        <v>4</v>
      </c>
      <c r="E132" s="1">
        <v>144</v>
      </c>
      <c r="F132" s="1">
        <v>36</v>
      </c>
      <c r="G132" s="1">
        <v>249</v>
      </c>
      <c r="H132" s="1" t="s">
        <v>350</v>
      </c>
    </row>
    <row r="133" spans="1:8" x14ac:dyDescent="0.25">
      <c r="A133" s="1" t="s">
        <v>207</v>
      </c>
      <c r="B133" s="1" t="s">
        <v>208</v>
      </c>
      <c r="D133" s="1">
        <v>6</v>
      </c>
      <c r="E133" s="1">
        <v>790.14</v>
      </c>
      <c r="F133" s="1">
        <v>131.69</v>
      </c>
      <c r="G133" s="1">
        <v>249</v>
      </c>
      <c r="H133" s="1" t="s">
        <v>351</v>
      </c>
    </row>
    <row r="134" spans="1:8" x14ac:dyDescent="0.25">
      <c r="A134" s="1" t="s">
        <v>209</v>
      </c>
      <c r="B134" s="1" t="s">
        <v>210</v>
      </c>
      <c r="D134" s="1">
        <v>1</v>
      </c>
      <c r="E134" s="1">
        <v>90</v>
      </c>
      <c r="F134" s="1">
        <v>90</v>
      </c>
      <c r="G134" s="1">
        <v>249</v>
      </c>
      <c r="H134" s="1" t="s">
        <v>352</v>
      </c>
    </row>
    <row r="135" spans="1:8" x14ac:dyDescent="0.25">
      <c r="A135" s="1" t="s">
        <v>211</v>
      </c>
      <c r="B135" s="1" t="s">
        <v>212</v>
      </c>
      <c r="D135" s="1">
        <v>81</v>
      </c>
      <c r="E135" s="1">
        <v>2268</v>
      </c>
      <c r="F135" s="1">
        <v>28</v>
      </c>
      <c r="G135" s="1">
        <v>249</v>
      </c>
      <c r="H135" s="1" t="s">
        <v>353</v>
      </c>
    </row>
    <row r="136" spans="1:8" x14ac:dyDescent="0.25">
      <c r="A136" s="1" t="s">
        <v>213</v>
      </c>
      <c r="B136" s="1" t="s">
        <v>214</v>
      </c>
      <c r="D136" s="1">
        <v>34</v>
      </c>
      <c r="E136" s="1">
        <v>1326</v>
      </c>
      <c r="F136" s="1">
        <v>39</v>
      </c>
      <c r="G136" s="1">
        <v>249</v>
      </c>
      <c r="H136" s="1" t="s">
        <v>354</v>
      </c>
    </row>
    <row r="137" spans="1:8" x14ac:dyDescent="0.25">
      <c r="A137" s="1" t="s">
        <v>215</v>
      </c>
      <c r="B137" s="1" t="s">
        <v>216</v>
      </c>
      <c r="D137" s="1">
        <v>1</v>
      </c>
      <c r="E137" s="1">
        <v>101.69</v>
      </c>
      <c r="F137" s="1">
        <v>101.69</v>
      </c>
      <c r="G137" s="1">
        <v>59</v>
      </c>
    </row>
    <row r="138" spans="1:8" x14ac:dyDescent="0.25">
      <c r="A138" s="1" t="s">
        <v>217</v>
      </c>
      <c r="B138" s="1" t="s">
        <v>218</v>
      </c>
      <c r="D138" s="1">
        <v>1</v>
      </c>
      <c r="E138" s="1">
        <v>310</v>
      </c>
      <c r="F138" s="1">
        <v>310</v>
      </c>
      <c r="G138" s="1">
        <v>249</v>
      </c>
      <c r="H138" s="1" t="s">
        <v>355</v>
      </c>
    </row>
    <row r="139" spans="1:8" x14ac:dyDescent="0.25">
      <c r="A139" s="1" t="s">
        <v>219</v>
      </c>
      <c r="B139" s="1" t="s">
        <v>220</v>
      </c>
      <c r="D139" s="1">
        <v>1</v>
      </c>
      <c r="E139" s="1">
        <v>160</v>
      </c>
      <c r="F139" s="1">
        <v>160</v>
      </c>
      <c r="G139" s="1">
        <v>249</v>
      </c>
      <c r="H139" s="1" t="s">
        <v>356</v>
      </c>
    </row>
    <row r="140" spans="1:8" x14ac:dyDescent="0.25">
      <c r="A140" s="1" t="s">
        <v>221</v>
      </c>
      <c r="B140" s="1" t="s">
        <v>222</v>
      </c>
      <c r="D140" s="1">
        <v>3</v>
      </c>
      <c r="E140" s="1">
        <v>390</v>
      </c>
      <c r="F140" s="1">
        <v>130</v>
      </c>
      <c r="G140" s="1">
        <v>249</v>
      </c>
      <c r="H140" s="1" t="s">
        <v>357</v>
      </c>
    </row>
    <row r="141" spans="1:8" x14ac:dyDescent="0.25">
      <c r="A141" s="1" t="s">
        <v>223</v>
      </c>
      <c r="B141" s="1" t="s">
        <v>224</v>
      </c>
      <c r="D141" s="1">
        <v>1</v>
      </c>
      <c r="E141" s="1">
        <v>0</v>
      </c>
      <c r="F141" s="1">
        <v>0</v>
      </c>
      <c r="G141" s="1">
        <v>249</v>
      </c>
    </row>
    <row r="142" spans="1:8" x14ac:dyDescent="0.25">
      <c r="A142" s="1" t="s">
        <v>225</v>
      </c>
      <c r="B142" s="1" t="s">
        <v>226</v>
      </c>
      <c r="D142" s="1">
        <v>41</v>
      </c>
      <c r="E142" s="1">
        <v>1312</v>
      </c>
      <c r="F142" s="1">
        <v>32</v>
      </c>
      <c r="G142" s="1">
        <v>199</v>
      </c>
      <c r="H142" s="1" t="s">
        <v>358</v>
      </c>
    </row>
    <row r="143" spans="1:8" x14ac:dyDescent="0.25">
      <c r="A143" s="1" t="s">
        <v>227</v>
      </c>
      <c r="B143" s="1" t="s">
        <v>228</v>
      </c>
      <c r="D143" s="1">
        <v>1</v>
      </c>
      <c r="E143" s="1">
        <v>156</v>
      </c>
      <c r="F143" s="1">
        <v>156</v>
      </c>
      <c r="G143" s="1">
        <v>249</v>
      </c>
      <c r="H143" s="1" t="s">
        <v>359</v>
      </c>
    </row>
    <row r="144" spans="1:8" x14ac:dyDescent="0.25">
      <c r="A144" s="1" t="s">
        <v>229</v>
      </c>
      <c r="B144" s="1" t="s">
        <v>230</v>
      </c>
      <c r="D144" s="1">
        <v>1</v>
      </c>
      <c r="E144" s="1">
        <v>138</v>
      </c>
      <c r="F144" s="1">
        <v>138</v>
      </c>
      <c r="G144" s="1">
        <v>249</v>
      </c>
    </row>
    <row r="145" spans="1:8" x14ac:dyDescent="0.25">
      <c r="A145" s="1" t="s">
        <v>231</v>
      </c>
      <c r="B145" s="1" t="s">
        <v>232</v>
      </c>
      <c r="D145" s="1">
        <v>1</v>
      </c>
      <c r="E145" s="1">
        <v>29.41</v>
      </c>
      <c r="F145" s="1">
        <v>29.41</v>
      </c>
      <c r="G145" s="1">
        <v>55</v>
      </c>
    </row>
    <row r="146" spans="1:8" x14ac:dyDescent="0.25">
      <c r="A146" s="1" t="s">
        <v>233</v>
      </c>
      <c r="B146" s="1" t="s">
        <v>234</v>
      </c>
      <c r="D146" s="1">
        <v>1</v>
      </c>
      <c r="E146" s="1">
        <v>750</v>
      </c>
      <c r="F146" s="1">
        <v>750</v>
      </c>
      <c r="G146" s="1">
        <v>249</v>
      </c>
      <c r="H146" s="1" t="s">
        <v>360</v>
      </c>
    </row>
    <row r="147" spans="1:8" x14ac:dyDescent="0.25">
      <c r="A147" s="1" t="s">
        <v>235</v>
      </c>
      <c r="B147" s="1" t="s">
        <v>236</v>
      </c>
      <c r="D147" s="1">
        <v>1</v>
      </c>
      <c r="E147" s="1">
        <v>410</v>
      </c>
      <c r="F147" s="1">
        <v>410</v>
      </c>
      <c r="G147" s="1">
        <v>249</v>
      </c>
      <c r="H147" s="1" t="s">
        <v>361</v>
      </c>
    </row>
    <row r="148" spans="1:8" x14ac:dyDescent="0.25">
      <c r="A148" s="1" t="s">
        <v>237</v>
      </c>
      <c r="B148" s="1" t="s">
        <v>238</v>
      </c>
      <c r="D148" s="1">
        <v>4</v>
      </c>
      <c r="E148" s="1">
        <v>104</v>
      </c>
      <c r="F148" s="1">
        <v>26</v>
      </c>
      <c r="G148" s="1">
        <v>55</v>
      </c>
    </row>
    <row r="149" spans="1:8" x14ac:dyDescent="0.25">
      <c r="A149" s="1" t="s">
        <v>239</v>
      </c>
      <c r="B149" s="1" t="s">
        <v>240</v>
      </c>
      <c r="D149" s="1">
        <v>148</v>
      </c>
      <c r="E149" s="1">
        <v>3998.12</v>
      </c>
      <c r="F149" s="1">
        <v>27.01</v>
      </c>
      <c r="G149" s="1">
        <v>169</v>
      </c>
      <c r="H149" s="1" t="s">
        <v>362</v>
      </c>
    </row>
    <row r="150" spans="1:8" x14ac:dyDescent="0.25">
      <c r="A150" s="1" t="s">
        <v>241</v>
      </c>
      <c r="B150" s="1" t="s">
        <v>242</v>
      </c>
      <c r="D150" s="1">
        <v>1</v>
      </c>
      <c r="E150" s="1">
        <v>640</v>
      </c>
      <c r="F150" s="1">
        <v>640</v>
      </c>
      <c r="G150" s="1">
        <v>170.94</v>
      </c>
      <c r="H150" s="1" t="s">
        <v>363</v>
      </c>
    </row>
    <row r="151" spans="1:8" x14ac:dyDescent="0.25">
      <c r="A151" s="1" t="s">
        <v>243</v>
      </c>
      <c r="B151" s="1" t="s">
        <v>244</v>
      </c>
      <c r="D151" s="1">
        <v>1</v>
      </c>
      <c r="E151" s="1">
        <v>75</v>
      </c>
      <c r="F151" s="1">
        <v>75</v>
      </c>
      <c r="G151" s="1">
        <v>79</v>
      </c>
    </row>
    <row r="152" spans="1:8" x14ac:dyDescent="0.25">
      <c r="A152" s="1" t="s">
        <v>245</v>
      </c>
      <c r="B152" s="1" t="s">
        <v>246</v>
      </c>
      <c r="D152" s="1">
        <v>4</v>
      </c>
      <c r="E152" s="1">
        <v>1428</v>
      </c>
      <c r="F152" s="1">
        <v>357</v>
      </c>
      <c r="G152" s="1">
        <v>109</v>
      </c>
    </row>
    <row r="153" spans="1:8" x14ac:dyDescent="0.25">
      <c r="A153" s="1" t="s">
        <v>247</v>
      </c>
      <c r="B153" s="1" t="s">
        <v>248</v>
      </c>
      <c r="D153" s="1">
        <v>7</v>
      </c>
      <c r="E153" s="1">
        <v>483</v>
      </c>
      <c r="F153" s="1">
        <v>69</v>
      </c>
      <c r="G153" s="1">
        <v>109</v>
      </c>
      <c r="H153" s="1" t="s">
        <v>364</v>
      </c>
    </row>
    <row r="154" spans="1:8" x14ac:dyDescent="0.25">
      <c r="A154" s="1" t="s">
        <v>249</v>
      </c>
      <c r="B154" s="1" t="s">
        <v>250</v>
      </c>
      <c r="D154" s="1">
        <v>1</v>
      </c>
      <c r="E154" s="1">
        <v>162.69999999999999</v>
      </c>
      <c r="F154" s="1">
        <v>162.69999999999999</v>
      </c>
      <c r="G154" s="1">
        <v>129</v>
      </c>
      <c r="H154" s="1" t="s">
        <v>365</v>
      </c>
    </row>
    <row r="155" spans="1:8" x14ac:dyDescent="0.25">
      <c r="A155" s="1" t="s">
        <v>251</v>
      </c>
      <c r="B155" s="1" t="s">
        <v>252</v>
      </c>
      <c r="D155" s="1">
        <v>3</v>
      </c>
      <c r="E155" s="1">
        <v>672</v>
      </c>
      <c r="F155" s="1">
        <v>224</v>
      </c>
      <c r="G155" s="1">
        <v>109</v>
      </c>
      <c r="H155" s="1" t="s">
        <v>366</v>
      </c>
    </row>
    <row r="156" spans="1:8" x14ac:dyDescent="0.25">
      <c r="A156" s="1" t="s">
        <v>253</v>
      </c>
      <c r="B156" s="1" t="s">
        <v>254</v>
      </c>
      <c r="D156" s="1">
        <v>4</v>
      </c>
      <c r="E156" s="1">
        <v>280.02</v>
      </c>
      <c r="F156" s="1">
        <v>70.010000000000005</v>
      </c>
      <c r="G156" s="1">
        <v>139</v>
      </c>
      <c r="H156" s="1" t="s">
        <v>367</v>
      </c>
    </row>
    <row r="157" spans="1:8" x14ac:dyDescent="0.25">
      <c r="A157" s="1" t="s">
        <v>255</v>
      </c>
      <c r="B157" s="1" t="s">
        <v>256</v>
      </c>
      <c r="D157" s="1">
        <v>2</v>
      </c>
      <c r="E157" s="1">
        <v>300</v>
      </c>
      <c r="F157" s="1">
        <v>150</v>
      </c>
      <c r="G157" s="1">
        <v>209</v>
      </c>
      <c r="H157" s="1" t="s">
        <v>368</v>
      </c>
    </row>
    <row r="158" spans="1:8" x14ac:dyDescent="0.25">
      <c r="A158" s="1" t="s">
        <v>257</v>
      </c>
      <c r="B158" s="1" t="s">
        <v>258</v>
      </c>
      <c r="D158" s="1">
        <v>35</v>
      </c>
      <c r="E158" s="1">
        <v>4842.16</v>
      </c>
      <c r="F158" s="1">
        <v>138.35</v>
      </c>
      <c r="G158" s="1">
        <v>109</v>
      </c>
      <c r="H158" s="1" t="s">
        <v>369</v>
      </c>
    </row>
    <row r="159" spans="1:8" x14ac:dyDescent="0.25">
      <c r="A159" s="1" t="s">
        <v>259</v>
      </c>
      <c r="B159" s="1" t="s">
        <v>260</v>
      </c>
      <c r="D159" s="1">
        <v>9</v>
      </c>
      <c r="E159" s="1">
        <v>2309.92</v>
      </c>
      <c r="F159" s="1">
        <v>256.66000000000003</v>
      </c>
      <c r="G159" s="1">
        <v>129</v>
      </c>
      <c r="H159" s="1" t="s">
        <v>370</v>
      </c>
    </row>
    <row r="160" spans="1:8" x14ac:dyDescent="0.25">
      <c r="A160" s="1" t="s">
        <v>261</v>
      </c>
      <c r="B160" s="1" t="s">
        <v>262</v>
      </c>
      <c r="D160" s="1">
        <v>3</v>
      </c>
      <c r="E160" s="1">
        <v>198.5</v>
      </c>
      <c r="F160" s="1">
        <v>66.17</v>
      </c>
      <c r="G160" s="1">
        <v>169</v>
      </c>
      <c r="H160" s="1" t="s">
        <v>371</v>
      </c>
    </row>
    <row r="161" spans="1:8" x14ac:dyDescent="0.25">
      <c r="A161" s="1" t="s">
        <v>263</v>
      </c>
      <c r="B161" s="1" t="s">
        <v>264</v>
      </c>
      <c r="D161" s="1">
        <v>1</v>
      </c>
      <c r="E161" s="1">
        <v>109.59</v>
      </c>
      <c r="F161" s="1">
        <v>109.59</v>
      </c>
      <c r="G161" s="1">
        <v>299</v>
      </c>
      <c r="H161" s="1" t="s">
        <v>372</v>
      </c>
    </row>
    <row r="162" spans="1:8" x14ac:dyDescent="0.25">
      <c r="A162" s="1" t="s">
        <v>265</v>
      </c>
      <c r="B162" s="1" t="s">
        <v>266</v>
      </c>
      <c r="D162" s="1">
        <v>9</v>
      </c>
      <c r="E162" s="1">
        <v>1342.64</v>
      </c>
      <c r="F162" s="1">
        <v>149.18</v>
      </c>
      <c r="G162" s="1">
        <v>129</v>
      </c>
      <c r="H162" s="1" t="s">
        <v>373</v>
      </c>
    </row>
    <row r="163" spans="1:8" x14ac:dyDescent="0.25">
      <c r="A163" s="1" t="s">
        <v>267</v>
      </c>
      <c r="B163" s="1" t="s">
        <v>268</v>
      </c>
      <c r="D163" s="1">
        <v>7</v>
      </c>
      <c r="E163" s="1">
        <v>1418.6</v>
      </c>
      <c r="F163" s="1">
        <v>202.66</v>
      </c>
      <c r="G163" s="1">
        <v>109</v>
      </c>
      <c r="H163" s="1" t="s">
        <v>374</v>
      </c>
    </row>
    <row r="164" spans="1:8" x14ac:dyDescent="0.25">
      <c r="A164" s="1" t="s">
        <v>269</v>
      </c>
      <c r="B164" s="1" t="s">
        <v>270</v>
      </c>
      <c r="D164" s="1">
        <v>2</v>
      </c>
      <c r="E164" s="1">
        <v>270</v>
      </c>
      <c r="F164" s="1">
        <v>135</v>
      </c>
      <c r="G164" s="1">
        <v>109</v>
      </c>
      <c r="H164" s="1" t="s">
        <v>375</v>
      </c>
    </row>
    <row r="165" spans="1:8" x14ac:dyDescent="0.25">
      <c r="A165" s="1" t="s">
        <v>271</v>
      </c>
      <c r="B165" s="1" t="s">
        <v>272</v>
      </c>
      <c r="D165" s="1">
        <v>1</v>
      </c>
      <c r="E165" s="1">
        <v>185</v>
      </c>
      <c r="F165" s="1">
        <v>185</v>
      </c>
      <c r="G165" s="1">
        <v>129</v>
      </c>
      <c r="H165" s="1" t="s">
        <v>376</v>
      </c>
    </row>
    <row r="166" spans="1:8" x14ac:dyDescent="0.25">
      <c r="A166" s="1" t="s">
        <v>273</v>
      </c>
      <c r="B166" s="1" t="s">
        <v>274</v>
      </c>
      <c r="D166" s="1">
        <v>5</v>
      </c>
      <c r="E166" s="1">
        <v>565</v>
      </c>
      <c r="F166" s="1">
        <v>113</v>
      </c>
      <c r="G166" s="1">
        <v>139</v>
      </c>
      <c r="H166" s="1" t="s">
        <v>377</v>
      </c>
    </row>
    <row r="167" spans="1:8" x14ac:dyDescent="0.25">
      <c r="A167" s="1" t="s">
        <v>275</v>
      </c>
      <c r="B167" s="1" t="s">
        <v>276</v>
      </c>
      <c r="D167" s="1">
        <v>4</v>
      </c>
      <c r="E167" s="1">
        <v>544</v>
      </c>
      <c r="F167" s="1">
        <v>136</v>
      </c>
      <c r="G167" s="1">
        <v>299</v>
      </c>
      <c r="H167" s="1" t="s">
        <v>378</v>
      </c>
    </row>
    <row r="168" spans="1:8" x14ac:dyDescent="0.25">
      <c r="A168" s="1" t="s">
        <v>277</v>
      </c>
      <c r="B168" s="1" t="s">
        <v>278</v>
      </c>
      <c r="D168" s="1">
        <v>1</v>
      </c>
      <c r="E168" s="1">
        <v>305</v>
      </c>
      <c r="F168" s="1">
        <v>305</v>
      </c>
      <c r="G168" s="1">
        <v>129</v>
      </c>
      <c r="H168" s="1" t="s">
        <v>379</v>
      </c>
    </row>
    <row r="169" spans="1:8" x14ac:dyDescent="0.25">
      <c r="A169" s="1" t="s">
        <v>279</v>
      </c>
      <c r="B169" s="1" t="s">
        <v>280</v>
      </c>
      <c r="D169" s="1">
        <v>50</v>
      </c>
      <c r="E169" s="1">
        <v>3800</v>
      </c>
      <c r="F169" s="1">
        <v>76</v>
      </c>
      <c r="G169" s="1">
        <v>109</v>
      </c>
      <c r="H169" s="1" t="s">
        <v>380</v>
      </c>
    </row>
    <row r="170" spans="1:8" x14ac:dyDescent="0.25">
      <c r="A170" s="1" t="s">
        <v>281</v>
      </c>
      <c r="B170" s="1" t="s">
        <v>282</v>
      </c>
      <c r="D170" s="1">
        <v>9</v>
      </c>
      <c r="E170" s="1">
        <v>1233</v>
      </c>
      <c r="F170" s="1">
        <v>137</v>
      </c>
      <c r="G170" s="1">
        <v>209</v>
      </c>
      <c r="H170" s="1" t="s">
        <v>381</v>
      </c>
    </row>
    <row r="171" spans="1:8" x14ac:dyDescent="0.25">
      <c r="A171" s="1" t="s">
        <v>283</v>
      </c>
      <c r="B171" s="1" t="s">
        <v>284</v>
      </c>
      <c r="D171" s="1">
        <v>1</v>
      </c>
      <c r="E171" s="1">
        <v>175</v>
      </c>
      <c r="F171" s="1">
        <v>175</v>
      </c>
      <c r="G171" s="1">
        <v>129</v>
      </c>
      <c r="H171" s="1" t="s">
        <v>284</v>
      </c>
    </row>
    <row r="172" spans="1:8" x14ac:dyDescent="0.25">
      <c r="A172" s="1" t="s">
        <v>285</v>
      </c>
      <c r="B172" s="1" t="s">
        <v>286</v>
      </c>
      <c r="D172" s="1">
        <v>79</v>
      </c>
      <c r="E172" s="1">
        <v>4998.68</v>
      </c>
      <c r="F172" s="1">
        <v>63.27</v>
      </c>
      <c r="G172" s="1">
        <v>109</v>
      </c>
      <c r="H172" s="1" t="s">
        <v>382</v>
      </c>
    </row>
    <row r="173" spans="1:8" x14ac:dyDescent="0.25">
      <c r="A173" s="1" t="s">
        <v>287</v>
      </c>
      <c r="B173" s="1" t="s">
        <v>288</v>
      </c>
      <c r="D173" s="1">
        <v>122</v>
      </c>
      <c r="E173" s="1">
        <v>13300.09</v>
      </c>
      <c r="F173" s="1">
        <v>109.02</v>
      </c>
      <c r="G173" s="1">
        <v>209</v>
      </c>
      <c r="H173" s="1" t="s">
        <v>383</v>
      </c>
    </row>
    <row r="174" spans="1:8" x14ac:dyDescent="0.25">
      <c r="A174" s="1" t="s">
        <v>289</v>
      </c>
      <c r="B174" s="1" t="s">
        <v>290</v>
      </c>
      <c r="D174" s="1">
        <v>7</v>
      </c>
      <c r="E174" s="1">
        <v>1732.18</v>
      </c>
      <c r="F174" s="1">
        <v>247.45</v>
      </c>
      <c r="G174" s="1">
        <v>109</v>
      </c>
      <c r="H174" s="1" t="s">
        <v>384</v>
      </c>
    </row>
    <row r="175" spans="1:8" x14ac:dyDescent="0.25">
      <c r="A175" s="1" t="s">
        <v>291</v>
      </c>
      <c r="B175" s="1" t="s">
        <v>292</v>
      </c>
      <c r="D175" s="1">
        <v>1</v>
      </c>
      <c r="E175" s="1">
        <v>70</v>
      </c>
      <c r="F175" s="1">
        <v>70</v>
      </c>
      <c r="G175" s="1">
        <v>129</v>
      </c>
      <c r="H175" s="1" t="s">
        <v>385</v>
      </c>
    </row>
    <row r="176" spans="1:8" x14ac:dyDescent="0.25">
      <c r="A176" s="1" t="s">
        <v>293</v>
      </c>
      <c r="B176" s="1" t="s">
        <v>294</v>
      </c>
      <c r="D176" s="1">
        <v>15</v>
      </c>
      <c r="E176" s="1">
        <v>1725</v>
      </c>
      <c r="F176" s="1">
        <v>115</v>
      </c>
      <c r="G176" s="1">
        <v>155</v>
      </c>
      <c r="H176" s="1" t="s">
        <v>386</v>
      </c>
    </row>
    <row r="177" spans="1:8" x14ac:dyDescent="0.25">
      <c r="A177" s="1" t="s">
        <v>295</v>
      </c>
      <c r="B177" s="1" t="s">
        <v>296</v>
      </c>
      <c r="D177" s="1">
        <v>6</v>
      </c>
      <c r="E177" s="1">
        <v>468</v>
      </c>
      <c r="F177" s="1">
        <v>78</v>
      </c>
      <c r="G177" s="1">
        <v>209</v>
      </c>
      <c r="H177" s="1" t="s">
        <v>387</v>
      </c>
    </row>
    <row r="178" spans="1:8" x14ac:dyDescent="0.25">
      <c r="A178" s="1" t="s">
        <v>297</v>
      </c>
      <c r="B178" s="1" t="s">
        <v>298</v>
      </c>
      <c r="D178" s="1">
        <v>1</v>
      </c>
      <c r="E178" s="1">
        <v>320</v>
      </c>
      <c r="F178" s="1">
        <v>320</v>
      </c>
      <c r="G178" s="1">
        <v>299</v>
      </c>
      <c r="H178" s="1" t="s">
        <v>388</v>
      </c>
    </row>
    <row r="179" spans="1:8" x14ac:dyDescent="0.25">
      <c r="A179" s="1" t="s">
        <v>299</v>
      </c>
      <c r="B179" s="1" t="s">
        <v>300</v>
      </c>
      <c r="D179" s="1">
        <v>8</v>
      </c>
      <c r="E179" s="1">
        <v>400</v>
      </c>
      <c r="F179" s="1">
        <v>50</v>
      </c>
      <c r="G179" s="1">
        <v>129</v>
      </c>
      <c r="H179" s="1" t="s">
        <v>389</v>
      </c>
    </row>
    <row r="180" spans="1:8" x14ac:dyDescent="0.25">
      <c r="A180" s="1" t="s">
        <v>301</v>
      </c>
      <c r="B180" s="1" t="s">
        <v>302</v>
      </c>
      <c r="D180" s="1">
        <v>5</v>
      </c>
      <c r="E180" s="1">
        <v>100</v>
      </c>
      <c r="F180" s="1">
        <v>20</v>
      </c>
      <c r="G180" s="1">
        <v>19</v>
      </c>
    </row>
    <row r="181" spans="1:8" x14ac:dyDescent="0.25">
      <c r="A181" s="1" t="s">
        <v>303</v>
      </c>
      <c r="B181" s="1" t="s">
        <v>304</v>
      </c>
      <c r="D181" s="1">
        <v>2</v>
      </c>
      <c r="E181" s="1">
        <v>96.45</v>
      </c>
      <c r="F181" s="1">
        <v>48.23</v>
      </c>
      <c r="G181" s="1">
        <v>299</v>
      </c>
    </row>
    <row r="182" spans="1:8" x14ac:dyDescent="0.25">
      <c r="A182" s="1" t="s">
        <v>305</v>
      </c>
      <c r="B182" s="1" t="s">
        <v>306</v>
      </c>
      <c r="D182" s="1">
        <v>3</v>
      </c>
      <c r="E182" s="1">
        <v>177.08</v>
      </c>
      <c r="F182" s="1">
        <v>59.03</v>
      </c>
      <c r="G182" s="1">
        <v>109</v>
      </c>
    </row>
    <row r="183" spans="1:8" x14ac:dyDescent="0.25">
      <c r="A183" s="1" t="s">
        <v>307</v>
      </c>
      <c r="B183" s="1" t="s">
        <v>308</v>
      </c>
      <c r="D183" s="1">
        <v>1</v>
      </c>
      <c r="E183" s="1">
        <v>220</v>
      </c>
      <c r="F183" s="1">
        <v>220</v>
      </c>
      <c r="G183" s="1">
        <v>169</v>
      </c>
      <c r="H183" s="1" t="s">
        <v>390</v>
      </c>
    </row>
    <row r="184" spans="1:8" x14ac:dyDescent="0.25">
      <c r="A184" s="1" t="s">
        <v>309</v>
      </c>
      <c r="B184" s="1" t="s">
        <v>310</v>
      </c>
      <c r="D184" s="1">
        <v>100</v>
      </c>
      <c r="E184" s="1">
        <v>7573.78</v>
      </c>
      <c r="F184" s="1">
        <v>75.739999999999995</v>
      </c>
      <c r="G184" s="1">
        <v>209</v>
      </c>
      <c r="H184" s="1" t="s">
        <v>391</v>
      </c>
    </row>
    <row r="185" spans="1:8" x14ac:dyDescent="0.25">
      <c r="A185" s="1" t="s">
        <v>311</v>
      </c>
      <c r="B185" s="1" t="s">
        <v>312</v>
      </c>
      <c r="D185" s="1">
        <v>16</v>
      </c>
      <c r="E185" s="1">
        <v>1956.72</v>
      </c>
      <c r="F185" s="1">
        <v>122.3</v>
      </c>
      <c r="G185" s="1">
        <v>299</v>
      </c>
      <c r="H185" s="1" t="s">
        <v>392</v>
      </c>
    </row>
    <row r="186" spans="1:8" x14ac:dyDescent="0.25">
      <c r="A186" s="1" t="s">
        <v>313</v>
      </c>
      <c r="B186" s="1" t="s">
        <v>314</v>
      </c>
      <c r="D186" s="1">
        <v>7</v>
      </c>
      <c r="E186" s="1">
        <v>1570.48</v>
      </c>
      <c r="F186" s="1">
        <v>224.35</v>
      </c>
      <c r="G186" s="1">
        <v>249</v>
      </c>
      <c r="H186" s="1" t="s">
        <v>393</v>
      </c>
    </row>
    <row r="187" spans="1:8" x14ac:dyDescent="0.25">
      <c r="A187" s="1" t="s">
        <v>315</v>
      </c>
      <c r="B187" s="1" t="s">
        <v>316</v>
      </c>
      <c r="D187" s="1">
        <v>49</v>
      </c>
      <c r="E187" s="1">
        <v>20825</v>
      </c>
      <c r="F187" s="1">
        <v>425</v>
      </c>
      <c r="G187" s="1">
        <v>109</v>
      </c>
      <c r="H187" s="1" t="s">
        <v>394</v>
      </c>
    </row>
    <row r="188" spans="1:8" x14ac:dyDescent="0.25">
      <c r="A188" s="1" t="s">
        <v>317</v>
      </c>
      <c r="B188" s="1" t="s">
        <v>318</v>
      </c>
      <c r="D188" s="1">
        <v>1</v>
      </c>
      <c r="E188" s="1">
        <v>77</v>
      </c>
      <c r="F188" s="1">
        <v>77</v>
      </c>
      <c r="G188" s="1">
        <v>209</v>
      </c>
      <c r="H188" s="1" t="s">
        <v>395</v>
      </c>
    </row>
    <row r="189" spans="1:8" x14ac:dyDescent="0.25">
      <c r="A189" s="1" t="s">
        <v>319</v>
      </c>
      <c r="B189" s="1" t="s">
        <v>320</v>
      </c>
      <c r="D189" s="1">
        <v>2</v>
      </c>
      <c r="E189" s="1">
        <v>106</v>
      </c>
      <c r="F189" s="1">
        <v>53</v>
      </c>
      <c r="G189" s="1">
        <v>209</v>
      </c>
      <c r="H189" s="1" t="s">
        <v>396</v>
      </c>
    </row>
    <row r="190" spans="1:8" x14ac:dyDescent="0.25">
      <c r="A190" s="1" t="s">
        <v>321</v>
      </c>
      <c r="B190" s="1" t="s">
        <v>322</v>
      </c>
      <c r="D190" s="1">
        <v>1</v>
      </c>
      <c r="E190" s="1">
        <v>68.05</v>
      </c>
      <c r="F190" s="1">
        <v>68.05</v>
      </c>
      <c r="G190" s="1">
        <v>209</v>
      </c>
      <c r="H190" s="1" t="s">
        <v>397</v>
      </c>
    </row>
    <row r="191" spans="1:8" x14ac:dyDescent="0.25">
      <c r="A191" s="1" t="s">
        <v>323</v>
      </c>
      <c r="B191" s="1" t="s">
        <v>324</v>
      </c>
      <c r="D191" s="1">
        <v>11</v>
      </c>
      <c r="E191" s="1">
        <v>1309</v>
      </c>
      <c r="F191" s="1">
        <v>119</v>
      </c>
      <c r="G191" s="1">
        <v>109</v>
      </c>
      <c r="H191" s="1" t="s">
        <v>398</v>
      </c>
    </row>
    <row r="192" spans="1:8" x14ac:dyDescent="0.25">
      <c r="A192" s="1" t="s">
        <v>325</v>
      </c>
      <c r="B192" s="1" t="s">
        <v>326</v>
      </c>
      <c r="D192" s="1">
        <v>12</v>
      </c>
      <c r="E192" s="1">
        <v>600</v>
      </c>
      <c r="F192" s="1">
        <v>50</v>
      </c>
      <c r="G192" s="1">
        <v>5</v>
      </c>
    </row>
    <row r="193" spans="1:8" x14ac:dyDescent="0.25">
      <c r="A193" s="1" t="s">
        <v>327</v>
      </c>
      <c r="B193" s="1" t="s">
        <v>328</v>
      </c>
      <c r="D193" s="1">
        <v>1</v>
      </c>
      <c r="E193" s="1">
        <v>50</v>
      </c>
      <c r="F193" s="1">
        <v>50</v>
      </c>
      <c r="G193" s="1">
        <v>129</v>
      </c>
    </row>
    <row r="194" spans="1:8" x14ac:dyDescent="0.25">
      <c r="A194" s="1" t="s">
        <v>329</v>
      </c>
      <c r="B194" s="1" t="s">
        <v>330</v>
      </c>
      <c r="D194" s="1">
        <v>2</v>
      </c>
      <c r="E194" s="1">
        <v>0</v>
      </c>
      <c r="F194" s="1">
        <v>0</v>
      </c>
      <c r="G194" s="1">
        <v>129</v>
      </c>
    </row>
    <row r="195" spans="1:8" x14ac:dyDescent="0.25">
      <c r="A195" s="1" t="s">
        <v>331</v>
      </c>
      <c r="B195" s="1" t="s">
        <v>332</v>
      </c>
      <c r="D195" s="1">
        <v>1</v>
      </c>
      <c r="E195" s="1">
        <v>204</v>
      </c>
      <c r="F195" s="1">
        <v>204</v>
      </c>
      <c r="G195" s="1">
        <v>169</v>
      </c>
    </row>
    <row r="196" spans="1:8" x14ac:dyDescent="0.25">
      <c r="A196" s="1" t="s">
        <v>333</v>
      </c>
      <c r="B196" s="1" t="s">
        <v>334</v>
      </c>
      <c r="D196" s="1">
        <v>1</v>
      </c>
      <c r="E196" s="1">
        <v>0</v>
      </c>
      <c r="F196" s="1">
        <v>0</v>
      </c>
      <c r="G196" s="1">
        <v>105</v>
      </c>
    </row>
    <row r="197" spans="1:8" x14ac:dyDescent="0.25">
      <c r="A197" s="1" t="s">
        <v>335</v>
      </c>
      <c r="B197" s="1" t="s">
        <v>336</v>
      </c>
      <c r="D197" s="1">
        <v>3</v>
      </c>
      <c r="E197" s="1">
        <v>225</v>
      </c>
      <c r="F197" s="1">
        <v>75</v>
      </c>
      <c r="G197" s="1">
        <v>95</v>
      </c>
    </row>
    <row r="198" spans="1:8" x14ac:dyDescent="0.25">
      <c r="A198" s="1" t="s">
        <v>542</v>
      </c>
      <c r="B198" s="1" t="s">
        <v>543</v>
      </c>
      <c r="D198" s="1">
        <v>1</v>
      </c>
      <c r="E198" s="1">
        <v>88</v>
      </c>
      <c r="F198" s="1">
        <v>88</v>
      </c>
      <c r="G198" s="1">
        <v>99</v>
      </c>
    </row>
    <row r="199" spans="1:8" x14ac:dyDescent="0.25">
      <c r="A199" s="1" t="s">
        <v>544</v>
      </c>
      <c r="B199" s="1" t="s">
        <v>545</v>
      </c>
      <c r="D199" s="1">
        <v>101</v>
      </c>
      <c r="E199" s="1">
        <v>6335.74</v>
      </c>
      <c r="F199" s="1">
        <v>62.73</v>
      </c>
      <c r="G199" s="1">
        <v>75</v>
      </c>
      <c r="H199" s="1" t="s">
        <v>600</v>
      </c>
    </row>
    <row r="200" spans="1:8" x14ac:dyDescent="0.25">
      <c r="A200" s="1" t="s">
        <v>546</v>
      </c>
      <c r="B200" s="1" t="s">
        <v>547</v>
      </c>
      <c r="D200" s="1">
        <v>6</v>
      </c>
      <c r="E200" s="1">
        <v>458.34</v>
      </c>
      <c r="F200" s="1">
        <v>76.39</v>
      </c>
      <c r="G200" s="1">
        <v>59</v>
      </c>
      <c r="H200" s="1" t="s">
        <v>601</v>
      </c>
    </row>
    <row r="201" spans="1:8" x14ac:dyDescent="0.25">
      <c r="A201" s="1" t="s">
        <v>548</v>
      </c>
      <c r="B201" s="1" t="s">
        <v>549</v>
      </c>
      <c r="D201" s="1">
        <v>4</v>
      </c>
      <c r="E201" s="1">
        <v>440</v>
      </c>
      <c r="F201" s="1">
        <v>110</v>
      </c>
      <c r="G201" s="1">
        <v>59</v>
      </c>
      <c r="H201" s="1" t="s">
        <v>602</v>
      </c>
    </row>
    <row r="202" spans="1:8" x14ac:dyDescent="0.25">
      <c r="A202" s="1" t="s">
        <v>550</v>
      </c>
      <c r="B202" s="1" t="s">
        <v>551</v>
      </c>
      <c r="D202" s="1">
        <v>1</v>
      </c>
      <c r="E202" s="1">
        <v>290</v>
      </c>
      <c r="F202" s="1">
        <v>290</v>
      </c>
      <c r="G202" s="1">
        <v>59</v>
      </c>
      <c r="H202" s="1" t="s">
        <v>603</v>
      </c>
    </row>
    <row r="203" spans="1:8" x14ac:dyDescent="0.25">
      <c r="A203" s="1" t="s">
        <v>552</v>
      </c>
      <c r="B203" s="1" t="s">
        <v>553</v>
      </c>
      <c r="D203" s="1">
        <v>3</v>
      </c>
      <c r="E203" s="1">
        <v>306</v>
      </c>
      <c r="F203" s="1">
        <v>102</v>
      </c>
      <c r="G203" s="1">
        <v>99</v>
      </c>
      <c r="H203" s="1" t="s">
        <v>604</v>
      </c>
    </row>
    <row r="204" spans="1:8" x14ac:dyDescent="0.25">
      <c r="A204" s="1" t="s">
        <v>554</v>
      </c>
      <c r="B204" s="1" t="s">
        <v>555</v>
      </c>
      <c r="D204" s="1">
        <v>1</v>
      </c>
      <c r="E204" s="1">
        <v>151</v>
      </c>
      <c r="F204" s="1">
        <v>151</v>
      </c>
      <c r="G204" s="1">
        <v>109</v>
      </c>
      <c r="H204" s="1" t="s">
        <v>605</v>
      </c>
    </row>
    <row r="205" spans="1:8" x14ac:dyDescent="0.25">
      <c r="A205" s="1" t="s">
        <v>556</v>
      </c>
      <c r="B205" s="1" t="s">
        <v>557</v>
      </c>
      <c r="D205" s="1">
        <v>1</v>
      </c>
      <c r="E205" s="1">
        <v>191.25</v>
      </c>
      <c r="F205" s="1">
        <v>191.25</v>
      </c>
      <c r="G205" s="1">
        <v>75</v>
      </c>
      <c r="H205" s="1" t="s">
        <v>606</v>
      </c>
    </row>
    <row r="206" spans="1:8" x14ac:dyDescent="0.25">
      <c r="A206" s="1" t="s">
        <v>558</v>
      </c>
      <c r="B206" s="1" t="s">
        <v>559</v>
      </c>
      <c r="D206" s="1">
        <v>1</v>
      </c>
      <c r="E206" s="1">
        <v>81.400000000000006</v>
      </c>
      <c r="F206" s="1">
        <v>81.400000000000006</v>
      </c>
      <c r="G206" s="1">
        <v>109</v>
      </c>
    </row>
    <row r="207" spans="1:8" x14ac:dyDescent="0.25">
      <c r="A207" s="1" t="s">
        <v>560</v>
      </c>
      <c r="B207" s="1" t="s">
        <v>561</v>
      </c>
      <c r="D207" s="1">
        <v>5</v>
      </c>
      <c r="E207" s="1">
        <v>405</v>
      </c>
      <c r="F207" s="1">
        <v>81</v>
      </c>
      <c r="G207" s="1">
        <v>75</v>
      </c>
    </row>
    <row r="208" spans="1:8" x14ac:dyDescent="0.25">
      <c r="A208" s="1" t="s">
        <v>562</v>
      </c>
      <c r="B208" s="1" t="s">
        <v>563</v>
      </c>
      <c r="D208" s="1">
        <v>6</v>
      </c>
      <c r="E208" s="1">
        <v>712.31</v>
      </c>
      <c r="F208" s="1">
        <v>118.72</v>
      </c>
      <c r="G208" s="1">
        <v>59</v>
      </c>
      <c r="H208" s="1" t="s">
        <v>607</v>
      </c>
    </row>
    <row r="209" spans="1:8" x14ac:dyDescent="0.25">
      <c r="A209" s="1" t="s">
        <v>564</v>
      </c>
      <c r="B209" s="1" t="s">
        <v>565</v>
      </c>
      <c r="D209" s="1">
        <v>3</v>
      </c>
      <c r="E209" s="1">
        <v>267.48</v>
      </c>
      <c r="F209" s="1">
        <v>89.16</v>
      </c>
      <c r="G209" s="1">
        <v>99</v>
      </c>
      <c r="H209" s="1" t="s">
        <v>608</v>
      </c>
    </row>
    <row r="210" spans="1:8" x14ac:dyDescent="0.25">
      <c r="A210" s="1" t="s">
        <v>566</v>
      </c>
      <c r="B210" s="1" t="s">
        <v>567</v>
      </c>
      <c r="D210" s="1">
        <v>6</v>
      </c>
      <c r="E210" s="1">
        <v>281.48</v>
      </c>
      <c r="F210" s="1">
        <v>46.91</v>
      </c>
      <c r="G210" s="1">
        <v>75</v>
      </c>
      <c r="H210" s="1" t="s">
        <v>609</v>
      </c>
    </row>
    <row r="211" spans="1:8" x14ac:dyDescent="0.25">
      <c r="A211" s="1" t="s">
        <v>568</v>
      </c>
      <c r="B211" s="1" t="s">
        <v>569</v>
      </c>
      <c r="D211" s="1">
        <v>3</v>
      </c>
      <c r="E211" s="1">
        <v>183</v>
      </c>
      <c r="F211" s="1">
        <v>61</v>
      </c>
      <c r="G211" s="1">
        <v>59</v>
      </c>
      <c r="H211" s="1" t="s">
        <v>610</v>
      </c>
    </row>
    <row r="212" spans="1:8" x14ac:dyDescent="0.25">
      <c r="A212" s="1" t="s">
        <v>570</v>
      </c>
      <c r="B212" s="1" t="s">
        <v>571</v>
      </c>
      <c r="D212" s="1">
        <v>2</v>
      </c>
      <c r="E212" s="1">
        <v>220.91</v>
      </c>
      <c r="F212" s="1">
        <v>110.46</v>
      </c>
      <c r="G212" s="1">
        <v>59</v>
      </c>
      <c r="H212" s="1" t="s">
        <v>611</v>
      </c>
    </row>
    <row r="213" spans="1:8" x14ac:dyDescent="0.25">
      <c r="A213" s="1" t="s">
        <v>572</v>
      </c>
      <c r="B213" s="1" t="s">
        <v>573</v>
      </c>
      <c r="D213" s="1">
        <v>1</v>
      </c>
      <c r="E213" s="1">
        <v>160</v>
      </c>
      <c r="F213" s="1">
        <v>160</v>
      </c>
      <c r="G213" s="1">
        <v>59</v>
      </c>
      <c r="H213" s="1" t="s">
        <v>612</v>
      </c>
    </row>
    <row r="214" spans="1:8" x14ac:dyDescent="0.25">
      <c r="A214" s="1" t="s">
        <v>574</v>
      </c>
      <c r="B214" s="1" t="s">
        <v>575</v>
      </c>
      <c r="D214" s="1">
        <v>2</v>
      </c>
      <c r="E214" s="1">
        <v>246</v>
      </c>
      <c r="F214" s="1">
        <v>123</v>
      </c>
      <c r="G214" s="1">
        <v>219</v>
      </c>
      <c r="H214" s="1" t="s">
        <v>613</v>
      </c>
    </row>
    <row r="215" spans="1:8" x14ac:dyDescent="0.25">
      <c r="A215" s="1" t="s">
        <v>576</v>
      </c>
      <c r="B215" s="1" t="s">
        <v>577</v>
      </c>
      <c r="D215" s="1">
        <v>14</v>
      </c>
      <c r="E215" s="1">
        <v>1260</v>
      </c>
      <c r="F215" s="1">
        <v>90</v>
      </c>
      <c r="G215" s="1">
        <v>75</v>
      </c>
      <c r="H215" s="1" t="s">
        <v>614</v>
      </c>
    </row>
    <row r="216" spans="1:8" x14ac:dyDescent="0.25">
      <c r="A216" s="1" t="s">
        <v>578</v>
      </c>
      <c r="B216" s="1" t="s">
        <v>579</v>
      </c>
      <c r="D216" s="1">
        <v>1</v>
      </c>
      <c r="E216" s="1">
        <v>82</v>
      </c>
      <c r="F216" s="1">
        <v>82</v>
      </c>
      <c r="G216" s="1">
        <v>59</v>
      </c>
      <c r="H216" s="1" t="s">
        <v>615</v>
      </c>
    </row>
    <row r="217" spans="1:8" x14ac:dyDescent="0.25">
      <c r="A217" s="1" t="s">
        <v>580</v>
      </c>
      <c r="B217" s="1" t="s">
        <v>581</v>
      </c>
      <c r="D217" s="1">
        <v>1</v>
      </c>
      <c r="E217" s="1">
        <v>135</v>
      </c>
      <c r="F217" s="1">
        <v>135</v>
      </c>
      <c r="G217" s="1">
        <v>59</v>
      </c>
      <c r="H217" s="1" t="s">
        <v>616</v>
      </c>
    </row>
    <row r="218" spans="1:8" x14ac:dyDescent="0.25">
      <c r="A218" s="1" t="s">
        <v>582</v>
      </c>
      <c r="B218" s="1" t="s">
        <v>583</v>
      </c>
      <c r="D218" s="1">
        <v>2</v>
      </c>
      <c r="E218" s="1">
        <v>143.19</v>
      </c>
      <c r="F218" s="1">
        <v>71.599999999999994</v>
      </c>
      <c r="G218" s="1">
        <v>99</v>
      </c>
      <c r="H218" s="1" t="s">
        <v>617</v>
      </c>
    </row>
    <row r="219" spans="1:8" x14ac:dyDescent="0.25">
      <c r="A219" s="1" t="s">
        <v>584</v>
      </c>
      <c r="B219" s="1" t="s">
        <v>585</v>
      </c>
      <c r="D219" s="1">
        <v>1</v>
      </c>
      <c r="E219" s="1">
        <v>136.4</v>
      </c>
      <c r="F219" s="1">
        <v>136.4</v>
      </c>
      <c r="G219" s="1">
        <v>169</v>
      </c>
    </row>
    <row r="220" spans="1:8" x14ac:dyDescent="0.25">
      <c r="A220" s="1" t="s">
        <v>586</v>
      </c>
      <c r="B220" s="1" t="s">
        <v>587</v>
      </c>
      <c r="D220" s="1">
        <v>1</v>
      </c>
      <c r="E220" s="1">
        <v>49</v>
      </c>
      <c r="F220" s="1">
        <v>49</v>
      </c>
      <c r="G220" s="1">
        <v>99</v>
      </c>
    </row>
    <row r="221" spans="1:8" x14ac:dyDescent="0.25">
      <c r="A221" s="1" t="s">
        <v>588</v>
      </c>
      <c r="B221" s="1" t="s">
        <v>589</v>
      </c>
      <c r="D221" s="1">
        <v>2</v>
      </c>
      <c r="E221" s="1">
        <v>370</v>
      </c>
      <c r="F221" s="1">
        <v>185</v>
      </c>
      <c r="G221" s="1">
        <v>59</v>
      </c>
      <c r="H221" s="1" t="s">
        <v>618</v>
      </c>
    </row>
    <row r="222" spans="1:8" x14ac:dyDescent="0.25">
      <c r="A222" s="1" t="s">
        <v>590</v>
      </c>
      <c r="B222" s="1" t="s">
        <v>591</v>
      </c>
      <c r="D222" s="1">
        <v>1</v>
      </c>
      <c r="E222" s="1">
        <v>81</v>
      </c>
      <c r="F222" s="1">
        <v>81</v>
      </c>
      <c r="G222" s="1">
        <v>59</v>
      </c>
    </row>
    <row r="223" spans="1:8" x14ac:dyDescent="0.25">
      <c r="A223" s="1" t="s">
        <v>592</v>
      </c>
      <c r="B223" s="1" t="s">
        <v>593</v>
      </c>
      <c r="D223" s="1">
        <v>2</v>
      </c>
      <c r="E223" s="1">
        <v>430</v>
      </c>
      <c r="F223" s="1">
        <v>215</v>
      </c>
      <c r="G223" s="1">
        <v>109</v>
      </c>
    </row>
    <row r="224" spans="1:8" x14ac:dyDescent="0.25">
      <c r="A224" s="1" t="s">
        <v>594</v>
      </c>
      <c r="B224" s="1" t="s">
        <v>595</v>
      </c>
      <c r="D224" s="1">
        <v>1</v>
      </c>
      <c r="E224" s="1">
        <v>81.22</v>
      </c>
      <c r="F224" s="1">
        <v>81.22</v>
      </c>
      <c r="G224" s="1">
        <v>75</v>
      </c>
    </row>
    <row r="225" spans="1:8" x14ac:dyDescent="0.25">
      <c r="A225" s="1" t="s">
        <v>596</v>
      </c>
      <c r="B225" s="1" t="s">
        <v>597</v>
      </c>
      <c r="D225" s="1">
        <v>1</v>
      </c>
      <c r="E225" s="1">
        <v>50.64</v>
      </c>
      <c r="F225" s="1">
        <v>50.64</v>
      </c>
      <c r="G225" s="1">
        <v>109</v>
      </c>
    </row>
    <row r="226" spans="1:8" x14ac:dyDescent="0.25">
      <c r="A226" s="1" t="s">
        <v>598</v>
      </c>
      <c r="B226" s="1" t="s">
        <v>599</v>
      </c>
      <c r="D226" s="1">
        <v>1</v>
      </c>
      <c r="E226" s="1">
        <v>81</v>
      </c>
      <c r="F226" s="1">
        <v>81</v>
      </c>
      <c r="G226" s="1">
        <v>69</v>
      </c>
    </row>
    <row r="227" spans="1:8" x14ac:dyDescent="0.25">
      <c r="A227" s="1" t="s">
        <v>619</v>
      </c>
      <c r="B227" s="1" t="s">
        <v>620</v>
      </c>
      <c r="D227" s="1">
        <v>1</v>
      </c>
      <c r="E227" s="1">
        <v>285</v>
      </c>
      <c r="F227" s="1">
        <v>285</v>
      </c>
      <c r="G227" s="1">
        <v>969</v>
      </c>
    </row>
    <row r="228" spans="1:8" x14ac:dyDescent="0.25">
      <c r="A228" s="1" t="s">
        <v>621</v>
      </c>
      <c r="B228" s="1" t="s">
        <v>622</v>
      </c>
      <c r="D228" s="1">
        <v>1</v>
      </c>
      <c r="E228" s="1">
        <v>700</v>
      </c>
      <c r="F228" s="1">
        <v>700</v>
      </c>
      <c r="G228" s="1">
        <v>1049</v>
      </c>
      <c r="H228" s="1" t="s">
        <v>689</v>
      </c>
    </row>
    <row r="229" spans="1:8" x14ac:dyDescent="0.25">
      <c r="A229" s="1" t="s">
        <v>623</v>
      </c>
      <c r="B229" s="1" t="s">
        <v>624</v>
      </c>
      <c r="D229" s="1">
        <v>1</v>
      </c>
      <c r="E229" s="1">
        <v>730</v>
      </c>
      <c r="F229" s="1">
        <v>730</v>
      </c>
      <c r="G229" s="1">
        <v>1049</v>
      </c>
      <c r="H229" s="1" t="s">
        <v>690</v>
      </c>
    </row>
    <row r="230" spans="1:8" x14ac:dyDescent="0.25">
      <c r="A230" s="1" t="s">
        <v>625</v>
      </c>
      <c r="B230" s="1" t="s">
        <v>626</v>
      </c>
      <c r="D230" s="1">
        <v>1</v>
      </c>
      <c r="E230" s="1">
        <v>980</v>
      </c>
      <c r="F230" s="1">
        <v>980</v>
      </c>
      <c r="G230" s="1">
        <v>1049</v>
      </c>
    </row>
    <row r="231" spans="1:8" x14ac:dyDescent="0.25">
      <c r="A231" s="1" t="s">
        <v>627</v>
      </c>
      <c r="B231" s="1" t="s">
        <v>628</v>
      </c>
      <c r="D231" s="1">
        <v>1</v>
      </c>
      <c r="E231" s="1">
        <v>2700</v>
      </c>
      <c r="F231" s="1">
        <v>2700</v>
      </c>
      <c r="G231" s="1">
        <v>1049</v>
      </c>
      <c r="H231" s="1" t="s">
        <v>691</v>
      </c>
    </row>
    <row r="232" spans="1:8" x14ac:dyDescent="0.25">
      <c r="A232" s="1" t="s">
        <v>629</v>
      </c>
      <c r="B232" s="1" t="s">
        <v>630</v>
      </c>
      <c r="D232" s="1">
        <v>1</v>
      </c>
      <c r="E232" s="1">
        <v>2700</v>
      </c>
      <c r="F232" s="1">
        <v>2700</v>
      </c>
      <c r="G232" s="1">
        <v>1049</v>
      </c>
      <c r="H232" s="1" t="s">
        <v>691</v>
      </c>
    </row>
    <row r="233" spans="1:8" x14ac:dyDescent="0.25">
      <c r="A233" s="1" t="s">
        <v>631</v>
      </c>
      <c r="B233" s="1" t="s">
        <v>632</v>
      </c>
      <c r="D233" s="1">
        <v>1</v>
      </c>
      <c r="E233" s="1">
        <v>471</v>
      </c>
      <c r="F233" s="1">
        <v>471</v>
      </c>
      <c r="G233" s="1">
        <v>1049</v>
      </c>
      <c r="H233" s="1" t="s">
        <v>692</v>
      </c>
    </row>
    <row r="234" spans="1:8" x14ac:dyDescent="0.25">
      <c r="A234" s="1" t="s">
        <v>633</v>
      </c>
      <c r="B234" s="1" t="s">
        <v>634</v>
      </c>
      <c r="D234" s="1">
        <v>1</v>
      </c>
      <c r="E234" s="1">
        <v>485</v>
      </c>
      <c r="F234" s="1">
        <v>485</v>
      </c>
      <c r="G234" s="1">
        <v>1049</v>
      </c>
      <c r="H234" s="1" t="s">
        <v>693</v>
      </c>
    </row>
    <row r="235" spans="1:8" x14ac:dyDescent="0.25">
      <c r="A235" s="1" t="s">
        <v>635</v>
      </c>
      <c r="B235" s="1" t="s">
        <v>636</v>
      </c>
      <c r="D235" s="1">
        <v>8</v>
      </c>
      <c r="E235" s="1">
        <v>7654.56</v>
      </c>
      <c r="F235" s="1">
        <v>956.82</v>
      </c>
      <c r="G235" s="1">
        <v>1080</v>
      </c>
      <c r="H235" s="1" t="s">
        <v>694</v>
      </c>
    </row>
    <row r="236" spans="1:8" x14ac:dyDescent="0.25">
      <c r="A236" s="1" t="s">
        <v>637</v>
      </c>
      <c r="B236" s="1" t="s">
        <v>638</v>
      </c>
      <c r="D236" s="1">
        <v>10</v>
      </c>
      <c r="E236" s="1">
        <v>9310.91</v>
      </c>
      <c r="F236" s="1">
        <v>931.09</v>
      </c>
      <c r="G236" s="1">
        <v>1049</v>
      </c>
      <c r="H236" s="1" t="s">
        <v>695</v>
      </c>
    </row>
    <row r="237" spans="1:8" x14ac:dyDescent="0.25">
      <c r="A237" s="1" t="s">
        <v>639</v>
      </c>
      <c r="B237" s="1" t="s">
        <v>640</v>
      </c>
      <c r="D237" s="1">
        <v>17</v>
      </c>
      <c r="E237" s="1">
        <v>12862.24</v>
      </c>
      <c r="F237" s="1">
        <v>756.6</v>
      </c>
      <c r="G237" s="1">
        <v>979</v>
      </c>
      <c r="H237" s="1" t="s">
        <v>696</v>
      </c>
    </row>
    <row r="238" spans="1:8" x14ac:dyDescent="0.25">
      <c r="A238" s="1" t="s">
        <v>641</v>
      </c>
      <c r="B238" s="1" t="s">
        <v>642</v>
      </c>
      <c r="D238" s="1">
        <v>3</v>
      </c>
      <c r="E238" s="1">
        <v>1065</v>
      </c>
      <c r="F238" s="1">
        <v>355</v>
      </c>
      <c r="G238" s="1">
        <v>979</v>
      </c>
      <c r="H238" s="1" t="s">
        <v>697</v>
      </c>
    </row>
    <row r="239" spans="1:8" x14ac:dyDescent="0.25">
      <c r="A239" s="1" t="s">
        <v>643</v>
      </c>
      <c r="B239" s="1" t="s">
        <v>644</v>
      </c>
      <c r="D239" s="1">
        <v>5</v>
      </c>
      <c r="E239" s="1">
        <v>2316.37</v>
      </c>
      <c r="F239" s="1">
        <v>463.27</v>
      </c>
      <c r="G239" s="1">
        <v>979</v>
      </c>
      <c r="H239" s="1" t="s">
        <v>698</v>
      </c>
    </row>
    <row r="240" spans="1:8" x14ac:dyDescent="0.25">
      <c r="A240" s="1" t="s">
        <v>645</v>
      </c>
      <c r="B240" s="1" t="s">
        <v>646</v>
      </c>
      <c r="D240" s="1">
        <v>1</v>
      </c>
      <c r="E240" s="1">
        <v>613</v>
      </c>
      <c r="F240" s="1">
        <v>613</v>
      </c>
      <c r="G240" s="1">
        <v>1049</v>
      </c>
    </row>
    <row r="241" spans="1:8" x14ac:dyDescent="0.25">
      <c r="A241" s="1" t="s">
        <v>647</v>
      </c>
      <c r="B241" s="1" t="s">
        <v>648</v>
      </c>
      <c r="D241" s="1">
        <v>17</v>
      </c>
      <c r="E241" s="1">
        <v>9860</v>
      </c>
      <c r="F241" s="1">
        <v>580</v>
      </c>
      <c r="G241" s="1">
        <v>979</v>
      </c>
      <c r="H241" s="1" t="s">
        <v>699</v>
      </c>
    </row>
    <row r="242" spans="1:8" x14ac:dyDescent="0.25">
      <c r="A242" s="1" t="s">
        <v>649</v>
      </c>
      <c r="B242" s="1" t="s">
        <v>650</v>
      </c>
      <c r="D242" s="1">
        <v>2</v>
      </c>
      <c r="E242" s="1">
        <v>910</v>
      </c>
      <c r="F242" s="1">
        <v>455</v>
      </c>
      <c r="G242" s="1">
        <v>1049</v>
      </c>
      <c r="H242" s="1" t="s">
        <v>700</v>
      </c>
    </row>
    <row r="243" spans="1:8" x14ac:dyDescent="0.25">
      <c r="A243" s="1" t="s">
        <v>651</v>
      </c>
      <c r="B243" s="1" t="s">
        <v>652</v>
      </c>
      <c r="D243" s="1">
        <v>3</v>
      </c>
      <c r="E243" s="1">
        <v>4050</v>
      </c>
      <c r="F243" s="1">
        <v>1350</v>
      </c>
      <c r="G243" s="1">
        <v>1049</v>
      </c>
    </row>
    <row r="244" spans="1:8" x14ac:dyDescent="0.25">
      <c r="A244" s="1" t="s">
        <v>653</v>
      </c>
      <c r="B244" s="1" t="s">
        <v>654</v>
      </c>
      <c r="D244" s="1">
        <v>22</v>
      </c>
      <c r="E244" s="1">
        <v>10560</v>
      </c>
      <c r="F244" s="1">
        <v>480</v>
      </c>
      <c r="G244" s="1">
        <v>979</v>
      </c>
      <c r="H244" s="1" t="s">
        <v>701</v>
      </c>
    </row>
    <row r="245" spans="1:8" x14ac:dyDescent="0.25">
      <c r="A245" s="1" t="s">
        <v>655</v>
      </c>
      <c r="B245" s="1" t="s">
        <v>656</v>
      </c>
      <c r="D245" s="1">
        <v>21</v>
      </c>
      <c r="E245" s="1">
        <v>4504</v>
      </c>
      <c r="F245" s="1">
        <v>214.48</v>
      </c>
      <c r="G245" s="1">
        <v>1049</v>
      </c>
    </row>
    <row r="246" spans="1:8" x14ac:dyDescent="0.25">
      <c r="A246" s="1" t="s">
        <v>657</v>
      </c>
      <c r="B246" s="1" t="s">
        <v>658</v>
      </c>
      <c r="D246" s="1">
        <v>9</v>
      </c>
      <c r="E246" s="1">
        <v>5866.89</v>
      </c>
      <c r="F246" s="1">
        <v>651.88</v>
      </c>
      <c r="G246" s="1">
        <v>1049</v>
      </c>
      <c r="H246" s="1">
        <v>59434406</v>
      </c>
    </row>
    <row r="247" spans="1:8" x14ac:dyDescent="0.25">
      <c r="A247" s="1" t="s">
        <v>659</v>
      </c>
      <c r="B247" s="1" t="s">
        <v>660</v>
      </c>
      <c r="D247" s="1">
        <v>3</v>
      </c>
      <c r="E247" s="1">
        <v>2112.9899999999998</v>
      </c>
      <c r="F247" s="1">
        <v>704.33</v>
      </c>
      <c r="G247" s="1">
        <v>1049</v>
      </c>
      <c r="H247" s="1">
        <v>59434423</v>
      </c>
    </row>
    <row r="248" spans="1:8" x14ac:dyDescent="0.25">
      <c r="A248" s="1" t="s">
        <v>661</v>
      </c>
      <c r="B248" s="1" t="s">
        <v>662</v>
      </c>
      <c r="D248" s="1">
        <v>1</v>
      </c>
      <c r="E248" s="1">
        <v>650</v>
      </c>
      <c r="F248" s="1">
        <v>650</v>
      </c>
      <c r="G248" s="1">
        <v>1049</v>
      </c>
      <c r="H248" s="1" t="s">
        <v>702</v>
      </c>
    </row>
    <row r="249" spans="1:8" x14ac:dyDescent="0.25">
      <c r="A249" s="1" t="s">
        <v>663</v>
      </c>
      <c r="B249" s="1" t="s">
        <v>664</v>
      </c>
      <c r="D249" s="1">
        <v>9</v>
      </c>
      <c r="E249" s="1">
        <v>6930</v>
      </c>
      <c r="F249" s="1">
        <v>770</v>
      </c>
      <c r="G249" s="1">
        <v>1049</v>
      </c>
      <c r="H249" s="1" t="s">
        <v>703</v>
      </c>
    </row>
    <row r="250" spans="1:8" x14ac:dyDescent="0.25">
      <c r="A250" s="1" t="s">
        <v>665</v>
      </c>
      <c r="B250" s="1" t="s">
        <v>666</v>
      </c>
      <c r="D250" s="1">
        <v>1</v>
      </c>
      <c r="E250" s="1">
        <v>750</v>
      </c>
      <c r="F250" s="1">
        <v>750</v>
      </c>
      <c r="G250" s="1">
        <v>979</v>
      </c>
      <c r="H250" s="1" t="s">
        <v>704</v>
      </c>
    </row>
    <row r="251" spans="1:8" x14ac:dyDescent="0.25">
      <c r="A251" s="1" t="s">
        <v>667</v>
      </c>
      <c r="B251" s="1" t="s">
        <v>668</v>
      </c>
      <c r="D251" s="1">
        <v>3</v>
      </c>
      <c r="E251" s="1">
        <v>1681.06</v>
      </c>
      <c r="F251" s="1">
        <v>560.35</v>
      </c>
      <c r="G251" s="1">
        <v>1049</v>
      </c>
      <c r="H251" s="1" t="s">
        <v>705</v>
      </c>
    </row>
    <row r="252" spans="1:8" x14ac:dyDescent="0.25">
      <c r="A252" s="1" t="s">
        <v>669</v>
      </c>
      <c r="B252" s="1" t="s">
        <v>670</v>
      </c>
      <c r="D252" s="1">
        <v>9</v>
      </c>
      <c r="E252" s="1">
        <v>4745.7700000000004</v>
      </c>
      <c r="F252" s="1">
        <v>527.30999999999995</v>
      </c>
      <c r="G252" s="1">
        <v>1049</v>
      </c>
      <c r="H252" s="1" t="s">
        <v>706</v>
      </c>
    </row>
    <row r="253" spans="1:8" x14ac:dyDescent="0.25">
      <c r="A253" s="1" t="s">
        <v>671</v>
      </c>
      <c r="B253" s="1" t="s">
        <v>672</v>
      </c>
      <c r="D253" s="1">
        <v>1</v>
      </c>
      <c r="E253" s="1">
        <v>630.54</v>
      </c>
      <c r="F253" s="1">
        <v>630.54</v>
      </c>
      <c r="G253" s="1">
        <v>1049</v>
      </c>
      <c r="H253" s="1" t="s">
        <v>707</v>
      </c>
    </row>
    <row r="254" spans="1:8" x14ac:dyDescent="0.25">
      <c r="A254" s="1" t="s">
        <v>673</v>
      </c>
      <c r="B254" s="1" t="s">
        <v>674</v>
      </c>
      <c r="D254" s="1">
        <v>4</v>
      </c>
      <c r="E254" s="1">
        <v>3288</v>
      </c>
      <c r="F254" s="1">
        <v>822</v>
      </c>
      <c r="G254" s="1">
        <v>1049</v>
      </c>
      <c r="H254" s="1" t="s">
        <v>708</v>
      </c>
    </row>
    <row r="255" spans="1:8" x14ac:dyDescent="0.25">
      <c r="A255" s="1" t="s">
        <v>675</v>
      </c>
      <c r="B255" s="1" t="s">
        <v>676</v>
      </c>
      <c r="D255" s="1">
        <v>8</v>
      </c>
      <c r="E255" s="1">
        <v>2320</v>
      </c>
      <c r="F255" s="1">
        <v>290</v>
      </c>
      <c r="G255" s="1">
        <v>1049</v>
      </c>
      <c r="H255" s="1" t="s">
        <v>709</v>
      </c>
    </row>
    <row r="256" spans="1:8" x14ac:dyDescent="0.25">
      <c r="A256" s="1" t="s">
        <v>677</v>
      </c>
      <c r="B256" s="1" t="s">
        <v>678</v>
      </c>
      <c r="D256" s="1">
        <v>1</v>
      </c>
      <c r="E256" s="1">
        <v>145.44999999999999</v>
      </c>
      <c r="F256" s="1">
        <v>145.44999999999999</v>
      </c>
      <c r="G256" s="1">
        <v>489</v>
      </c>
    </row>
    <row r="257" spans="1:8" x14ac:dyDescent="0.25">
      <c r="A257" s="1" t="s">
        <v>679</v>
      </c>
      <c r="B257" s="1" t="s">
        <v>680</v>
      </c>
      <c r="D257" s="1">
        <v>1</v>
      </c>
      <c r="E257" s="1">
        <v>518.25</v>
      </c>
      <c r="F257" s="1">
        <v>518.25</v>
      </c>
      <c r="G257" s="1">
        <v>1049</v>
      </c>
    </row>
    <row r="258" spans="1:8" x14ac:dyDescent="0.25">
      <c r="A258" s="1" t="s">
        <v>681</v>
      </c>
      <c r="B258" s="1" t="s">
        <v>682</v>
      </c>
      <c r="D258" s="1">
        <v>1</v>
      </c>
      <c r="E258" s="1">
        <v>1299</v>
      </c>
      <c r="F258" s="1">
        <v>1299</v>
      </c>
      <c r="G258" s="1">
        <v>979</v>
      </c>
    </row>
    <row r="259" spans="1:8" x14ac:dyDescent="0.25">
      <c r="A259" s="1" t="s">
        <v>683</v>
      </c>
      <c r="B259" s="1" t="s">
        <v>684</v>
      </c>
      <c r="D259" s="1">
        <v>1</v>
      </c>
      <c r="E259" s="1">
        <v>1305</v>
      </c>
      <c r="F259" s="1">
        <v>1305</v>
      </c>
      <c r="G259" s="1">
        <v>1049</v>
      </c>
      <c r="H259" s="1" t="s">
        <v>710</v>
      </c>
    </row>
    <row r="260" spans="1:8" x14ac:dyDescent="0.25">
      <c r="A260" s="1" t="s">
        <v>685</v>
      </c>
      <c r="B260" s="1" t="s">
        <v>686</v>
      </c>
      <c r="D260" s="1">
        <v>1</v>
      </c>
      <c r="E260" s="1">
        <v>236</v>
      </c>
      <c r="F260" s="1">
        <v>236</v>
      </c>
      <c r="G260" s="1">
        <v>969</v>
      </c>
    </row>
    <row r="261" spans="1:8" x14ac:dyDescent="0.25">
      <c r="A261" s="1" t="s">
        <v>687</v>
      </c>
      <c r="B261" s="1" t="s">
        <v>688</v>
      </c>
      <c r="D261" s="1">
        <v>1</v>
      </c>
      <c r="E261" s="1">
        <v>653.5</v>
      </c>
      <c r="F261" s="1">
        <v>653.5</v>
      </c>
      <c r="G261" s="1">
        <v>979</v>
      </c>
      <c r="H261" s="1" t="s">
        <v>711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1"/>
  <sheetViews>
    <sheetView tabSelected="1" topLeftCell="A223" workbookViewId="0">
      <selection activeCell="A248" sqref="A248"/>
    </sheetView>
  </sheetViews>
  <sheetFormatPr defaultRowHeight="15" x14ac:dyDescent="0.25"/>
  <cols>
    <col min="1" max="1" width="31.5703125" bestFit="1" customWidth="1"/>
    <col min="2" max="2" width="27.42578125" bestFit="1" customWidth="1"/>
  </cols>
  <sheetData>
    <row r="1" spans="1:2" x14ac:dyDescent="0.25">
      <c r="A1" t="str">
        <f>Sheet1!H1</f>
        <v>SKU</v>
      </c>
      <c r="B1" t="str">
        <f>Sheet1!$A$1</f>
        <v>Item #</v>
      </c>
    </row>
    <row r="2" spans="1:2" x14ac:dyDescent="0.25">
      <c r="A2">
        <f>Sheet1!H2</f>
        <v>0</v>
      </c>
      <c r="B2" t="str">
        <f>Sheet1!A2</f>
        <v>BAG-718037725512</v>
      </c>
    </row>
    <row r="3" spans="1:2" x14ac:dyDescent="0.25">
      <c r="A3">
        <f>Sheet1!H3</f>
        <v>0</v>
      </c>
      <c r="B3" t="str">
        <f>Sheet1!A3</f>
        <v>BAG-718037725529</v>
      </c>
    </row>
    <row r="4" spans="1:2" x14ac:dyDescent="0.25">
      <c r="A4" t="str">
        <f>Sheet1!H4</f>
        <v>15EKB407NCH</v>
      </c>
      <c r="B4" t="str">
        <f>Sheet1!A4</f>
        <v>BAG-874933001164</v>
      </c>
    </row>
    <row r="5" spans="1:2" x14ac:dyDescent="0.25">
      <c r="A5" t="str">
        <f>Sheet1!H5</f>
        <v>15EKF808S13</v>
      </c>
      <c r="B5" t="str">
        <f>Sheet1!A5</f>
        <v>BAG-874933001836</v>
      </c>
    </row>
    <row r="6" spans="1:2" x14ac:dyDescent="0.25">
      <c r="A6" t="str">
        <f>Sheet1!H6</f>
        <v>15EKF808S15</v>
      </c>
      <c r="B6" t="str">
        <f>Sheet1!A6</f>
        <v>BAG-874933001867</v>
      </c>
    </row>
    <row r="7" spans="1:2" x14ac:dyDescent="0.25">
      <c r="A7" t="str">
        <f>Sheet1!H7</f>
        <v>15EKP116NBK</v>
      </c>
      <c r="B7" t="str">
        <f>Sheet1!A7</f>
        <v>BAG-874933001928</v>
      </c>
    </row>
    <row r="8" spans="1:2" x14ac:dyDescent="0.25">
      <c r="A8" t="str">
        <f>Sheet1!H8</f>
        <v>15EKP117NBKCT</v>
      </c>
      <c r="B8" t="str">
        <f>Sheet1!A8</f>
        <v>BAG-874933001966</v>
      </c>
    </row>
    <row r="9" spans="1:2" x14ac:dyDescent="0.25">
      <c r="A9" t="str">
        <f>Sheet1!H9</f>
        <v>15EKB407NCH17</v>
      </c>
      <c r="B9" t="str">
        <f>Sheet1!A9</f>
        <v>BAG-874933001980</v>
      </c>
    </row>
    <row r="10" spans="1:2" x14ac:dyDescent="0.25">
      <c r="A10" t="str">
        <f>Sheet1!H10</f>
        <v>15EKB424</v>
      </c>
      <c r="B10" t="str">
        <f>Sheet1!A10</f>
        <v>BAG-874933001997</v>
      </c>
    </row>
    <row r="11" spans="1:2" x14ac:dyDescent="0.25">
      <c r="A11" t="str">
        <f>Sheet1!H11</f>
        <v>15EKS618</v>
      </c>
      <c r="B11" t="str">
        <f>Sheet1!A11</f>
        <v>BAG-874933002000</v>
      </c>
    </row>
    <row r="12" spans="1:2" x14ac:dyDescent="0.25">
      <c r="A12" t="str">
        <f>Sheet1!H12</f>
        <v>15EKB407NCH18</v>
      </c>
      <c r="B12" t="str">
        <f>Sheet1!A12</f>
        <v>BAG-874933002017</v>
      </c>
    </row>
    <row r="13" spans="1:2" x14ac:dyDescent="0.25">
      <c r="A13" t="str">
        <f>Sheet1!H13</f>
        <v>15EKF808S18</v>
      </c>
      <c r="B13" t="str">
        <f>Sheet1!A13</f>
        <v>BAG-874933002024</v>
      </c>
    </row>
    <row r="14" spans="1:2" x14ac:dyDescent="0.25">
      <c r="A14" t="str">
        <f>Sheet1!H14</f>
        <v>15EKB417BK18</v>
      </c>
      <c r="B14" t="str">
        <f>Sheet1!A14</f>
        <v>BAG-874933002048</v>
      </c>
    </row>
    <row r="15" spans="1:2" x14ac:dyDescent="0.25">
      <c r="A15" t="str">
        <f>Sheet1!H15</f>
        <v>15EKP119</v>
      </c>
      <c r="B15" t="str">
        <f>Sheet1!A15</f>
        <v>BAG-874933002055</v>
      </c>
    </row>
    <row r="16" spans="1:2" x14ac:dyDescent="0.25">
      <c r="A16" t="str">
        <f>Sheet1!H16</f>
        <v>15EKP120</v>
      </c>
      <c r="B16" t="str">
        <f>Sheet1!A16</f>
        <v>BAG-874933002062</v>
      </c>
    </row>
    <row r="17" spans="1:2" x14ac:dyDescent="0.25">
      <c r="A17" t="str">
        <f>Sheet1!H17</f>
        <v>15EKS620</v>
      </c>
      <c r="B17" t="str">
        <f>Sheet1!A17</f>
        <v>BAG-874933002079</v>
      </c>
    </row>
    <row r="18" spans="1:2" x14ac:dyDescent="0.25">
      <c r="A18" t="str">
        <f>Sheet1!H18</f>
        <v>15EKEVA12</v>
      </c>
      <c r="B18" t="str">
        <f>Sheet1!A18</f>
        <v>BAG-874933002086</v>
      </c>
    </row>
    <row r="19" spans="1:2" x14ac:dyDescent="0.25">
      <c r="A19" t="str">
        <f>Sheet1!H19</f>
        <v>15EKB417</v>
      </c>
      <c r="B19" t="str">
        <f>Sheet1!A19</f>
        <v>BAG-874933002093</v>
      </c>
    </row>
    <row r="20" spans="1:2" x14ac:dyDescent="0.25">
      <c r="A20" t="str">
        <f>Sheet1!H20</f>
        <v>15EKF850</v>
      </c>
      <c r="B20" t="str">
        <f>Sheet1!A20</f>
        <v>BAG-874933002109</v>
      </c>
    </row>
    <row r="21" spans="1:2" x14ac:dyDescent="0.25">
      <c r="A21" t="str">
        <f>Sheet1!H21</f>
        <v>15EKB427BK17</v>
      </c>
      <c r="B21" t="str">
        <f>Sheet1!A21</f>
        <v>BAG-874933002147</v>
      </c>
    </row>
    <row r="22" spans="1:2" x14ac:dyDescent="0.25">
      <c r="A22" t="str">
        <f>Sheet1!H22</f>
        <v>15EKP129</v>
      </c>
      <c r="B22" t="str">
        <f>Sheet1!A22</f>
        <v>BAG-874933002154</v>
      </c>
    </row>
    <row r="23" spans="1:2" x14ac:dyDescent="0.25">
      <c r="A23" t="str">
        <f>Sheet1!H23</f>
        <v>15EKB419</v>
      </c>
      <c r="B23" t="str">
        <f>Sheet1!A23</f>
        <v>BAG-874933002161</v>
      </c>
    </row>
    <row r="24" spans="1:2" x14ac:dyDescent="0.25">
      <c r="A24" t="str">
        <f>Sheet1!H24</f>
        <v>15EKP121</v>
      </c>
      <c r="B24" t="str">
        <f>Sheet1!A24</f>
        <v>BAG-874933002246</v>
      </c>
    </row>
    <row r="25" spans="1:2" x14ac:dyDescent="0.25">
      <c r="A25" t="str">
        <f>Sheet1!H25</f>
        <v>15EKF821</v>
      </c>
      <c r="B25" t="str">
        <f>Sheet1!A25</f>
        <v>BAG-874933002260</v>
      </c>
    </row>
    <row r="26" spans="1:2" x14ac:dyDescent="0.25">
      <c r="A26" t="str">
        <f>Sheet1!H26</f>
        <v>15EKF870</v>
      </c>
      <c r="B26" t="str">
        <f>Sheet1!A26</f>
        <v>BAG-874933002307</v>
      </c>
    </row>
    <row r="27" spans="1:2" x14ac:dyDescent="0.25">
      <c r="A27">
        <f>Sheet1!H27</f>
        <v>0</v>
      </c>
      <c r="B27" t="str">
        <f>Sheet1!A27</f>
        <v>BAG-TOS-PX1181E-1N</v>
      </c>
    </row>
    <row r="28" spans="1:2" x14ac:dyDescent="0.25">
      <c r="A28">
        <f>Sheet1!H28</f>
        <v>0</v>
      </c>
      <c r="B28" t="str">
        <f>Sheet1!A28</f>
        <v>CA-3330</v>
      </c>
    </row>
    <row r="29" spans="1:2" x14ac:dyDescent="0.25">
      <c r="A29">
        <f>Sheet1!H29</f>
        <v>0</v>
      </c>
      <c r="B29" t="str">
        <f>Sheet1!A29</f>
        <v>CA-3335-A2</v>
      </c>
    </row>
    <row r="30" spans="1:2" x14ac:dyDescent="0.25">
      <c r="A30" t="str">
        <f>Sheet1!H30</f>
        <v>SST-ML06B</v>
      </c>
      <c r="B30" t="str">
        <f>Sheet1!A30</f>
        <v>CA-4710007221013</v>
      </c>
    </row>
    <row r="31" spans="1:2" x14ac:dyDescent="0.25">
      <c r="A31" t="str">
        <f>Sheet1!H31</f>
        <v>SST-GD05B-USB3</v>
      </c>
      <c r="B31" t="str">
        <f>Sheet1!A31</f>
        <v>CA-4710713968806</v>
      </c>
    </row>
    <row r="32" spans="1:2" x14ac:dyDescent="0.25">
      <c r="A32" t="str">
        <f>Sheet1!H32</f>
        <v>BFC-PRO-300-WWXKW-RP</v>
      </c>
      <c r="B32" t="str">
        <f>Sheet1!A32</f>
        <v>CA-4716779443233</v>
      </c>
    </row>
    <row r="33" spans="1:2" x14ac:dyDescent="0.25">
      <c r="A33" t="str">
        <f>Sheet1!H33</f>
        <v>BFC-PRO-300-RRXKR-RP</v>
      </c>
      <c r="B33" t="str">
        <f>Sheet1!A33</f>
        <v>CA-4716779443240</v>
      </c>
    </row>
    <row r="34" spans="1:2" x14ac:dyDescent="0.25">
      <c r="A34" t="str">
        <f>Sheet1!H34</f>
        <v>BFC-PRO-300-KKXRK-JP</v>
      </c>
      <c r="B34" t="str">
        <f>Sheet1!A34</f>
        <v>CA-4716779444124</v>
      </c>
    </row>
    <row r="35" spans="1:2" x14ac:dyDescent="0.25">
      <c r="A35" t="str">
        <f>Sheet1!H35</f>
        <v>BFC-PRM-300-KKXSK-RP</v>
      </c>
      <c r="B35" t="str">
        <f>Sheet1!A35</f>
        <v>CA-4716779444582</v>
      </c>
    </row>
    <row r="36" spans="1:2" x14ac:dyDescent="0.25">
      <c r="A36">
        <f>Sheet1!H36</f>
        <v>0</v>
      </c>
      <c r="B36" t="str">
        <f>Sheet1!A36</f>
        <v>CA-4716779444599</v>
      </c>
    </row>
    <row r="37" spans="1:2" x14ac:dyDescent="0.25">
      <c r="A37" t="str">
        <f>Sheet1!H37</f>
        <v>BFC-CLS-600-KKLG1-RP</v>
      </c>
      <c r="B37" t="str">
        <f>Sheet1!A37</f>
        <v>CA-4716779446654</v>
      </c>
    </row>
    <row r="38" spans="1:2" x14ac:dyDescent="0.25">
      <c r="A38" t="str">
        <f>Sheet1!H38</f>
        <v>VO750B1W3A</v>
      </c>
      <c r="B38" t="str">
        <f>Sheet1!A38</f>
        <v>CA-4716872058235</v>
      </c>
    </row>
    <row r="39" spans="1:2" x14ac:dyDescent="0.25">
      <c r="A39" t="str">
        <f>Sheet1!H39</f>
        <v>VP300A1W2N</v>
      </c>
      <c r="B39" t="str">
        <f>Sheet1!A39</f>
        <v>CA-4717964390219</v>
      </c>
    </row>
    <row r="40" spans="1:2" x14ac:dyDescent="0.25">
      <c r="A40" t="str">
        <f>Sheet1!H40</f>
        <v>VP300A5W2N</v>
      </c>
      <c r="B40" t="str">
        <f>Sheet1!A40</f>
        <v>CA-4717964390738</v>
      </c>
    </row>
    <row r="41" spans="1:2" x14ac:dyDescent="0.25">
      <c r="A41" t="str">
        <f>Sheet1!H41</f>
        <v>LL-PC-Q12B</v>
      </c>
      <c r="B41" t="str">
        <f>Sheet1!A41</f>
        <v>CA-4718466004604</v>
      </c>
    </row>
    <row r="42" spans="1:2" x14ac:dyDescent="0.25">
      <c r="A42" t="str">
        <f>Sheet1!H42</f>
        <v>CSCORC430KWN1</v>
      </c>
      <c r="B42" t="str">
        <f>Sheet1!A42</f>
        <v>CA-4719512028643</v>
      </c>
    </row>
    <row r="43" spans="1:2" x14ac:dyDescent="0.25">
      <c r="A43" t="str">
        <f>Sheet1!H43</f>
        <v>CSCOSGC1000KWN1</v>
      </c>
      <c r="B43" t="str">
        <f>Sheet1!A43</f>
        <v>CA-4719512031087</v>
      </c>
    </row>
    <row r="44" spans="1:2" x14ac:dyDescent="0.25">
      <c r="A44" t="str">
        <f>Sheet1!H44</f>
        <v>CSCORC550KKN1</v>
      </c>
      <c r="B44" t="str">
        <f>Sheet1!A44</f>
        <v>CA-4719512031384</v>
      </c>
    </row>
    <row r="45" spans="1:2" x14ac:dyDescent="0.25">
      <c r="A45">
        <f>Sheet1!H45</f>
        <v>0</v>
      </c>
      <c r="B45" t="str">
        <f>Sheet1!A45</f>
        <v>CA-4719512034613</v>
      </c>
    </row>
    <row r="46" spans="1:2" x14ac:dyDescent="0.25">
      <c r="A46" t="str">
        <f>Sheet1!H46</f>
        <v>CSCORC1200KKN1</v>
      </c>
      <c r="B46" t="str">
        <f>Sheet1!A46</f>
        <v>CA-4719512035184</v>
      </c>
    </row>
    <row r="47" spans="1:2" x14ac:dyDescent="0.25">
      <c r="A47">
        <f>Sheet1!H47</f>
        <v>0</v>
      </c>
      <c r="B47" t="str">
        <f>Sheet1!A47</f>
        <v>CA-4719512035917</v>
      </c>
    </row>
    <row r="48" spans="1:2" x14ac:dyDescent="0.25">
      <c r="A48" t="str">
        <f>Sheet1!H48</f>
        <v>CSCORCK350KWN1</v>
      </c>
      <c r="B48" t="str">
        <f>Sheet1!A48</f>
        <v>CA-4719512036938</v>
      </c>
    </row>
    <row r="49" spans="1:2" x14ac:dyDescent="0.25">
      <c r="A49">
        <v>0</v>
      </c>
      <c r="B49" t="str">
        <f>Sheet1!A49</f>
        <v>CA-4719512037669</v>
      </c>
    </row>
    <row r="50" spans="1:2" x14ac:dyDescent="0.25">
      <c r="A50" t="str">
        <f>Sheet1!H50</f>
        <v>CSCORC922XMKKN2</v>
      </c>
      <c r="B50" t="str">
        <f>Sheet1!A50</f>
        <v>CA-4719512037829</v>
      </c>
    </row>
    <row r="51" spans="1:2" x14ac:dyDescent="0.25">
      <c r="A51" t="str">
        <f>Sheet1!H51</f>
        <v>RC-120A-KKN1</v>
      </c>
      <c r="B51" t="str">
        <f>Sheet1!A51</f>
        <v>CA-4719512037836</v>
      </c>
    </row>
    <row r="52" spans="1:2" x14ac:dyDescent="0.25">
      <c r="A52" t="str">
        <f>Sheet1!H52</f>
        <v>CSCORC344SKN2</v>
      </c>
      <c r="B52" t="str">
        <f>Sheet1!A52</f>
        <v>CA-4719512038796</v>
      </c>
    </row>
    <row r="53" spans="1:2" x14ac:dyDescent="0.25">
      <c r="A53">
        <f>Sheet1!H53</f>
        <v>0</v>
      </c>
      <c r="B53" t="str">
        <f>Sheet1!A53</f>
        <v>CA-4719512039083</v>
      </c>
    </row>
    <row r="54" spans="1:2" x14ac:dyDescent="0.25">
      <c r="A54" t="str">
        <f>Sheet1!H54</f>
        <v>CSCORC344SKR420</v>
      </c>
      <c r="B54" t="str">
        <f>Sheet1!A54</f>
        <v>CA-4719512039137</v>
      </c>
    </row>
    <row r="55" spans="1:2" x14ac:dyDescent="0.25">
      <c r="A55" t="str">
        <f>Sheet1!H55</f>
        <v>CSCORCK380KWN1</v>
      </c>
      <c r="B55" t="str">
        <f>Sheet1!A55</f>
        <v>CA-4719512039229</v>
      </c>
    </row>
    <row r="56" spans="1:2" x14ac:dyDescent="0.25">
      <c r="A56">
        <f>Sheet1!H56</f>
        <v>0</v>
      </c>
      <c r="B56" t="str">
        <f>Sheet1!A56</f>
        <v>CA-4719512039267</v>
      </c>
    </row>
    <row r="57" spans="1:2" x14ac:dyDescent="0.25">
      <c r="A57" t="str">
        <f>Sheet1!H57</f>
        <v>CSCOSGC2100GWN2</v>
      </c>
      <c r="B57" t="str">
        <f>Sheet1!A57</f>
        <v>CA-4719512040690</v>
      </c>
    </row>
    <row r="58" spans="1:2" x14ac:dyDescent="0.25">
      <c r="A58" t="str">
        <f>Sheet1!H58</f>
        <v>CSCONSE200AKKN1</v>
      </c>
      <c r="B58" t="str">
        <f>Sheet1!A58</f>
        <v>CA-4719512043035</v>
      </c>
    </row>
    <row r="59" spans="1:2" x14ac:dyDescent="0.25">
      <c r="A59" t="str">
        <f>Sheet1!H59</f>
        <v>CSCONSE400KWN2</v>
      </c>
      <c r="B59" t="str">
        <f>Sheet1!A59</f>
        <v>CA-4719512044179</v>
      </c>
    </row>
    <row r="60" spans="1:2" x14ac:dyDescent="0.25">
      <c r="A60" t="str">
        <f>Sheet1!H60</f>
        <v>CSCOCMS693KWN1</v>
      </c>
      <c r="B60" t="str">
        <f>Sheet1!A60</f>
        <v>CA-4719512044872</v>
      </c>
    </row>
    <row r="61" spans="1:2" x14ac:dyDescent="0.25">
      <c r="A61" t="str">
        <f>Sheet1!H61</f>
        <v>CSCOSIL352MKKN1</v>
      </c>
      <c r="B61" t="str">
        <f>Sheet1!A61</f>
        <v>CA-4719512045275</v>
      </c>
    </row>
    <row r="62" spans="1:2" x14ac:dyDescent="0.25">
      <c r="A62" t="str">
        <f>Sheet1!H62</f>
        <v>CSCOCOS5000KWN1</v>
      </c>
      <c r="B62" t="str">
        <f>Sheet1!A62</f>
        <v>CA-4719512046197</v>
      </c>
    </row>
    <row r="63" spans="1:2" x14ac:dyDescent="0.25">
      <c r="A63" t="str">
        <f>Sheet1!H63</f>
        <v>CSCORC902XBKKN2</v>
      </c>
      <c r="B63" t="str">
        <f>Sheet1!A63</f>
        <v>CA-4719512046241</v>
      </c>
    </row>
    <row r="64" spans="1:2" x14ac:dyDescent="0.25">
      <c r="A64">
        <f>Sheet1!H64</f>
        <v>0</v>
      </c>
      <c r="B64" t="str">
        <f>Sheet1!A64</f>
        <v>CA-502B</v>
      </c>
    </row>
    <row r="65" spans="1:2" x14ac:dyDescent="0.25">
      <c r="A65">
        <f>Sheet1!H65</f>
        <v>0</v>
      </c>
      <c r="B65" t="str">
        <f>Sheet1!A65</f>
        <v>CA-5032037016933</v>
      </c>
    </row>
    <row r="66" spans="1:2" x14ac:dyDescent="0.25">
      <c r="A66">
        <f>Sheet1!H66</f>
        <v>0</v>
      </c>
      <c r="B66" t="str">
        <f>Sheet1!A66</f>
        <v>CA-5032037038621</v>
      </c>
    </row>
    <row r="67" spans="1:2" x14ac:dyDescent="0.25">
      <c r="A67" t="str">
        <f>Sheet1!H67</f>
        <v>CSNZP630WW</v>
      </c>
      <c r="B67" t="str">
        <f>Sheet1!A67</f>
        <v>CA-5060301690732</v>
      </c>
    </row>
    <row r="68" spans="1:2" x14ac:dyDescent="0.25">
      <c r="A68" t="str">
        <f>Sheet1!H68</f>
        <v>CSNZP530B</v>
      </c>
      <c r="B68" t="str">
        <f>Sheet1!A68</f>
        <v>CA-5060301690831</v>
      </c>
    </row>
    <row r="69" spans="1:2" x14ac:dyDescent="0.25">
      <c r="A69" t="str">
        <f>Sheet1!H69</f>
        <v>CSNZS530WB</v>
      </c>
      <c r="B69" t="str">
        <f>Sheet1!A69</f>
        <v>CA-5060301690961</v>
      </c>
    </row>
    <row r="70" spans="1:2" x14ac:dyDescent="0.25">
      <c r="A70" t="str">
        <f>Sheet1!H70</f>
        <v>CSNZH440W</v>
      </c>
      <c r="B70" t="str">
        <f>Sheet1!A70</f>
        <v>CA-5060301691098</v>
      </c>
    </row>
    <row r="71" spans="1:2" x14ac:dyDescent="0.25">
      <c r="A71" t="str">
        <f>Sheet1!H71</f>
        <v>CSNZP240W</v>
      </c>
      <c r="B71" t="str">
        <f>Sheet1!A71</f>
        <v>CA-5060301691111</v>
      </c>
    </row>
    <row r="72" spans="1:2" x14ac:dyDescent="0.25">
      <c r="A72" t="str">
        <f>Sheet1!H72</f>
        <v>CSNZP410W</v>
      </c>
      <c r="B72" t="str">
        <f>Sheet1!A72</f>
        <v>CA-5060301691708</v>
      </c>
    </row>
    <row r="73" spans="1:2" x14ac:dyDescent="0.25">
      <c r="A73" t="str">
        <f>Sheet1!H73</f>
        <v>CSNZP410B</v>
      </c>
      <c r="B73" t="str">
        <f>Sheet1!A73</f>
        <v>CA-5060301691715</v>
      </c>
    </row>
    <row r="74" spans="1:2" x14ac:dyDescent="0.25">
      <c r="A74" t="str">
        <f>Sheet1!H74</f>
        <v>CSNZP410GM</v>
      </c>
      <c r="B74" t="str">
        <f>Sheet1!A74</f>
        <v>CA-5060301691739</v>
      </c>
    </row>
    <row r="75" spans="1:2" x14ac:dyDescent="0.25">
      <c r="A75">
        <f>Sheet1!H75</f>
        <v>0</v>
      </c>
      <c r="B75" t="str">
        <f>Sheet1!A75</f>
        <v>CA-7350041081074</v>
      </c>
    </row>
    <row r="76" spans="1:2" x14ac:dyDescent="0.25">
      <c r="A76">
        <f>Sheet1!H76</f>
        <v>0</v>
      </c>
      <c r="B76" t="str">
        <f>Sheet1!A76</f>
        <v>CA-7350041082019</v>
      </c>
    </row>
    <row r="77" spans="1:2" x14ac:dyDescent="0.25">
      <c r="A77" t="str">
        <f>Sheet1!H77</f>
        <v>CSNZP410B</v>
      </c>
      <c r="B77" t="str">
        <f>Sheet1!A77</f>
        <v>CA-815671010537</v>
      </c>
    </row>
    <row r="78" spans="1:2" x14ac:dyDescent="0.25">
      <c r="A78">
        <f>Sheet1!H78</f>
        <v>0</v>
      </c>
      <c r="B78" t="str">
        <f>Sheet1!A78</f>
        <v>CA-815671010704</v>
      </c>
    </row>
    <row r="79" spans="1:2" x14ac:dyDescent="0.25">
      <c r="A79" t="str">
        <f>Sheet1!H79</f>
        <v>CC350D</v>
      </c>
      <c r="B79" t="str">
        <f>Sheet1!A79</f>
        <v>CA-843591039680</v>
      </c>
    </row>
    <row r="80" spans="1:2" x14ac:dyDescent="0.25">
      <c r="A80">
        <f>Sheet1!H80</f>
        <v>0</v>
      </c>
      <c r="B80" t="str">
        <f>Sheet1!A80</f>
        <v>CA-895562002766</v>
      </c>
    </row>
    <row r="81" spans="1:2" x14ac:dyDescent="0.25">
      <c r="A81">
        <f>Sheet1!H81</f>
        <v>0</v>
      </c>
      <c r="B81" t="str">
        <f>Sheet1!A81</f>
        <v>CA-C8820</v>
      </c>
    </row>
    <row r="82" spans="1:2" x14ac:dyDescent="0.25">
      <c r="A82">
        <f>Sheet1!H82</f>
        <v>0</v>
      </c>
      <c r="B82" t="str">
        <f>Sheet1!A82</f>
        <v>CA-CABACC-ST69</v>
      </c>
    </row>
    <row r="83" spans="1:2" x14ac:dyDescent="0.25">
      <c r="A83">
        <f>Sheet1!H83</f>
        <v>0</v>
      </c>
      <c r="B83" t="str">
        <f>Sheet1!A83</f>
        <v>CA-CBN-6RU-66WM</v>
      </c>
    </row>
    <row r="84" spans="1:2" x14ac:dyDescent="0.25">
      <c r="A84">
        <f>Sheet1!H84</f>
        <v>0</v>
      </c>
      <c r="B84" t="str">
        <f>Sheet1!A84</f>
        <v>CA-CGMR2W</v>
      </c>
    </row>
    <row r="85" spans="1:2" x14ac:dyDescent="0.25">
      <c r="A85">
        <f>Sheet1!H85</f>
        <v>0</v>
      </c>
      <c r="B85" t="str">
        <f>Sheet1!A85</f>
        <v>CA-CGMR3W</v>
      </c>
    </row>
    <row r="86" spans="1:2" x14ac:dyDescent="0.25">
      <c r="A86" t="str">
        <f>Sheet1!H86</f>
        <v>Used PowerEdge 2410 Server Rack</v>
      </c>
      <c r="B86" t="str">
        <f>Sheet1!A86</f>
        <v>CA-DELL 24U RACK</v>
      </c>
    </row>
    <row r="87" spans="1:2" x14ac:dyDescent="0.25">
      <c r="A87">
        <f>Sheet1!H87</f>
        <v>0</v>
      </c>
      <c r="B87" t="str">
        <f>Sheet1!A87</f>
        <v>CA-HP-42U</v>
      </c>
    </row>
    <row r="88" spans="1:2" x14ac:dyDescent="0.25">
      <c r="A88">
        <f>Sheet1!H88</f>
        <v>0</v>
      </c>
      <c r="B88" t="str">
        <f>Sheet1!A88</f>
        <v>CA-S601</v>
      </c>
    </row>
    <row r="89" spans="1:2" x14ac:dyDescent="0.25">
      <c r="A89">
        <f>Sheet1!H89</f>
        <v>0</v>
      </c>
      <c r="B89" t="str">
        <f>Sheet1!A89</f>
        <v>CA-S607</v>
      </c>
    </row>
    <row r="90" spans="1:2" x14ac:dyDescent="0.25">
      <c r="A90">
        <f>Sheet1!H90</f>
        <v>0</v>
      </c>
      <c r="B90" t="str">
        <f>Sheet1!A90</f>
        <v>CA-SERVER RACK</v>
      </c>
    </row>
    <row r="91" spans="1:2" x14ac:dyDescent="0.25">
      <c r="A91">
        <f>Sheet1!H91</f>
        <v>0</v>
      </c>
      <c r="B91" t="str">
        <f>Sheet1!A91</f>
        <v>CA-Xt500s1204</v>
      </c>
    </row>
    <row r="92" spans="1:2" x14ac:dyDescent="0.25">
      <c r="A92">
        <f>Sheet1!H92</f>
        <v>0</v>
      </c>
      <c r="B92" t="str">
        <f>Sheet1!A92</f>
        <v>CPU-5032037010719</v>
      </c>
    </row>
    <row r="93" spans="1:2" x14ac:dyDescent="0.25">
      <c r="A93" t="str">
        <f>Sheet1!H93</f>
        <v>BX80637E31230V2</v>
      </c>
      <c r="B93" t="str">
        <f>Sheet1!A93</f>
        <v>CPU-5032037037259</v>
      </c>
    </row>
    <row r="94" spans="1:2" x14ac:dyDescent="0.25">
      <c r="A94" t="str">
        <f>Sheet1!H94</f>
        <v>BX80637E31220V2</v>
      </c>
      <c r="B94" t="str">
        <f>Sheet1!A94</f>
        <v>CPU-5032037037310</v>
      </c>
    </row>
    <row r="95" spans="1:2" x14ac:dyDescent="0.25">
      <c r="A95" t="str">
        <f>Sheet1!H95</f>
        <v>BX80646E31225V3</v>
      </c>
      <c r="B95" t="str">
        <f>Sheet1!A95</f>
        <v>CPU-5032037049955</v>
      </c>
    </row>
    <row r="96" spans="1:2" x14ac:dyDescent="0.25">
      <c r="A96" t="str">
        <f>Sheet1!H96</f>
        <v>BX80646E31220V3</v>
      </c>
      <c r="B96" t="str">
        <f>Sheet1!A96</f>
        <v>CPU-5032037050258</v>
      </c>
    </row>
    <row r="97" spans="1:2" x14ac:dyDescent="0.25">
      <c r="A97" t="str">
        <f>Sheet1!H97</f>
        <v>BX80646G3420</v>
      </c>
      <c r="B97" t="str">
        <f>Sheet1!A97</f>
        <v>CPU-5032037056472</v>
      </c>
    </row>
    <row r="98" spans="1:2" x14ac:dyDescent="0.25">
      <c r="A98" t="str">
        <f>Sheet1!H98</f>
        <v>BX80646I54590S</v>
      </c>
      <c r="B98" t="str">
        <f>Sheet1!A98</f>
        <v>CPU-5032037061254</v>
      </c>
    </row>
    <row r="99" spans="1:2" x14ac:dyDescent="0.25">
      <c r="A99" t="str">
        <f>Sheet1!H99</f>
        <v>BX80646I74790</v>
      </c>
      <c r="B99" t="str">
        <f>Sheet1!A99</f>
        <v>CPU-5032037061551</v>
      </c>
    </row>
    <row r="100" spans="1:2" x14ac:dyDescent="0.25">
      <c r="A100" t="str">
        <f>Sheet1!H100</f>
        <v>BX80646G1840</v>
      </c>
      <c r="B100" t="str">
        <f>Sheet1!A100</f>
        <v>CPU-5032037062534</v>
      </c>
    </row>
    <row r="101" spans="1:2" x14ac:dyDescent="0.25">
      <c r="A101" t="str">
        <f>Sheet1!H101</f>
        <v>BX80646I54460</v>
      </c>
      <c r="B101" t="str">
        <f>Sheet1!A101</f>
        <v>CPU-5032037062763</v>
      </c>
    </row>
    <row r="102" spans="1:2" x14ac:dyDescent="0.25">
      <c r="A102" t="str">
        <f>Sheet1!H102</f>
        <v>BX80646I74790K</v>
      </c>
      <c r="B102" t="str">
        <f>Sheet1!A102</f>
        <v>CPU-5032037065948</v>
      </c>
    </row>
    <row r="103" spans="1:2" x14ac:dyDescent="0.25">
      <c r="A103" t="str">
        <f>Sheet1!H103</f>
        <v>BX80646I54690K</v>
      </c>
      <c r="B103" t="str">
        <f>Sheet1!A103</f>
        <v>CPU-5032037066013</v>
      </c>
    </row>
    <row r="104" spans="1:2" x14ac:dyDescent="0.25">
      <c r="A104" t="str">
        <f>Sheet1!H104</f>
        <v>BX80646I34160</v>
      </c>
      <c r="B104" t="str">
        <f>Sheet1!A104</f>
        <v>CPU-5032037066921</v>
      </c>
    </row>
    <row r="105" spans="1:2" x14ac:dyDescent="0.25">
      <c r="A105">
        <f>Sheet1!H105</f>
        <v>0</v>
      </c>
      <c r="B105" t="str">
        <f>Sheet1!A105</f>
        <v>CPU-730143263016</v>
      </c>
    </row>
    <row r="106" spans="1:2" x14ac:dyDescent="0.25">
      <c r="A106">
        <f>Sheet1!H106</f>
        <v>0</v>
      </c>
      <c r="B106" t="str">
        <f>Sheet1!A106</f>
        <v>CPU-887758945094</v>
      </c>
    </row>
    <row r="107" spans="1:2" x14ac:dyDescent="0.25">
      <c r="A107" t="str">
        <f>Sheet1!H107</f>
        <v>SDRW-08D2S-U LITE</v>
      </c>
      <c r="B107" t="str">
        <f>Sheet1!A107</f>
        <v>DW-4716659385066</v>
      </c>
    </row>
    <row r="108" spans="1:2" x14ac:dyDescent="0.25">
      <c r="A108">
        <f>Sheet1!H108</f>
        <v>0</v>
      </c>
      <c r="B108" t="str">
        <f>Sheet1!A108</f>
        <v>DW-4718390028073</v>
      </c>
    </row>
    <row r="109" spans="1:2" x14ac:dyDescent="0.25">
      <c r="A109" t="str">
        <f>Sheet1!H109</f>
        <v>GP50NW40</v>
      </c>
      <c r="B109" t="str">
        <f>Sheet1!A109</f>
        <v>DW-8806084581259</v>
      </c>
    </row>
    <row r="110" spans="1:2" x14ac:dyDescent="0.25">
      <c r="A110" t="str">
        <f>Sheet1!H110</f>
        <v>BH16NS40(OEM)</v>
      </c>
      <c r="B110" t="str">
        <f>Sheet1!A110</f>
        <v>DW-8808992988762</v>
      </c>
    </row>
    <row r="111" spans="1:2" x14ac:dyDescent="0.25">
      <c r="A111">
        <f>Sheet1!H111</f>
        <v>0</v>
      </c>
      <c r="B111" t="str">
        <f>Sheet1!A111</f>
        <v>DW-AD7760H01</v>
      </c>
    </row>
    <row r="112" spans="1:2" x14ac:dyDescent="0.25">
      <c r="A112">
        <f>Sheet1!H112</f>
        <v>0</v>
      </c>
      <c r="B112" t="str">
        <f>Sheet1!A112</f>
        <v>DW-DRW-24D3ST(BULK)</v>
      </c>
    </row>
    <row r="113" spans="1:2" x14ac:dyDescent="0.25">
      <c r="A113">
        <f>Sheet1!H113</f>
        <v>0</v>
      </c>
      <c r="B113" t="str">
        <f>Sheet1!A113</f>
        <v>DW-IHAS124-13</v>
      </c>
    </row>
    <row r="114" spans="1:2" x14ac:dyDescent="0.25">
      <c r="A114" t="str">
        <f>Sheet1!H114</f>
        <v>BDC-207DBKS</v>
      </c>
      <c r="B114" t="str">
        <f>Sheet1!A114</f>
        <v>DW-PIO-BDC207DBK</v>
      </c>
    </row>
    <row r="115" spans="1:2" x14ac:dyDescent="0.25">
      <c r="A115" t="str">
        <f>Sheet1!H115</f>
        <v>BDR209DBKS</v>
      </c>
      <c r="B115" t="str">
        <f>Sheet1!A115</f>
        <v>DW-PIO-BDR209DBK</v>
      </c>
    </row>
    <row r="116" spans="1:2" x14ac:dyDescent="0.25">
      <c r="A116" t="str">
        <f>Sheet1!H116</f>
        <v>SH-224DB/AUBS</v>
      </c>
      <c r="B116" t="str">
        <f>Sheet1!A116</f>
        <v>DW-SAM-SH224DB/BEBS</v>
      </c>
    </row>
    <row r="117" spans="1:2" x14ac:dyDescent="0.25">
      <c r="A117">
        <f>Sheet1!H117</f>
        <v>0</v>
      </c>
      <c r="B117" t="str">
        <f>Sheet1!A117</f>
        <v>GC-4250223676513</v>
      </c>
    </row>
    <row r="118" spans="1:2" x14ac:dyDescent="0.25">
      <c r="A118" t="str">
        <f>Sheet1!H118</f>
        <v>EVGA-02G-P4-2763-KR</v>
      </c>
      <c r="B118" t="str">
        <f>Sheet1!A118</f>
        <v>GC-4250812400741</v>
      </c>
    </row>
    <row r="119" spans="1:2" x14ac:dyDescent="0.25">
      <c r="A119" t="str">
        <f>Sheet1!H119</f>
        <v>11E-GTX970-4GSC</v>
      </c>
      <c r="B119" t="str">
        <f>Sheet1!A119</f>
        <v>GC-4250812406521</v>
      </c>
    </row>
    <row r="120" spans="1:2" x14ac:dyDescent="0.25">
      <c r="A120" t="str">
        <f>Sheet1!H120</f>
        <v>11E-GTX970-4GSCACX2</v>
      </c>
      <c r="B120" t="str">
        <f>Sheet1!A120</f>
        <v>GC-4250812406545</v>
      </c>
    </row>
    <row r="121" spans="1:2" x14ac:dyDescent="0.25">
      <c r="A121">
        <f>Sheet1!H121</f>
        <v>0</v>
      </c>
      <c r="B121" t="str">
        <f>Sheet1!A121</f>
        <v>GC-4250812406552</v>
      </c>
    </row>
    <row r="122" spans="1:2" x14ac:dyDescent="0.25">
      <c r="A122" t="str">
        <f>Sheet1!H122</f>
        <v>11E-GTX980-4GSCACX</v>
      </c>
      <c r="B122" t="str">
        <f>Sheet1!A122</f>
        <v>GC-4250812406620</v>
      </c>
    </row>
    <row r="123" spans="1:2" x14ac:dyDescent="0.25">
      <c r="A123" t="str">
        <f>Sheet1!H123</f>
        <v>11LK600LP</v>
      </c>
      <c r="B123" t="str">
        <f>Sheet1!A123</f>
        <v>GC-4710918137724</v>
      </c>
    </row>
    <row r="124" spans="1:2" x14ac:dyDescent="0.25">
      <c r="A124" t="str">
        <f>Sheet1!H124</f>
        <v>11LK2000</v>
      </c>
      <c r="B124" t="str">
        <f>Sheet1!A124</f>
        <v>GC-4710918137731</v>
      </c>
    </row>
    <row r="125" spans="1:2" x14ac:dyDescent="0.25">
      <c r="A125" t="str">
        <f>Sheet1!H125</f>
        <v>HD7750-1GD5-V2</v>
      </c>
      <c r="B125" t="str">
        <f>Sheet1!A125</f>
        <v>GC-4716659171683</v>
      </c>
    </row>
    <row r="126" spans="1:2" x14ac:dyDescent="0.25">
      <c r="A126" t="str">
        <f>Sheet1!H126</f>
        <v>HD7770-1GD5</v>
      </c>
      <c r="B126" t="str">
        <f>Sheet1!A126</f>
        <v>GC-4716659267096</v>
      </c>
    </row>
    <row r="127" spans="1:2" x14ac:dyDescent="0.25">
      <c r="A127" t="str">
        <f>Sheet1!H127</f>
        <v>GTX760-DC2OC-2GD5</v>
      </c>
      <c r="B127" t="str">
        <f>Sheet1!A127</f>
        <v>GC-4716659537458</v>
      </c>
    </row>
    <row r="128" spans="1:2" x14ac:dyDescent="0.25">
      <c r="A128" t="str">
        <f>Sheet1!H128</f>
        <v>GTX760-DF-2GD5</v>
      </c>
      <c r="B128" t="str">
        <f>Sheet1!A128</f>
        <v>GC-4716659572114</v>
      </c>
    </row>
    <row r="129" spans="1:2" x14ac:dyDescent="0.25">
      <c r="A129" t="str">
        <f>Sheet1!H129</f>
        <v>R7240-2GD3-L</v>
      </c>
      <c r="B129" t="str">
        <f>Sheet1!A129</f>
        <v>GC-4716659597704</v>
      </c>
    </row>
    <row r="130" spans="1:2" x14ac:dyDescent="0.25">
      <c r="A130" t="str">
        <f>Sheet1!H130</f>
        <v>R9270X-DC2T-2GD5</v>
      </c>
      <c r="B130" t="str">
        <f>Sheet1!A130</f>
        <v>GC-4716659602354</v>
      </c>
    </row>
    <row r="131" spans="1:2" x14ac:dyDescent="0.25">
      <c r="A131" t="str">
        <f>Sheet1!H131</f>
        <v>R9270-DC2OC-2GD5</v>
      </c>
      <c r="B131" t="str">
        <f>Sheet1!A131</f>
        <v>GC-4716659623342</v>
      </c>
    </row>
    <row r="132" spans="1:2" x14ac:dyDescent="0.25">
      <c r="A132" t="str">
        <f>Sheet1!H132</f>
        <v>R5230-SL-1GD3-L</v>
      </c>
      <c r="B132" t="str">
        <f>Sheet1!A132</f>
        <v>GC-4716659743446</v>
      </c>
    </row>
    <row r="133" spans="1:2" x14ac:dyDescent="0.25">
      <c r="A133" t="str">
        <f>Sheet1!H133</f>
        <v>GTX750-PHOC-2GD5</v>
      </c>
      <c r="B133" t="str">
        <f>Sheet1!A133</f>
        <v>GC-4716659761457</v>
      </c>
    </row>
    <row r="134" spans="1:2" x14ac:dyDescent="0.25">
      <c r="A134" t="str">
        <f>Sheet1!H134</f>
        <v>GT740-2GD3</v>
      </c>
      <c r="B134" t="str">
        <f>Sheet1!A134</f>
        <v>GC-4716659777960</v>
      </c>
    </row>
    <row r="135" spans="1:2" x14ac:dyDescent="0.25">
      <c r="A135" t="str">
        <f>Sheet1!H135</f>
        <v>R5450-MD1GD3HLP</v>
      </c>
      <c r="B135" t="str">
        <f>Sheet1!A135</f>
        <v>GC-4719072241193</v>
      </c>
    </row>
    <row r="136" spans="1:2" x14ac:dyDescent="0.25">
      <c r="A136" t="str">
        <f>Sheet1!H136</f>
        <v>N610GT-MD1GD3LP</v>
      </c>
      <c r="B136" t="str">
        <f>Sheet1!A136</f>
        <v>GC-4719072266646</v>
      </c>
    </row>
    <row r="137" spans="1:2" x14ac:dyDescent="0.25">
      <c r="A137">
        <f>Sheet1!H137</f>
        <v>0</v>
      </c>
      <c r="B137" t="str">
        <f>Sheet1!A137</f>
        <v>GC-4719072275198</v>
      </c>
    </row>
    <row r="138" spans="1:2" x14ac:dyDescent="0.25">
      <c r="A138" t="str">
        <f>Sheet1!H138</f>
        <v>N760-TF-2GD5OC</v>
      </c>
      <c r="B138" t="str">
        <f>Sheet1!A138</f>
        <v>GC-4719072301576</v>
      </c>
    </row>
    <row r="139" spans="1:2" x14ac:dyDescent="0.25">
      <c r="A139" t="str">
        <f>Sheet1!H139</f>
        <v>N750TI-TF-2GD5OC</v>
      </c>
      <c r="B139" t="str">
        <f>Sheet1!A139</f>
        <v>GC-4719072328184</v>
      </c>
    </row>
    <row r="140" spans="1:2" x14ac:dyDescent="0.25">
      <c r="A140" t="str">
        <f>Sheet1!H140</f>
        <v>N750OC-2GI</v>
      </c>
      <c r="B140" t="str">
        <f>Sheet1!A140</f>
        <v>GC-4719331310301</v>
      </c>
    </row>
    <row r="141" spans="1:2" x14ac:dyDescent="0.25">
      <c r="A141">
        <f>Sheet1!H141</f>
        <v>0</v>
      </c>
      <c r="B141" t="str">
        <f>Sheet1!A141</f>
        <v>GC-4719331312176</v>
      </c>
    </row>
    <row r="142" spans="1:2" x14ac:dyDescent="0.25">
      <c r="A142" t="str">
        <f>Sheet1!H142</f>
        <v>N210SL-1GI</v>
      </c>
      <c r="B142" t="str">
        <f>Sheet1!A142</f>
        <v>GC-4719331331153</v>
      </c>
    </row>
    <row r="143" spans="1:2" x14ac:dyDescent="0.25">
      <c r="A143" t="str">
        <f>Sheet1!H143</f>
        <v>N75TOC-2GI</v>
      </c>
      <c r="B143" t="str">
        <f>Sheet1!A143</f>
        <v>GC-4719331331245</v>
      </c>
    </row>
    <row r="144" spans="1:2" x14ac:dyDescent="0.25">
      <c r="A144">
        <f>Sheet1!H144</f>
        <v>0</v>
      </c>
      <c r="B144" t="str">
        <f>Sheet1!A144</f>
        <v>GC-4719331332204</v>
      </c>
    </row>
    <row r="145" spans="1:2" x14ac:dyDescent="0.25">
      <c r="A145">
        <f>Sheet1!H145</f>
        <v>0</v>
      </c>
      <c r="B145" t="str">
        <f>Sheet1!A145</f>
        <v>GC-4719331334123</v>
      </c>
    </row>
    <row r="146" spans="1:2" x14ac:dyDescent="0.25">
      <c r="A146" t="str">
        <f>Sheet1!H146</f>
        <v>N980-G1-GAMING-4GD</v>
      </c>
      <c r="B146" t="str">
        <f>Sheet1!A146</f>
        <v>GC-4719331336165</v>
      </c>
    </row>
    <row r="147" spans="1:2" x14ac:dyDescent="0.25">
      <c r="A147" t="str">
        <f>Sheet1!H147</f>
        <v>R929OC-4GD</v>
      </c>
      <c r="B147" t="str">
        <f>Sheet1!A147</f>
        <v>GC-4719331350260</v>
      </c>
    </row>
    <row r="148" spans="1:2" x14ac:dyDescent="0.25">
      <c r="A148">
        <f>Sheet1!H148</f>
        <v>0</v>
      </c>
      <c r="B148" t="str">
        <f>Sheet1!A148</f>
        <v>GC-4719543359402</v>
      </c>
    </row>
    <row r="149" spans="1:2" x14ac:dyDescent="0.25">
      <c r="A149" t="str">
        <f>Sheet1!H149</f>
        <v>EAH5450SLIDI1GD3LP</v>
      </c>
      <c r="B149" t="str">
        <f>Sheet1!A149</f>
        <v>GC-4719543367438</v>
      </c>
    </row>
    <row r="150" spans="1:2" x14ac:dyDescent="0.25">
      <c r="A150">
        <v>0</v>
      </c>
      <c r="B150" t="str">
        <f>Sheet1!A150</f>
        <v>GC-4895106269279</v>
      </c>
    </row>
    <row r="151" spans="1:2" x14ac:dyDescent="0.25">
      <c r="A151">
        <f>Sheet1!H151</f>
        <v>0</v>
      </c>
      <c r="B151" t="str">
        <f>Sheet1!A151</f>
        <v>GC-4895139005301</v>
      </c>
    </row>
    <row r="152" spans="1:2" x14ac:dyDescent="0.25">
      <c r="A152">
        <f>Sheet1!H152</f>
        <v>0</v>
      </c>
      <c r="B152" t="str">
        <f>Sheet1!A152</f>
        <v>HD-4514953621886</v>
      </c>
    </row>
    <row r="153" spans="1:2" x14ac:dyDescent="0.25">
      <c r="A153">
        <v>0</v>
      </c>
      <c r="B153" t="str">
        <f>Sheet1!A153</f>
        <v>HD-4716820820297</v>
      </c>
    </row>
    <row r="154" spans="1:2" x14ac:dyDescent="0.25">
      <c r="A154" t="str">
        <f>Sheet1!H154</f>
        <v>PX-256M5P</v>
      </c>
      <c r="B154" t="str">
        <f>Sheet1!A154</f>
        <v>HD-4718390729369</v>
      </c>
    </row>
    <row r="155" spans="1:2" x14ac:dyDescent="0.25">
      <c r="A155" t="str">
        <f>Sheet1!H155</f>
        <v>PX-256M5M</v>
      </c>
      <c r="B155" t="str">
        <f>Sheet1!A155</f>
        <v>HD-4718390729499</v>
      </c>
    </row>
    <row r="156" spans="1:2" x14ac:dyDescent="0.25">
      <c r="A156" t="str">
        <f>Sheet1!H156</f>
        <v>SSDSC2CW120A310</v>
      </c>
      <c r="B156" t="str">
        <f>Sheet1!A156</f>
        <v>HD-5032037019064</v>
      </c>
    </row>
    <row r="157" spans="1:2" x14ac:dyDescent="0.25">
      <c r="A157" t="str">
        <f>Sheet1!H157</f>
        <v>SSDSC2BW240A4K5</v>
      </c>
      <c r="B157" t="str">
        <f>Sheet1!A157</f>
        <v>HD-5032037051538</v>
      </c>
    </row>
    <row r="158" spans="1:2" x14ac:dyDescent="0.25">
      <c r="A158" t="str">
        <f>Sheet1!H158</f>
        <v>SSDSC2BP240G4R5</v>
      </c>
      <c r="B158" t="str">
        <f>Sheet1!A158</f>
        <v>HD-5032037060134</v>
      </c>
    </row>
    <row r="159" spans="1:2" x14ac:dyDescent="0.25">
      <c r="A159" t="str">
        <f>Sheet1!H159</f>
        <v>SSDSC2BP480G4R5</v>
      </c>
      <c r="B159" t="str">
        <f>Sheet1!A159</f>
        <v>HD-5032037060158</v>
      </c>
    </row>
    <row r="160" spans="1:2" x14ac:dyDescent="0.25">
      <c r="A160" t="str">
        <f>Sheet1!H160</f>
        <v>SDSSDHP-128G-Q25</v>
      </c>
      <c r="B160" t="str">
        <f>Sheet1!A160</f>
        <v>HD-619659089269</v>
      </c>
    </row>
    <row r="161" spans="1:2" x14ac:dyDescent="0.25">
      <c r="A161" t="str">
        <f>Sheet1!H161</f>
        <v>SDSSDHII-240G-Q25</v>
      </c>
      <c r="B161" t="str">
        <f>Sheet1!A161</f>
        <v>HD-619659112141</v>
      </c>
    </row>
    <row r="162" spans="1:2" x14ac:dyDescent="0.25">
      <c r="A162" t="str">
        <f>Sheet1!H162</f>
        <v>0S03662</v>
      </c>
      <c r="B162" t="str">
        <f>Sheet1!A162</f>
        <v>HD-705487194005</v>
      </c>
    </row>
    <row r="163" spans="1:2" x14ac:dyDescent="0.25">
      <c r="A163" t="str">
        <f>Sheet1!H163</f>
        <v>0S03666</v>
      </c>
      <c r="B163" t="str">
        <f>Sheet1!A163</f>
        <v>HD-705487194043</v>
      </c>
    </row>
    <row r="164" spans="1:2" x14ac:dyDescent="0.25">
      <c r="A164" t="str">
        <f>Sheet1!H164</f>
        <v>WDBY8L0020BSL-PESN</v>
      </c>
      <c r="B164" t="str">
        <f>Sheet1!A164</f>
        <v>HD-718037801094</v>
      </c>
    </row>
    <row r="165" spans="1:2" x14ac:dyDescent="0.25">
      <c r="A165" t="str">
        <f>Sheet1!H165</f>
        <v>WDBFJK0040HBK-AESN</v>
      </c>
      <c r="B165" t="str">
        <f>Sheet1!A165</f>
        <v>HD-718037811765</v>
      </c>
    </row>
    <row r="166" spans="1:2" x14ac:dyDescent="0.25">
      <c r="A166" t="str">
        <f>Sheet1!H166</f>
        <v>WDBFJK0020HBK-AESN</v>
      </c>
      <c r="B166" t="str">
        <f>Sheet1!A166</f>
        <v>HD-718037812304</v>
      </c>
    </row>
    <row r="167" spans="1:2" x14ac:dyDescent="0.25">
      <c r="A167" t="str">
        <f>Sheet1!H167</f>
        <v>WDBFJK0030HBK-AESN</v>
      </c>
      <c r="B167" t="str">
        <f>Sheet1!A167</f>
        <v>HD-718037812434</v>
      </c>
    </row>
    <row r="168" spans="1:2" x14ac:dyDescent="0.25">
      <c r="A168" t="str">
        <f>Sheet1!H168</f>
        <v>WDBFJK0060HBK-AESN</v>
      </c>
      <c r="B168" t="str">
        <f>Sheet1!A168</f>
        <v>HD-718037826172</v>
      </c>
    </row>
    <row r="169" spans="1:2" x14ac:dyDescent="0.25">
      <c r="A169" t="str">
        <f>Sheet1!H169</f>
        <v>SSDSC2BW120A401</v>
      </c>
      <c r="B169" t="str">
        <f>Sheet1!A169</f>
        <v>HD-735858264839</v>
      </c>
    </row>
    <row r="170" spans="1:2" x14ac:dyDescent="0.25">
      <c r="A170" t="str">
        <f>Sheet1!H170</f>
        <v>SSDSC2BW240A401</v>
      </c>
      <c r="B170" t="str">
        <f>Sheet1!A170</f>
        <v>HD-735858264877</v>
      </c>
    </row>
    <row r="171" spans="1:2" x14ac:dyDescent="0.25">
      <c r="A171" t="str">
        <f>Sheet1!H171</f>
        <v>SSDMCEAW240A401</v>
      </c>
      <c r="B171" t="str">
        <f>Sheet1!A171</f>
        <v>HD-735858265645</v>
      </c>
    </row>
    <row r="172" spans="1:2" x14ac:dyDescent="0.25">
      <c r="A172" t="str">
        <f>Sheet1!H172</f>
        <v>SV300S37A/120G</v>
      </c>
      <c r="B172" t="str">
        <f>Sheet1!A172</f>
        <v>HD-740617212662</v>
      </c>
    </row>
    <row r="173" spans="1:2" x14ac:dyDescent="0.25">
      <c r="A173" t="str">
        <f>Sheet1!H173</f>
        <v>SV300S37A/240G</v>
      </c>
      <c r="B173" t="str">
        <f>Sheet1!A173</f>
        <v>HD-740617212716</v>
      </c>
    </row>
    <row r="174" spans="1:2" x14ac:dyDescent="0.25">
      <c r="A174" t="str">
        <f>Sheet1!H174</f>
        <v>SV300S37A/480G</v>
      </c>
      <c r="B174" t="str">
        <f>Sheet1!A174</f>
        <v>HD-740617223941</v>
      </c>
    </row>
    <row r="175" spans="1:2" x14ac:dyDescent="0.25">
      <c r="A175" t="str">
        <f>Sheet1!H175</f>
        <v>SHFS37A/120G</v>
      </c>
      <c r="B175" t="str">
        <f>Sheet1!A175</f>
        <v>HD-740617232455</v>
      </c>
    </row>
    <row r="176" spans="1:2" x14ac:dyDescent="0.25">
      <c r="A176" t="str">
        <f>Sheet1!H176</f>
        <v>STBX2000401</v>
      </c>
      <c r="B176" t="str">
        <f>Sheet1!A176</f>
        <v>HD-7636490048838</v>
      </c>
    </row>
    <row r="177" spans="1:2" x14ac:dyDescent="0.25">
      <c r="A177" t="str">
        <f>Sheet1!H177</f>
        <v>STBX1000301</v>
      </c>
      <c r="B177" t="str">
        <f>Sheet1!A177</f>
        <v>HD-763649041215</v>
      </c>
    </row>
    <row r="178" spans="1:2" x14ac:dyDescent="0.25">
      <c r="A178" t="str">
        <f>Sheet1!H178</f>
        <v>STDA4000300</v>
      </c>
      <c r="B178" t="str">
        <f>Sheet1!A178</f>
        <v>HD-763649052211</v>
      </c>
    </row>
    <row r="179" spans="1:2" x14ac:dyDescent="0.25">
      <c r="A179" t="str">
        <f>Sheet1!H179</f>
        <v>STDR1000300</v>
      </c>
      <c r="B179" t="str">
        <f>Sheet1!A179</f>
        <v>HD-763649053058</v>
      </c>
    </row>
    <row r="180" spans="1:2" x14ac:dyDescent="0.25">
      <c r="A180">
        <f>Sheet1!H180</f>
        <v>0</v>
      </c>
      <c r="B180" t="str">
        <f>Sheet1!A180</f>
        <v>HD-829160166865</v>
      </c>
    </row>
    <row r="181" spans="1:2" x14ac:dyDescent="0.25">
      <c r="A181">
        <f>Sheet1!H181</f>
        <v>0</v>
      </c>
      <c r="B181" t="str">
        <f>Sheet1!A181</f>
        <v>HD-842024033813</v>
      </c>
    </row>
    <row r="182" spans="1:2" x14ac:dyDescent="0.25">
      <c r="A182">
        <f>Sheet1!H182</f>
        <v>0</v>
      </c>
      <c r="B182" t="str">
        <f>Sheet1!A182</f>
        <v>HD-842024036463</v>
      </c>
    </row>
    <row r="183" spans="1:2" x14ac:dyDescent="0.25">
      <c r="A183" t="str">
        <f>Sheet1!H183</f>
        <v>MZ-7PD256BW</v>
      </c>
      <c r="B183" t="str">
        <f>Sheet1!A183</f>
        <v>HD-8806085216686</v>
      </c>
    </row>
    <row r="184" spans="1:2" x14ac:dyDescent="0.25">
      <c r="A184" t="str">
        <f>Sheet1!H184</f>
        <v>MZ-7TE120BW</v>
      </c>
      <c r="B184" t="str">
        <f>Sheet1!A184</f>
        <v>HD-8806085767546</v>
      </c>
    </row>
    <row r="185" spans="1:2" x14ac:dyDescent="0.25">
      <c r="A185" t="str">
        <f>Sheet1!H185</f>
        <v>MZ-7TE250BW</v>
      </c>
      <c r="B185" t="str">
        <f>Sheet1!A185</f>
        <v>HD-8806085767553</v>
      </c>
    </row>
    <row r="186" spans="1:2" x14ac:dyDescent="0.25">
      <c r="A186" t="str">
        <f>Sheet1!H186</f>
        <v>MZ-7TE500BW</v>
      </c>
      <c r="B186" t="str">
        <f>Sheet1!A186</f>
        <v>HD-8806085767560</v>
      </c>
    </row>
    <row r="187" spans="1:2" x14ac:dyDescent="0.25">
      <c r="A187" t="str">
        <f>Sheet1!H187</f>
        <v>MZ-7TE1T0BW</v>
      </c>
      <c r="B187" t="str">
        <f>Sheet1!A187</f>
        <v>HD-8806085767584</v>
      </c>
    </row>
    <row r="188" spans="1:2" x14ac:dyDescent="0.25">
      <c r="A188" t="str">
        <f>Sheet1!H188</f>
        <v>MZ-MTE120BW</v>
      </c>
      <c r="B188" t="str">
        <f>Sheet1!A188</f>
        <v>HD-8806085944701</v>
      </c>
    </row>
    <row r="189" spans="1:2" x14ac:dyDescent="0.25">
      <c r="A189" t="str">
        <f>Sheet1!H189</f>
        <v>HDTB105AK3AA</v>
      </c>
      <c r="B189" t="str">
        <f>Sheet1!A189</f>
        <v>HD-9334427028974</v>
      </c>
    </row>
    <row r="190" spans="1:2" x14ac:dyDescent="0.25">
      <c r="A190" t="str">
        <f>Sheet1!H190</f>
        <v>HDTB110AK3BA</v>
      </c>
      <c r="B190" t="str">
        <f>Sheet1!A190</f>
        <v>HD-9334427028998</v>
      </c>
    </row>
    <row r="191" spans="1:2" x14ac:dyDescent="0.25">
      <c r="A191" t="str">
        <f>Sheet1!H191</f>
        <v>HDTB120AK3CA</v>
      </c>
      <c r="B191" t="str">
        <f>Sheet1!A191</f>
        <v>HD-9334427036139</v>
      </c>
    </row>
    <row r="192" spans="1:2" x14ac:dyDescent="0.25">
      <c r="A192">
        <f>Sheet1!H192</f>
        <v>0</v>
      </c>
      <c r="B192" t="str">
        <f>Sheet1!A192</f>
        <v>HD-9334427038362</v>
      </c>
    </row>
    <row r="193" spans="1:2" x14ac:dyDescent="0.25">
      <c r="A193">
        <f>Sheet1!H193</f>
        <v>0</v>
      </c>
      <c r="B193" t="str">
        <f>Sheet1!A193</f>
        <v>HD-DT01ACA100</v>
      </c>
    </row>
    <row r="194" spans="1:2" x14ac:dyDescent="0.25">
      <c r="A194">
        <f>Sheet1!H194</f>
        <v>0</v>
      </c>
      <c r="B194" t="str">
        <f>Sheet1!A194</f>
        <v>HD-ST3500414SS</v>
      </c>
    </row>
    <row r="195" spans="1:2" x14ac:dyDescent="0.25">
      <c r="A195">
        <f>Sheet1!H195</f>
        <v>0</v>
      </c>
      <c r="B195" t="str">
        <f>Sheet1!A195</f>
        <v>HD-WD3001FAEX</v>
      </c>
    </row>
    <row r="196" spans="1:2" x14ac:dyDescent="0.25">
      <c r="A196">
        <f>Sheet1!H196</f>
        <v>0</v>
      </c>
      <c r="B196" t="str">
        <f>Sheet1!A196</f>
        <v>HD-WD7501AALS</v>
      </c>
    </row>
    <row r="197" spans="1:2" x14ac:dyDescent="0.25">
      <c r="A197">
        <f>Sheet1!H197</f>
        <v>0</v>
      </c>
      <c r="B197" t="str">
        <f>Sheet1!A197</f>
        <v>HD-WD8088AADS</v>
      </c>
    </row>
    <row r="198" spans="1:2" x14ac:dyDescent="0.25">
      <c r="A198">
        <f>Sheet1!H198</f>
        <v>0</v>
      </c>
      <c r="B198" t="str">
        <f>Sheet1!A198</f>
        <v>MB-4716659490906</v>
      </c>
    </row>
    <row r="199" spans="1:2" x14ac:dyDescent="0.25">
      <c r="A199" t="str">
        <f>Sheet1!H199</f>
        <v>H81M-PLUS</v>
      </c>
      <c r="B199" t="str">
        <f>Sheet1!A199</f>
        <v>MB-4716659550242</v>
      </c>
    </row>
    <row r="200" spans="1:2" x14ac:dyDescent="0.25">
      <c r="A200" t="str">
        <f>Sheet1!H200</f>
        <v>B85M-G</v>
      </c>
      <c r="B200" t="str">
        <f>Sheet1!A200</f>
        <v>MB-4716659553748</v>
      </c>
    </row>
    <row r="201" spans="1:2" x14ac:dyDescent="0.25">
      <c r="A201" t="str">
        <f>Sheet1!H201</f>
        <v>B85-PRO-GAMER</v>
      </c>
      <c r="B201" t="str">
        <f>Sheet1!A201</f>
        <v>MB-4716659712619</v>
      </c>
    </row>
    <row r="202" spans="1:2" x14ac:dyDescent="0.25">
      <c r="A202" t="str">
        <f>Sheet1!H202</f>
        <v>Z97-DELUXE</v>
      </c>
      <c r="B202" t="str">
        <f>Sheet1!A202</f>
        <v>MB-4716659749981</v>
      </c>
    </row>
    <row r="203" spans="1:2" x14ac:dyDescent="0.25">
      <c r="A203" t="str">
        <f>Sheet1!H203</f>
        <v>H97M-E</v>
      </c>
      <c r="B203" t="str">
        <f>Sheet1!A203</f>
        <v>MB-4716659759461</v>
      </c>
    </row>
    <row r="204" spans="1:2" x14ac:dyDescent="0.25">
      <c r="A204" t="str">
        <f>Sheet1!H204</f>
        <v>Z97-C</v>
      </c>
      <c r="B204" t="str">
        <f>Sheet1!A204</f>
        <v>MB-4716659765172</v>
      </c>
    </row>
    <row r="205" spans="1:2" x14ac:dyDescent="0.25">
      <c r="A205" t="str">
        <f>Sheet1!H205</f>
        <v>MAXIMUS-VII-RANGER</v>
      </c>
      <c r="B205" t="str">
        <f>Sheet1!A205</f>
        <v>MB-4716659765448</v>
      </c>
    </row>
    <row r="206" spans="1:2" x14ac:dyDescent="0.25">
      <c r="A206">
        <f>Sheet1!H206</f>
        <v>0</v>
      </c>
      <c r="B206" t="str">
        <f>Sheet1!A206</f>
        <v>MB-4719072217228</v>
      </c>
    </row>
    <row r="207" spans="1:2" x14ac:dyDescent="0.25">
      <c r="A207">
        <f>Sheet1!H207</f>
        <v>0</v>
      </c>
      <c r="B207" t="str">
        <f>Sheet1!A207</f>
        <v>MB-4719072295790</v>
      </c>
    </row>
    <row r="208" spans="1:2" x14ac:dyDescent="0.25">
      <c r="A208" t="str">
        <f>Sheet1!H208</f>
        <v>B85-G43-GAMING</v>
      </c>
      <c r="B208" t="str">
        <f>Sheet1!A208</f>
        <v>MB-4719072307233</v>
      </c>
    </row>
    <row r="209" spans="1:2" x14ac:dyDescent="0.25">
      <c r="A209" t="str">
        <f>Sheet1!H209</f>
        <v>B85I</v>
      </c>
      <c r="B209" t="str">
        <f>Sheet1!A209</f>
        <v>MB-4719072307530</v>
      </c>
    </row>
    <row r="210" spans="1:2" x14ac:dyDescent="0.25">
      <c r="A210" t="str">
        <f>Sheet1!H210</f>
        <v>H81M-P33</v>
      </c>
      <c r="B210" t="str">
        <f>Sheet1!A210</f>
        <v>MB-4719072307950</v>
      </c>
    </row>
    <row r="211" spans="1:2" x14ac:dyDescent="0.25">
      <c r="A211" t="str">
        <f>Sheet1!H211</f>
        <v>H81M-E34</v>
      </c>
      <c r="B211" t="str">
        <f>Sheet1!A211</f>
        <v>MB-4719072326005</v>
      </c>
    </row>
    <row r="212" spans="1:2" x14ac:dyDescent="0.25">
      <c r="A212" t="str">
        <f>Sheet1!H212</f>
        <v>Z97-PC-MATE</v>
      </c>
      <c r="B212" t="str">
        <f>Sheet1!A212</f>
        <v>MB-4719072343118</v>
      </c>
    </row>
    <row r="213" spans="1:2" x14ac:dyDescent="0.25">
      <c r="A213" t="str">
        <f>Sheet1!H213</f>
        <v>Z97-GAMING-3</v>
      </c>
      <c r="B213" t="str">
        <f>Sheet1!A213</f>
        <v>MB-4719072343392</v>
      </c>
    </row>
    <row r="214" spans="1:2" x14ac:dyDescent="0.25">
      <c r="A214" t="str">
        <f>Sheet1!H214</f>
        <v>Z97-GAMING-5</v>
      </c>
      <c r="B214" t="str">
        <f>Sheet1!A214</f>
        <v>MB-4719072343408</v>
      </c>
    </row>
    <row r="215" spans="1:2" x14ac:dyDescent="0.25">
      <c r="A215" t="str">
        <f>Sheet1!H215</f>
        <v>H97M-G43</v>
      </c>
      <c r="B215" t="str">
        <f>Sheet1!A215</f>
        <v>MB-4719072345914</v>
      </c>
    </row>
    <row r="216" spans="1:2" x14ac:dyDescent="0.25">
      <c r="A216" t="str">
        <f>Sheet1!H216</f>
        <v>GA-B85M-D3H</v>
      </c>
      <c r="B216" t="str">
        <f>Sheet1!A216</f>
        <v>MB-4719331817275</v>
      </c>
    </row>
    <row r="217" spans="1:2" x14ac:dyDescent="0.25">
      <c r="A217" t="str">
        <f>Sheet1!H217</f>
        <v>GA-Z97N-WIFI</v>
      </c>
      <c r="B217" t="str">
        <f>Sheet1!A217</f>
        <v>MB-4719331818227</v>
      </c>
    </row>
    <row r="218" spans="1:2" x14ac:dyDescent="0.25">
      <c r="A218" t="str">
        <f>Sheet1!H218</f>
        <v>GA-78LMT-USB3</v>
      </c>
      <c r="B218" t="str">
        <f>Sheet1!A218</f>
        <v>MB-4719331831134</v>
      </c>
    </row>
    <row r="219" spans="1:2" x14ac:dyDescent="0.25">
      <c r="A219">
        <f>Sheet1!H219</f>
        <v>0</v>
      </c>
      <c r="B219" t="str">
        <f>Sheet1!A219</f>
        <v>MB-4719543179772</v>
      </c>
    </row>
    <row r="220" spans="1:2" x14ac:dyDescent="0.25">
      <c r="A220">
        <f>Sheet1!H220</f>
        <v>0</v>
      </c>
      <c r="B220" t="str">
        <f>Sheet1!A220</f>
        <v>MB-4719543181478</v>
      </c>
    </row>
    <row r="221" spans="1:2" x14ac:dyDescent="0.25">
      <c r="A221" t="str">
        <f>Sheet1!H221</f>
        <v>DBS1200BTSR</v>
      </c>
      <c r="B221" t="str">
        <f>Sheet1!A221</f>
        <v>MB-5032037038638</v>
      </c>
    </row>
    <row r="222" spans="1:2" x14ac:dyDescent="0.25">
      <c r="A222">
        <f>Sheet1!H222</f>
        <v>0</v>
      </c>
      <c r="B222" t="str">
        <f>Sheet1!A222</f>
        <v>MB-5032037052856</v>
      </c>
    </row>
    <row r="223" spans="1:2" x14ac:dyDescent="0.25">
      <c r="A223">
        <f>Sheet1!H223</f>
        <v>0</v>
      </c>
      <c r="B223" t="str">
        <f>Sheet1!A223</f>
        <v>MB-5032037053358</v>
      </c>
    </row>
    <row r="224" spans="1:2" x14ac:dyDescent="0.25">
      <c r="A224">
        <f>Sheet1!H224</f>
        <v>0</v>
      </c>
      <c r="B224" t="str">
        <f>Sheet1!A224</f>
        <v>MB-INTEL-BLKDB85FL</v>
      </c>
    </row>
    <row r="225" spans="1:2" x14ac:dyDescent="0.25">
      <c r="A225">
        <f>Sheet1!H225</f>
        <v>0</v>
      </c>
      <c r="B225" t="str">
        <f>Sheet1!A225</f>
        <v>MB-INTEL-BLKDH61WWB3</v>
      </c>
    </row>
    <row r="226" spans="1:2" x14ac:dyDescent="0.25">
      <c r="A226">
        <f>Sheet1!H226</f>
        <v>0</v>
      </c>
      <c r="B226" t="str">
        <f>Sheet1!A226</f>
        <v>MB-INTEL-BLKDH87MC</v>
      </c>
    </row>
    <row r="227" spans="1:2" x14ac:dyDescent="0.25">
      <c r="A227">
        <f>Sheet1!H227</f>
        <v>0</v>
      </c>
      <c r="B227" t="str">
        <f>Sheet1!A227</f>
        <v>NB-4716659262299</v>
      </c>
    </row>
    <row r="228" spans="1:2" x14ac:dyDescent="0.25">
      <c r="A228" t="str">
        <f>Sheet1!H228</f>
        <v>X550LD-XO157H</v>
      </c>
      <c r="B228" t="str">
        <f>Sheet1!A228</f>
        <v>NB-4716659678755</v>
      </c>
    </row>
    <row r="229" spans="1:2" x14ac:dyDescent="0.25">
      <c r="A229" t="str">
        <f>Sheet1!H229</f>
        <v>2M-063AU</v>
      </c>
      <c r="B229" t="str">
        <f>Sheet1!A229</f>
        <v>NB-4719072311360</v>
      </c>
    </row>
    <row r="230" spans="1:2" x14ac:dyDescent="0.25">
      <c r="A230">
        <f>Sheet1!H230</f>
        <v>0</v>
      </c>
      <c r="B230" t="str">
        <f>Sheet1!A230</f>
        <v>NB-4719072336714</v>
      </c>
    </row>
    <row r="231" spans="1:2" x14ac:dyDescent="0.25">
      <c r="A231" t="str">
        <f>Sheet1!H231</f>
        <v>2QE-494AU</v>
      </c>
      <c r="B231" t="str">
        <f>Sheet1!A231</f>
        <v>NB-4719072373887</v>
      </c>
    </row>
    <row r="232" spans="1:2" x14ac:dyDescent="0.25">
      <c r="A232" t="str">
        <f>Sheet1!H232</f>
        <v>2QE-494AU</v>
      </c>
      <c r="B232" t="str">
        <f>Sheet1!A232</f>
        <v>NB-824142110546</v>
      </c>
    </row>
    <row r="233" spans="1:2" x14ac:dyDescent="0.25">
      <c r="A233" t="str">
        <f>Sheet1!H233</f>
        <v>GT-P5220ZWAXSA</v>
      </c>
      <c r="B233" t="str">
        <f>Sheet1!A233</f>
        <v>NB-8806085697966</v>
      </c>
    </row>
    <row r="234" spans="1:2" x14ac:dyDescent="0.25">
      <c r="A234" t="str">
        <f>Sheet1!H234</f>
        <v>SM-T800NTSAXSA-CH</v>
      </c>
      <c r="B234" t="str">
        <f>Sheet1!A234</f>
        <v>NB-8806086345095</v>
      </c>
    </row>
    <row r="235" spans="1:2" x14ac:dyDescent="0.25">
      <c r="A235" t="str">
        <f>Sheet1!H235</f>
        <v>surface-pro2-128g</v>
      </c>
      <c r="B235" t="str">
        <f>Sheet1!A235</f>
        <v>NB-885370658767</v>
      </c>
    </row>
    <row r="236" spans="1:2" x14ac:dyDescent="0.25">
      <c r="A236" t="str">
        <f>Sheet1!H236</f>
        <v>surface-pro3-i5-128gb</v>
      </c>
      <c r="B236" t="str">
        <f>Sheet1!A236</f>
        <v>NB-885370757996</v>
      </c>
    </row>
    <row r="237" spans="1:2" x14ac:dyDescent="0.25">
      <c r="A237" t="str">
        <f>Sheet1!H237</f>
        <v>F3K30PA</v>
      </c>
      <c r="B237" t="str">
        <f>Sheet1!A237</f>
        <v>NB-888182110713</v>
      </c>
    </row>
    <row r="238" spans="1:2" x14ac:dyDescent="0.25">
      <c r="A238" t="str">
        <f>Sheet1!H238</f>
        <v>F8Z12PA</v>
      </c>
      <c r="B238" t="str">
        <f>Sheet1!A238</f>
        <v>NB-888182367650</v>
      </c>
    </row>
    <row r="239" spans="1:2" x14ac:dyDescent="0.25">
      <c r="A239" t="str">
        <f>Sheet1!H239</f>
        <v>G6G28PA</v>
      </c>
      <c r="B239" t="str">
        <f>Sheet1!A239</f>
        <v>NB-888182797051</v>
      </c>
    </row>
    <row r="240" spans="1:2" x14ac:dyDescent="0.25">
      <c r="A240">
        <f>Sheet1!H240</f>
        <v>0</v>
      </c>
      <c r="B240" t="str">
        <f>Sheet1!A240</f>
        <v>NB-888772019914</v>
      </c>
    </row>
    <row r="241" spans="1:2" x14ac:dyDescent="0.25">
      <c r="A241" t="str">
        <f>Sheet1!H241</f>
        <v>24682E9</v>
      </c>
      <c r="B241" t="str">
        <f>Sheet1!A241</f>
        <v>NB-888772748746</v>
      </c>
    </row>
    <row r="242" spans="1:2" x14ac:dyDescent="0.25">
      <c r="A242" t="str">
        <f>Sheet1!H242</f>
        <v>J8K61PA</v>
      </c>
      <c r="B242" t="str">
        <f>Sheet1!A242</f>
        <v>NB-888793437315</v>
      </c>
    </row>
    <row r="243" spans="1:2" x14ac:dyDescent="0.25">
      <c r="A243">
        <f>Sheet1!H243</f>
        <v>0</v>
      </c>
      <c r="B243" t="str">
        <f>Sheet1!A243</f>
        <v>NB-888793437322</v>
      </c>
    </row>
    <row r="244" spans="1:2" x14ac:dyDescent="0.25">
      <c r="A244" t="str">
        <f>Sheet1!H244</f>
        <v>J8K64PA</v>
      </c>
      <c r="B244" t="str">
        <f>Sheet1!A244</f>
        <v>NB-888793437346</v>
      </c>
    </row>
    <row r="245" spans="1:2" x14ac:dyDescent="0.25">
      <c r="A245">
        <f>Sheet1!H245</f>
        <v>0</v>
      </c>
      <c r="B245" t="str">
        <f>Sheet1!A245</f>
        <v>NB-888793566220</v>
      </c>
    </row>
    <row r="246" spans="1:2" x14ac:dyDescent="0.25">
      <c r="A246">
        <v>0</v>
      </c>
      <c r="B246" t="str">
        <f>Sheet1!A246</f>
        <v>NB-888965441980</v>
      </c>
    </row>
    <row r="247" spans="1:2" x14ac:dyDescent="0.25">
      <c r="A247">
        <v>0</v>
      </c>
      <c r="B247" t="str">
        <f>Sheet1!A247</f>
        <v>NB-888965450296</v>
      </c>
    </row>
    <row r="248" spans="1:2" x14ac:dyDescent="0.25">
      <c r="A248" t="str">
        <f>Sheet1!H248</f>
        <v>V5-571P-33224G50MASS</v>
      </c>
      <c r="B248" t="str">
        <f>Sheet1!A248</f>
        <v>NB-9322623001129</v>
      </c>
    </row>
    <row r="249" spans="1:2" x14ac:dyDescent="0.25">
      <c r="A249" t="str">
        <f>Sheet1!H249</f>
        <v>PDW04A-00C001</v>
      </c>
      <c r="B249" t="str">
        <f>Sheet1!A249</f>
        <v>NB-9334427031912</v>
      </c>
    </row>
    <row r="250" spans="1:2" x14ac:dyDescent="0.25">
      <c r="A250" t="str">
        <f>Sheet1!H250</f>
        <v>U940 (PSU6SA-02F002)</v>
      </c>
      <c r="B250" t="str">
        <f>Sheet1!A250</f>
        <v>NB-9334427035996</v>
      </c>
    </row>
    <row r="251" spans="1:2" x14ac:dyDescent="0.25">
      <c r="A251" t="str">
        <f>Sheet1!H251</f>
        <v>PSCG7A-02U01V</v>
      </c>
      <c r="B251" t="str">
        <f>Sheet1!A251</f>
        <v>NB-9334427041515</v>
      </c>
    </row>
    <row r="252" spans="1:2" x14ac:dyDescent="0.25">
      <c r="A252" t="str">
        <f>Sheet1!H252</f>
        <v>PSCLVA-001001</v>
      </c>
      <c r="B252" t="str">
        <f>Sheet1!A252</f>
        <v>NB-9334427044349</v>
      </c>
    </row>
    <row r="253" spans="1:2" x14ac:dyDescent="0.25">
      <c r="A253" t="str">
        <f>Sheet1!H253</f>
        <v>PSCLVA-002001</v>
      </c>
      <c r="B253" t="str">
        <f>Sheet1!A253</f>
        <v>NB-9334427044356</v>
      </c>
    </row>
    <row r="254" spans="1:2" x14ac:dyDescent="0.25">
      <c r="A254" t="str">
        <f>Sheet1!H254</f>
        <v>PSKTBA-002001</v>
      </c>
      <c r="B254" t="str">
        <f>Sheet1!A254</f>
        <v>NB-9334427044387</v>
      </c>
    </row>
    <row r="255" spans="1:2" x14ac:dyDescent="0.25">
      <c r="A255" t="str">
        <f>Sheet1!H255</f>
        <v>PSCMLA-03F07Q</v>
      </c>
      <c r="B255" t="str">
        <f>Sheet1!A255</f>
        <v>NB-9334427045124</v>
      </c>
    </row>
    <row r="256" spans="1:2" x14ac:dyDescent="0.25">
      <c r="A256">
        <f>Sheet1!H256</f>
        <v>0</v>
      </c>
      <c r="B256" t="str">
        <f>Sheet1!A256</f>
        <v>NB-APPLE-IPAD3-64G WIFI 3G</v>
      </c>
    </row>
    <row r="257" spans="1:2" x14ac:dyDescent="0.25">
      <c r="A257">
        <f>Sheet1!H257</f>
        <v>0</v>
      </c>
      <c r="B257" t="str">
        <f>Sheet1!A257</f>
        <v>NB-DELL-DX51049AU</v>
      </c>
    </row>
    <row r="258" spans="1:2" x14ac:dyDescent="0.25">
      <c r="A258">
        <f>Sheet1!H258</f>
        <v>0</v>
      </c>
      <c r="B258" t="str">
        <f>Sheet1!A258</f>
        <v>NB-HP-2170P(D7X74PA)</v>
      </c>
    </row>
    <row r="259" spans="1:2" x14ac:dyDescent="0.25">
      <c r="A259" t="str">
        <f>Sheet1!H259</f>
        <v>surface-pro3-i5-256gb</v>
      </c>
      <c r="B259" t="str">
        <f>Sheet1!A259</f>
        <v>NB-PS2-00007</v>
      </c>
    </row>
    <row r="260" spans="1:2" x14ac:dyDescent="0.25">
      <c r="A260">
        <f>Sheet1!H260</f>
        <v>0</v>
      </c>
      <c r="B260" t="str">
        <f>Sheet1!A260</f>
        <v>NB-TPHY-MPCB01</v>
      </c>
    </row>
    <row r="261" spans="1:2" x14ac:dyDescent="0.25">
      <c r="A261" t="str">
        <f>Sheet1!H261</f>
        <v>u-UX31A-C4032H</v>
      </c>
      <c r="B261" t="str">
        <f>Sheet1!A261</f>
        <v>NB-UX31A-C4032H-RFB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1"/>
  <sheetViews>
    <sheetView topLeftCell="A220" workbookViewId="0">
      <selection activeCell="A247" sqref="A247:B247"/>
    </sheetView>
  </sheetViews>
  <sheetFormatPr defaultRowHeight="15" x14ac:dyDescent="0.25"/>
  <cols>
    <col min="1" max="1" width="31.5703125" bestFit="1" customWidth="1"/>
    <col min="2" max="2" width="27.42578125" bestFit="1" customWidth="1"/>
  </cols>
  <sheetData>
    <row r="1" spans="1:2" x14ac:dyDescent="0.25">
      <c r="A1" t="s">
        <v>174</v>
      </c>
      <c r="B1" t="s">
        <v>167</v>
      </c>
    </row>
    <row r="2" spans="1:2" x14ac:dyDescent="0.25">
      <c r="A2">
        <v>0</v>
      </c>
      <c r="B2" t="s">
        <v>399</v>
      </c>
    </row>
    <row r="3" spans="1:2" x14ac:dyDescent="0.25">
      <c r="A3">
        <v>0</v>
      </c>
      <c r="B3" t="s">
        <v>401</v>
      </c>
    </row>
    <row r="4" spans="1:2" x14ac:dyDescent="0.25">
      <c r="A4" t="s">
        <v>451</v>
      </c>
      <c r="B4" t="s">
        <v>403</v>
      </c>
    </row>
    <row r="5" spans="1:2" x14ac:dyDescent="0.25">
      <c r="A5" t="s">
        <v>452</v>
      </c>
      <c r="B5" t="s">
        <v>405</v>
      </c>
    </row>
    <row r="6" spans="1:2" x14ac:dyDescent="0.25">
      <c r="A6" t="s">
        <v>453</v>
      </c>
      <c r="B6" t="s">
        <v>407</v>
      </c>
    </row>
    <row r="7" spans="1:2" x14ac:dyDescent="0.25">
      <c r="A7" t="s">
        <v>454</v>
      </c>
      <c r="B7" t="s">
        <v>409</v>
      </c>
    </row>
    <row r="8" spans="1:2" x14ac:dyDescent="0.25">
      <c r="A8" t="s">
        <v>455</v>
      </c>
      <c r="B8" t="s">
        <v>411</v>
      </c>
    </row>
    <row r="9" spans="1:2" x14ac:dyDescent="0.25">
      <c r="A9" t="s">
        <v>456</v>
      </c>
      <c r="B9" t="s">
        <v>413</v>
      </c>
    </row>
    <row r="10" spans="1:2" x14ac:dyDescent="0.25">
      <c r="A10" t="s">
        <v>457</v>
      </c>
      <c r="B10" t="s">
        <v>415</v>
      </c>
    </row>
    <row r="11" spans="1:2" x14ac:dyDescent="0.25">
      <c r="A11" t="s">
        <v>458</v>
      </c>
      <c r="B11" t="s">
        <v>417</v>
      </c>
    </row>
    <row r="12" spans="1:2" x14ac:dyDescent="0.25">
      <c r="A12" t="s">
        <v>459</v>
      </c>
      <c r="B12" t="s">
        <v>419</v>
      </c>
    </row>
    <row r="13" spans="1:2" x14ac:dyDescent="0.25">
      <c r="A13" t="s">
        <v>460</v>
      </c>
      <c r="B13" t="s">
        <v>421</v>
      </c>
    </row>
    <row r="14" spans="1:2" x14ac:dyDescent="0.25">
      <c r="A14" t="s">
        <v>461</v>
      </c>
      <c r="B14" t="s">
        <v>423</v>
      </c>
    </row>
    <row r="15" spans="1:2" x14ac:dyDescent="0.25">
      <c r="A15" t="s">
        <v>462</v>
      </c>
      <c r="B15" t="s">
        <v>425</v>
      </c>
    </row>
    <row r="16" spans="1:2" x14ac:dyDescent="0.25">
      <c r="A16" t="s">
        <v>463</v>
      </c>
      <c r="B16" t="s">
        <v>427</v>
      </c>
    </row>
    <row r="17" spans="1:2" x14ac:dyDescent="0.25">
      <c r="A17" t="s">
        <v>464</v>
      </c>
      <c r="B17" t="s">
        <v>429</v>
      </c>
    </row>
    <row r="18" spans="1:2" x14ac:dyDescent="0.25">
      <c r="A18" t="s">
        <v>465</v>
      </c>
      <c r="B18" t="s">
        <v>431</v>
      </c>
    </row>
    <row r="19" spans="1:2" x14ac:dyDescent="0.25">
      <c r="A19" t="s">
        <v>466</v>
      </c>
      <c r="B19" t="s">
        <v>433</v>
      </c>
    </row>
    <row r="20" spans="1:2" x14ac:dyDescent="0.25">
      <c r="A20" t="s">
        <v>467</v>
      </c>
      <c r="B20" t="s">
        <v>435</v>
      </c>
    </row>
    <row r="21" spans="1:2" x14ac:dyDescent="0.25">
      <c r="A21" t="s">
        <v>468</v>
      </c>
      <c r="B21" t="s">
        <v>437</v>
      </c>
    </row>
    <row r="22" spans="1:2" x14ac:dyDescent="0.25">
      <c r="A22" t="s">
        <v>469</v>
      </c>
      <c r="B22" t="s">
        <v>439</v>
      </c>
    </row>
    <row r="23" spans="1:2" x14ac:dyDescent="0.25">
      <c r="A23" t="s">
        <v>470</v>
      </c>
      <c r="B23" t="s">
        <v>441</v>
      </c>
    </row>
    <row r="24" spans="1:2" x14ac:dyDescent="0.25">
      <c r="A24" t="s">
        <v>471</v>
      </c>
      <c r="B24" t="s">
        <v>443</v>
      </c>
    </row>
    <row r="25" spans="1:2" x14ac:dyDescent="0.25">
      <c r="A25" t="s">
        <v>472</v>
      </c>
      <c r="B25" t="s">
        <v>445</v>
      </c>
    </row>
    <row r="26" spans="1:2" x14ac:dyDescent="0.25">
      <c r="A26" t="s">
        <v>473</v>
      </c>
      <c r="B26" t="s">
        <v>447</v>
      </c>
    </row>
    <row r="27" spans="1:2" x14ac:dyDescent="0.25">
      <c r="A27">
        <v>0</v>
      </c>
      <c r="B27" t="s">
        <v>449</v>
      </c>
    </row>
    <row r="28" spans="1:2" x14ac:dyDescent="0.25">
      <c r="A28">
        <v>0</v>
      </c>
      <c r="B28" t="s">
        <v>0</v>
      </c>
    </row>
    <row r="29" spans="1:2" x14ac:dyDescent="0.25">
      <c r="A29">
        <v>0</v>
      </c>
      <c r="B29" t="s">
        <v>2</v>
      </c>
    </row>
    <row r="30" spans="1:2" x14ac:dyDescent="0.25">
      <c r="A30" t="s">
        <v>6</v>
      </c>
      <c r="B30" t="s">
        <v>4</v>
      </c>
    </row>
    <row r="31" spans="1:2" x14ac:dyDescent="0.25">
      <c r="A31" t="s">
        <v>9</v>
      </c>
      <c r="B31" t="s">
        <v>7</v>
      </c>
    </row>
    <row r="32" spans="1:2" x14ac:dyDescent="0.25">
      <c r="A32" t="s">
        <v>12</v>
      </c>
      <c r="B32" t="s">
        <v>10</v>
      </c>
    </row>
    <row r="33" spans="1:2" x14ac:dyDescent="0.25">
      <c r="A33" t="s">
        <v>15</v>
      </c>
      <c r="B33" t="s">
        <v>13</v>
      </c>
    </row>
    <row r="34" spans="1:2" x14ac:dyDescent="0.25">
      <c r="A34" t="s">
        <v>18</v>
      </c>
      <c r="B34" t="s">
        <v>16</v>
      </c>
    </row>
    <row r="35" spans="1:2" x14ac:dyDescent="0.25">
      <c r="A35" t="s">
        <v>21</v>
      </c>
      <c r="B35" t="s">
        <v>19</v>
      </c>
    </row>
    <row r="36" spans="1:2" x14ac:dyDescent="0.25">
      <c r="A36">
        <v>0</v>
      </c>
      <c r="B36" t="s">
        <v>22</v>
      </c>
    </row>
    <row r="37" spans="1:2" x14ac:dyDescent="0.25">
      <c r="A37" t="s">
        <v>26</v>
      </c>
      <c r="B37" t="s">
        <v>24</v>
      </c>
    </row>
    <row r="38" spans="1:2" x14ac:dyDescent="0.25">
      <c r="A38" t="s">
        <v>29</v>
      </c>
      <c r="B38" t="s">
        <v>27</v>
      </c>
    </row>
    <row r="39" spans="1:2" x14ac:dyDescent="0.25">
      <c r="A39" t="s">
        <v>32</v>
      </c>
      <c r="B39" t="s">
        <v>30</v>
      </c>
    </row>
    <row r="40" spans="1:2" x14ac:dyDescent="0.25">
      <c r="A40" t="s">
        <v>35</v>
      </c>
      <c r="B40" t="s">
        <v>33</v>
      </c>
    </row>
    <row r="41" spans="1:2" x14ac:dyDescent="0.25">
      <c r="A41" t="s">
        <v>38</v>
      </c>
      <c r="B41" t="s">
        <v>36</v>
      </c>
    </row>
    <row r="42" spans="1:2" x14ac:dyDescent="0.25">
      <c r="A42" t="s">
        <v>41</v>
      </c>
      <c r="B42" t="s">
        <v>39</v>
      </c>
    </row>
    <row r="43" spans="1:2" x14ac:dyDescent="0.25">
      <c r="A43" t="s">
        <v>44</v>
      </c>
      <c r="B43" t="s">
        <v>42</v>
      </c>
    </row>
    <row r="44" spans="1:2" x14ac:dyDescent="0.25">
      <c r="A44" t="s">
        <v>47</v>
      </c>
      <c r="B44" t="s">
        <v>45</v>
      </c>
    </row>
    <row r="45" spans="1:2" x14ac:dyDescent="0.25">
      <c r="A45">
        <v>0</v>
      </c>
      <c r="B45" t="s">
        <v>48</v>
      </c>
    </row>
    <row r="46" spans="1:2" x14ac:dyDescent="0.25">
      <c r="A46" t="s">
        <v>52</v>
      </c>
      <c r="B46" t="s">
        <v>50</v>
      </c>
    </row>
    <row r="47" spans="1:2" x14ac:dyDescent="0.25">
      <c r="A47">
        <v>0</v>
      </c>
      <c r="B47" t="s">
        <v>53</v>
      </c>
    </row>
    <row r="48" spans="1:2" x14ac:dyDescent="0.25">
      <c r="A48" t="s">
        <v>57</v>
      </c>
      <c r="B48" t="s">
        <v>55</v>
      </c>
    </row>
    <row r="49" spans="1:2" x14ac:dyDescent="0.25">
      <c r="A49" s="2" t="s">
        <v>60</v>
      </c>
      <c r="B49" s="2" t="s">
        <v>58</v>
      </c>
    </row>
    <row r="50" spans="1:2" x14ac:dyDescent="0.25">
      <c r="A50" t="s">
        <v>63</v>
      </c>
      <c r="B50" t="s">
        <v>61</v>
      </c>
    </row>
    <row r="51" spans="1:2" x14ac:dyDescent="0.25">
      <c r="A51" t="s">
        <v>66</v>
      </c>
      <c r="B51" t="s">
        <v>64</v>
      </c>
    </row>
    <row r="52" spans="1:2" x14ac:dyDescent="0.25">
      <c r="A52" t="s">
        <v>69</v>
      </c>
      <c r="B52" t="s">
        <v>67</v>
      </c>
    </row>
    <row r="53" spans="1:2" x14ac:dyDescent="0.25">
      <c r="A53">
        <v>0</v>
      </c>
      <c r="B53" t="s">
        <v>70</v>
      </c>
    </row>
    <row r="54" spans="1:2" x14ac:dyDescent="0.25">
      <c r="A54" t="s">
        <v>74</v>
      </c>
      <c r="B54" t="s">
        <v>72</v>
      </c>
    </row>
    <row r="55" spans="1:2" x14ac:dyDescent="0.25">
      <c r="A55" t="s">
        <v>77</v>
      </c>
      <c r="B55" t="s">
        <v>75</v>
      </c>
    </row>
    <row r="56" spans="1:2" x14ac:dyDescent="0.25">
      <c r="A56">
        <v>0</v>
      </c>
      <c r="B56" t="s">
        <v>78</v>
      </c>
    </row>
    <row r="57" spans="1:2" x14ac:dyDescent="0.25">
      <c r="A57" t="s">
        <v>82</v>
      </c>
      <c r="B57" t="s">
        <v>80</v>
      </c>
    </row>
    <row r="58" spans="1:2" x14ac:dyDescent="0.25">
      <c r="A58" t="s">
        <v>85</v>
      </c>
      <c r="B58" t="s">
        <v>83</v>
      </c>
    </row>
    <row r="59" spans="1:2" x14ac:dyDescent="0.25">
      <c r="A59" t="s">
        <v>88</v>
      </c>
      <c r="B59" t="s">
        <v>86</v>
      </c>
    </row>
    <row r="60" spans="1:2" x14ac:dyDescent="0.25">
      <c r="A60" t="s">
        <v>91</v>
      </c>
      <c r="B60" t="s">
        <v>89</v>
      </c>
    </row>
    <row r="61" spans="1:2" x14ac:dyDescent="0.25">
      <c r="A61" t="s">
        <v>94</v>
      </c>
      <c r="B61" t="s">
        <v>92</v>
      </c>
    </row>
    <row r="62" spans="1:2" x14ac:dyDescent="0.25">
      <c r="A62" t="s">
        <v>97</v>
      </c>
      <c r="B62" t="s">
        <v>95</v>
      </c>
    </row>
    <row r="63" spans="1:2" x14ac:dyDescent="0.25">
      <c r="A63" t="s">
        <v>100</v>
      </c>
      <c r="B63" t="s">
        <v>98</v>
      </c>
    </row>
    <row r="64" spans="1:2" x14ac:dyDescent="0.25">
      <c r="A64">
        <v>0</v>
      </c>
      <c r="B64" t="s">
        <v>101</v>
      </c>
    </row>
    <row r="65" spans="1:2" x14ac:dyDescent="0.25">
      <c r="A65">
        <v>0</v>
      </c>
      <c r="B65" t="s">
        <v>103</v>
      </c>
    </row>
    <row r="66" spans="1:2" x14ac:dyDescent="0.25">
      <c r="A66">
        <v>0</v>
      </c>
      <c r="B66" t="s">
        <v>105</v>
      </c>
    </row>
    <row r="67" spans="1:2" x14ac:dyDescent="0.25">
      <c r="A67" t="s">
        <v>109</v>
      </c>
      <c r="B67" t="s">
        <v>107</v>
      </c>
    </row>
    <row r="68" spans="1:2" x14ac:dyDescent="0.25">
      <c r="A68" t="s">
        <v>112</v>
      </c>
      <c r="B68" t="s">
        <v>110</v>
      </c>
    </row>
    <row r="69" spans="1:2" x14ac:dyDescent="0.25">
      <c r="A69" t="s">
        <v>115</v>
      </c>
      <c r="B69" t="s">
        <v>113</v>
      </c>
    </row>
    <row r="70" spans="1:2" x14ac:dyDescent="0.25">
      <c r="A70" t="s">
        <v>118</v>
      </c>
      <c r="B70" t="s">
        <v>116</v>
      </c>
    </row>
    <row r="71" spans="1:2" x14ac:dyDescent="0.25">
      <c r="A71" t="s">
        <v>121</v>
      </c>
      <c r="B71" t="s">
        <v>119</v>
      </c>
    </row>
    <row r="72" spans="1:2" x14ac:dyDescent="0.25">
      <c r="A72" t="s">
        <v>124</v>
      </c>
      <c r="B72" t="s">
        <v>122</v>
      </c>
    </row>
    <row r="73" spans="1:2" x14ac:dyDescent="0.25">
      <c r="A73" t="s">
        <v>127</v>
      </c>
      <c r="B73" t="s">
        <v>125</v>
      </c>
    </row>
    <row r="74" spans="1:2" x14ac:dyDescent="0.25">
      <c r="A74" t="s">
        <v>130</v>
      </c>
      <c r="B74" t="s">
        <v>128</v>
      </c>
    </row>
    <row r="75" spans="1:2" x14ac:dyDescent="0.25">
      <c r="A75">
        <v>0</v>
      </c>
      <c r="B75" t="s">
        <v>131</v>
      </c>
    </row>
    <row r="76" spans="1:2" x14ac:dyDescent="0.25">
      <c r="A76">
        <v>0</v>
      </c>
      <c r="B76" t="s">
        <v>133</v>
      </c>
    </row>
    <row r="77" spans="1:2" x14ac:dyDescent="0.25">
      <c r="A77" t="s">
        <v>127</v>
      </c>
      <c r="B77" t="s">
        <v>135</v>
      </c>
    </row>
    <row r="78" spans="1:2" x14ac:dyDescent="0.25">
      <c r="A78">
        <v>0</v>
      </c>
      <c r="B78" t="s">
        <v>137</v>
      </c>
    </row>
    <row r="79" spans="1:2" x14ac:dyDescent="0.25">
      <c r="A79" t="s">
        <v>141</v>
      </c>
      <c r="B79" t="s">
        <v>139</v>
      </c>
    </row>
    <row r="80" spans="1:2" x14ac:dyDescent="0.25">
      <c r="A80">
        <v>0</v>
      </c>
      <c r="B80" t="s">
        <v>142</v>
      </c>
    </row>
    <row r="81" spans="1:2" x14ac:dyDescent="0.25">
      <c r="A81">
        <v>0</v>
      </c>
      <c r="B81" t="s">
        <v>144</v>
      </c>
    </row>
    <row r="82" spans="1:2" x14ac:dyDescent="0.25">
      <c r="A82">
        <v>0</v>
      </c>
      <c r="B82" t="s">
        <v>146</v>
      </c>
    </row>
    <row r="83" spans="1:2" x14ac:dyDescent="0.25">
      <c r="A83">
        <v>0</v>
      </c>
      <c r="B83" t="s">
        <v>148</v>
      </c>
    </row>
    <row r="84" spans="1:2" x14ac:dyDescent="0.25">
      <c r="A84">
        <v>0</v>
      </c>
      <c r="B84" t="s">
        <v>150</v>
      </c>
    </row>
    <row r="85" spans="1:2" x14ac:dyDescent="0.25">
      <c r="A85">
        <v>0</v>
      </c>
      <c r="B85" t="s">
        <v>152</v>
      </c>
    </row>
    <row r="86" spans="1:2" x14ac:dyDescent="0.25">
      <c r="A86" t="s">
        <v>156</v>
      </c>
      <c r="B86" t="s">
        <v>154</v>
      </c>
    </row>
    <row r="87" spans="1:2" x14ac:dyDescent="0.25">
      <c r="A87">
        <v>0</v>
      </c>
      <c r="B87" t="s">
        <v>157</v>
      </c>
    </row>
    <row r="88" spans="1:2" x14ac:dyDescent="0.25">
      <c r="A88">
        <v>0</v>
      </c>
      <c r="B88" t="s">
        <v>159</v>
      </c>
    </row>
    <row r="89" spans="1:2" x14ac:dyDescent="0.25">
      <c r="A89">
        <v>0</v>
      </c>
      <c r="B89" t="s">
        <v>161</v>
      </c>
    </row>
    <row r="90" spans="1:2" x14ac:dyDescent="0.25">
      <c r="A90">
        <v>0</v>
      </c>
      <c r="B90" t="s">
        <v>163</v>
      </c>
    </row>
    <row r="91" spans="1:2" x14ac:dyDescent="0.25">
      <c r="A91">
        <v>0</v>
      </c>
      <c r="B91" t="s">
        <v>165</v>
      </c>
    </row>
    <row r="92" spans="1:2" x14ac:dyDescent="0.25">
      <c r="A92">
        <v>0</v>
      </c>
      <c r="B92" t="s">
        <v>474</v>
      </c>
    </row>
    <row r="93" spans="1:2" x14ac:dyDescent="0.25">
      <c r="A93" t="s">
        <v>524</v>
      </c>
      <c r="B93" t="s">
        <v>476</v>
      </c>
    </row>
    <row r="94" spans="1:2" x14ac:dyDescent="0.25">
      <c r="A94" t="s">
        <v>525</v>
      </c>
      <c r="B94" t="s">
        <v>478</v>
      </c>
    </row>
    <row r="95" spans="1:2" x14ac:dyDescent="0.25">
      <c r="A95" t="s">
        <v>526</v>
      </c>
      <c r="B95" t="s">
        <v>480</v>
      </c>
    </row>
    <row r="96" spans="1:2" x14ac:dyDescent="0.25">
      <c r="A96" t="s">
        <v>527</v>
      </c>
      <c r="B96" t="s">
        <v>482</v>
      </c>
    </row>
    <row r="97" spans="1:2" x14ac:dyDescent="0.25">
      <c r="A97" t="s">
        <v>528</v>
      </c>
      <c r="B97" t="s">
        <v>484</v>
      </c>
    </row>
    <row r="98" spans="1:2" x14ac:dyDescent="0.25">
      <c r="A98" t="s">
        <v>529</v>
      </c>
      <c r="B98" t="s">
        <v>486</v>
      </c>
    </row>
    <row r="99" spans="1:2" x14ac:dyDescent="0.25">
      <c r="A99" t="s">
        <v>530</v>
      </c>
      <c r="B99" t="s">
        <v>488</v>
      </c>
    </row>
    <row r="100" spans="1:2" x14ac:dyDescent="0.25">
      <c r="A100" t="s">
        <v>531</v>
      </c>
      <c r="B100" t="s">
        <v>490</v>
      </c>
    </row>
    <row r="101" spans="1:2" x14ac:dyDescent="0.25">
      <c r="A101" t="s">
        <v>532</v>
      </c>
      <c r="B101" t="s">
        <v>492</v>
      </c>
    </row>
    <row r="102" spans="1:2" x14ac:dyDescent="0.25">
      <c r="A102" t="s">
        <v>533</v>
      </c>
      <c r="B102" t="s">
        <v>494</v>
      </c>
    </row>
    <row r="103" spans="1:2" x14ac:dyDescent="0.25">
      <c r="A103" t="s">
        <v>534</v>
      </c>
      <c r="B103" t="s">
        <v>496</v>
      </c>
    </row>
    <row r="104" spans="1:2" x14ac:dyDescent="0.25">
      <c r="A104" t="s">
        <v>535</v>
      </c>
      <c r="B104" t="s">
        <v>498</v>
      </c>
    </row>
    <row r="105" spans="1:2" x14ac:dyDescent="0.25">
      <c r="A105">
        <v>0</v>
      </c>
      <c r="B105" t="s">
        <v>500</v>
      </c>
    </row>
    <row r="106" spans="1:2" x14ac:dyDescent="0.25">
      <c r="A106">
        <v>0</v>
      </c>
      <c r="B106" t="s">
        <v>502</v>
      </c>
    </row>
    <row r="107" spans="1:2" x14ac:dyDescent="0.25">
      <c r="A107" t="s">
        <v>536</v>
      </c>
      <c r="B107" t="s">
        <v>504</v>
      </c>
    </row>
    <row r="108" spans="1:2" x14ac:dyDescent="0.25">
      <c r="A108">
        <v>0</v>
      </c>
      <c r="B108" t="s">
        <v>506</v>
      </c>
    </row>
    <row r="109" spans="1:2" x14ac:dyDescent="0.25">
      <c r="A109" t="s">
        <v>537</v>
      </c>
      <c r="B109" t="s">
        <v>508</v>
      </c>
    </row>
    <row r="110" spans="1:2" x14ac:dyDescent="0.25">
      <c r="A110" t="s">
        <v>538</v>
      </c>
      <c r="B110" t="s">
        <v>510</v>
      </c>
    </row>
    <row r="111" spans="1:2" x14ac:dyDescent="0.25">
      <c r="A111">
        <v>0</v>
      </c>
      <c r="B111" t="s">
        <v>512</v>
      </c>
    </row>
    <row r="112" spans="1:2" x14ac:dyDescent="0.25">
      <c r="A112">
        <v>0</v>
      </c>
      <c r="B112" t="s">
        <v>514</v>
      </c>
    </row>
    <row r="113" spans="1:2" x14ac:dyDescent="0.25">
      <c r="A113">
        <v>0</v>
      </c>
      <c r="B113" t="s">
        <v>516</v>
      </c>
    </row>
    <row r="114" spans="1:2" x14ac:dyDescent="0.25">
      <c r="A114" t="s">
        <v>539</v>
      </c>
      <c r="B114" t="s">
        <v>518</v>
      </c>
    </row>
    <row r="115" spans="1:2" x14ac:dyDescent="0.25">
      <c r="A115" t="s">
        <v>540</v>
      </c>
      <c r="B115" t="s">
        <v>520</v>
      </c>
    </row>
    <row r="116" spans="1:2" x14ac:dyDescent="0.25">
      <c r="A116" t="s">
        <v>541</v>
      </c>
      <c r="B116" t="s">
        <v>522</v>
      </c>
    </row>
    <row r="117" spans="1:2" x14ac:dyDescent="0.25">
      <c r="A117">
        <v>0</v>
      </c>
      <c r="B117" t="s">
        <v>175</v>
      </c>
    </row>
    <row r="118" spans="1:2" x14ac:dyDescent="0.25">
      <c r="A118" t="s">
        <v>337</v>
      </c>
      <c r="B118" t="s">
        <v>177</v>
      </c>
    </row>
    <row r="119" spans="1:2" x14ac:dyDescent="0.25">
      <c r="A119" t="s">
        <v>338</v>
      </c>
      <c r="B119" t="s">
        <v>179</v>
      </c>
    </row>
    <row r="120" spans="1:2" x14ac:dyDescent="0.25">
      <c r="A120" t="s">
        <v>339</v>
      </c>
      <c r="B120" t="s">
        <v>181</v>
      </c>
    </row>
    <row r="121" spans="1:2" x14ac:dyDescent="0.25">
      <c r="A121">
        <v>0</v>
      </c>
      <c r="B121" t="s">
        <v>183</v>
      </c>
    </row>
    <row r="122" spans="1:2" x14ac:dyDescent="0.25">
      <c r="A122" t="s">
        <v>340</v>
      </c>
      <c r="B122" t="s">
        <v>185</v>
      </c>
    </row>
    <row r="123" spans="1:2" x14ac:dyDescent="0.25">
      <c r="A123" t="s">
        <v>341</v>
      </c>
      <c r="B123" t="s">
        <v>187</v>
      </c>
    </row>
    <row r="124" spans="1:2" x14ac:dyDescent="0.25">
      <c r="A124" t="s">
        <v>342</v>
      </c>
      <c r="B124" t="s">
        <v>189</v>
      </c>
    </row>
    <row r="125" spans="1:2" x14ac:dyDescent="0.25">
      <c r="A125" t="s">
        <v>343</v>
      </c>
      <c r="B125" t="s">
        <v>191</v>
      </c>
    </row>
    <row r="126" spans="1:2" x14ac:dyDescent="0.25">
      <c r="A126" t="s">
        <v>344</v>
      </c>
      <c r="B126" t="s">
        <v>193</v>
      </c>
    </row>
    <row r="127" spans="1:2" x14ac:dyDescent="0.25">
      <c r="A127" t="s">
        <v>345</v>
      </c>
      <c r="B127" t="s">
        <v>195</v>
      </c>
    </row>
    <row r="128" spans="1:2" x14ac:dyDescent="0.25">
      <c r="A128" t="s">
        <v>346</v>
      </c>
      <c r="B128" t="s">
        <v>197</v>
      </c>
    </row>
    <row r="129" spans="1:2" x14ac:dyDescent="0.25">
      <c r="A129" t="s">
        <v>347</v>
      </c>
      <c r="B129" t="s">
        <v>199</v>
      </c>
    </row>
    <row r="130" spans="1:2" x14ac:dyDescent="0.25">
      <c r="A130" t="s">
        <v>348</v>
      </c>
      <c r="B130" t="s">
        <v>201</v>
      </c>
    </row>
    <row r="131" spans="1:2" x14ac:dyDescent="0.25">
      <c r="A131" t="s">
        <v>349</v>
      </c>
      <c r="B131" t="s">
        <v>203</v>
      </c>
    </row>
    <row r="132" spans="1:2" x14ac:dyDescent="0.25">
      <c r="A132" t="s">
        <v>350</v>
      </c>
      <c r="B132" t="s">
        <v>205</v>
      </c>
    </row>
    <row r="133" spans="1:2" x14ac:dyDescent="0.25">
      <c r="A133" t="s">
        <v>351</v>
      </c>
      <c r="B133" t="s">
        <v>207</v>
      </c>
    </row>
    <row r="134" spans="1:2" x14ac:dyDescent="0.25">
      <c r="A134" t="s">
        <v>352</v>
      </c>
      <c r="B134" t="s">
        <v>209</v>
      </c>
    </row>
    <row r="135" spans="1:2" x14ac:dyDescent="0.25">
      <c r="A135" t="s">
        <v>353</v>
      </c>
      <c r="B135" t="s">
        <v>211</v>
      </c>
    </row>
    <row r="136" spans="1:2" x14ac:dyDescent="0.25">
      <c r="A136" t="s">
        <v>354</v>
      </c>
      <c r="B136" t="s">
        <v>213</v>
      </c>
    </row>
    <row r="137" spans="1:2" x14ac:dyDescent="0.25">
      <c r="A137">
        <v>0</v>
      </c>
      <c r="B137" t="s">
        <v>215</v>
      </c>
    </row>
    <row r="138" spans="1:2" x14ac:dyDescent="0.25">
      <c r="A138" t="s">
        <v>355</v>
      </c>
      <c r="B138" t="s">
        <v>217</v>
      </c>
    </row>
    <row r="139" spans="1:2" x14ac:dyDescent="0.25">
      <c r="A139" t="s">
        <v>356</v>
      </c>
      <c r="B139" t="s">
        <v>219</v>
      </c>
    </row>
    <row r="140" spans="1:2" x14ac:dyDescent="0.25">
      <c r="A140" t="s">
        <v>357</v>
      </c>
      <c r="B140" t="s">
        <v>221</v>
      </c>
    </row>
    <row r="141" spans="1:2" x14ac:dyDescent="0.25">
      <c r="A141">
        <v>0</v>
      </c>
      <c r="B141" t="s">
        <v>223</v>
      </c>
    </row>
    <row r="142" spans="1:2" x14ac:dyDescent="0.25">
      <c r="A142" t="s">
        <v>358</v>
      </c>
      <c r="B142" t="s">
        <v>225</v>
      </c>
    </row>
    <row r="143" spans="1:2" x14ac:dyDescent="0.25">
      <c r="A143" t="s">
        <v>359</v>
      </c>
      <c r="B143" t="s">
        <v>227</v>
      </c>
    </row>
    <row r="144" spans="1:2" x14ac:dyDescent="0.25">
      <c r="A144">
        <v>0</v>
      </c>
      <c r="B144" t="s">
        <v>229</v>
      </c>
    </row>
    <row r="145" spans="1:2" x14ac:dyDescent="0.25">
      <c r="A145">
        <v>0</v>
      </c>
      <c r="B145" t="s">
        <v>231</v>
      </c>
    </row>
    <row r="146" spans="1:2" x14ac:dyDescent="0.25">
      <c r="A146" t="s">
        <v>360</v>
      </c>
      <c r="B146" t="s">
        <v>233</v>
      </c>
    </row>
    <row r="147" spans="1:2" x14ac:dyDescent="0.25">
      <c r="A147" t="s">
        <v>361</v>
      </c>
      <c r="B147" t="s">
        <v>235</v>
      </c>
    </row>
    <row r="148" spans="1:2" x14ac:dyDescent="0.25">
      <c r="A148">
        <v>0</v>
      </c>
      <c r="B148" t="s">
        <v>237</v>
      </c>
    </row>
    <row r="149" spans="1:2" x14ac:dyDescent="0.25">
      <c r="A149" t="s">
        <v>362</v>
      </c>
      <c r="B149" t="s">
        <v>239</v>
      </c>
    </row>
    <row r="150" spans="1:2" x14ac:dyDescent="0.25">
      <c r="A150" s="2" t="s">
        <v>363</v>
      </c>
      <c r="B150" s="2" t="s">
        <v>241</v>
      </c>
    </row>
    <row r="151" spans="1:2" x14ac:dyDescent="0.25">
      <c r="A151">
        <v>0</v>
      </c>
      <c r="B151" t="s">
        <v>243</v>
      </c>
    </row>
    <row r="152" spans="1:2" x14ac:dyDescent="0.25">
      <c r="A152">
        <v>0</v>
      </c>
      <c r="B152" t="s">
        <v>245</v>
      </c>
    </row>
    <row r="153" spans="1:2" x14ac:dyDescent="0.25">
      <c r="A153" s="2" t="s">
        <v>364</v>
      </c>
      <c r="B153" s="2" t="s">
        <v>247</v>
      </c>
    </row>
    <row r="154" spans="1:2" x14ac:dyDescent="0.25">
      <c r="A154" t="s">
        <v>365</v>
      </c>
      <c r="B154" t="s">
        <v>249</v>
      </c>
    </row>
    <row r="155" spans="1:2" x14ac:dyDescent="0.25">
      <c r="A155" t="s">
        <v>366</v>
      </c>
      <c r="B155" t="s">
        <v>251</v>
      </c>
    </row>
    <row r="156" spans="1:2" x14ac:dyDescent="0.25">
      <c r="A156" t="s">
        <v>367</v>
      </c>
      <c r="B156" t="s">
        <v>253</v>
      </c>
    </row>
    <row r="157" spans="1:2" x14ac:dyDescent="0.25">
      <c r="A157" t="s">
        <v>368</v>
      </c>
      <c r="B157" t="s">
        <v>255</v>
      </c>
    </row>
    <row r="158" spans="1:2" x14ac:dyDescent="0.25">
      <c r="A158" t="s">
        <v>369</v>
      </c>
      <c r="B158" t="s">
        <v>257</v>
      </c>
    </row>
    <row r="159" spans="1:2" x14ac:dyDescent="0.25">
      <c r="A159" t="s">
        <v>370</v>
      </c>
      <c r="B159" t="s">
        <v>259</v>
      </c>
    </row>
    <row r="160" spans="1:2" x14ac:dyDescent="0.25">
      <c r="A160" t="s">
        <v>371</v>
      </c>
      <c r="B160" t="s">
        <v>261</v>
      </c>
    </row>
    <row r="161" spans="1:2" x14ac:dyDescent="0.25">
      <c r="A161" t="s">
        <v>372</v>
      </c>
      <c r="B161" t="s">
        <v>263</v>
      </c>
    </row>
    <row r="162" spans="1:2" x14ac:dyDescent="0.25">
      <c r="A162" t="s">
        <v>373</v>
      </c>
      <c r="B162" t="s">
        <v>265</v>
      </c>
    </row>
    <row r="163" spans="1:2" x14ac:dyDescent="0.25">
      <c r="A163" t="s">
        <v>374</v>
      </c>
      <c r="B163" t="s">
        <v>267</v>
      </c>
    </row>
    <row r="164" spans="1:2" x14ac:dyDescent="0.25">
      <c r="A164" t="s">
        <v>375</v>
      </c>
      <c r="B164" t="s">
        <v>269</v>
      </c>
    </row>
    <row r="165" spans="1:2" x14ac:dyDescent="0.25">
      <c r="A165" t="s">
        <v>376</v>
      </c>
      <c r="B165" t="s">
        <v>271</v>
      </c>
    </row>
    <row r="166" spans="1:2" x14ac:dyDescent="0.25">
      <c r="A166" t="s">
        <v>377</v>
      </c>
      <c r="B166" t="s">
        <v>273</v>
      </c>
    </row>
    <row r="167" spans="1:2" x14ac:dyDescent="0.25">
      <c r="A167" t="s">
        <v>378</v>
      </c>
      <c r="B167" t="s">
        <v>275</v>
      </c>
    </row>
    <row r="168" spans="1:2" x14ac:dyDescent="0.25">
      <c r="A168" t="s">
        <v>379</v>
      </c>
      <c r="B168" t="s">
        <v>277</v>
      </c>
    </row>
    <row r="169" spans="1:2" x14ac:dyDescent="0.25">
      <c r="A169" t="s">
        <v>380</v>
      </c>
      <c r="B169" t="s">
        <v>279</v>
      </c>
    </row>
    <row r="170" spans="1:2" x14ac:dyDescent="0.25">
      <c r="A170" t="s">
        <v>381</v>
      </c>
      <c r="B170" t="s">
        <v>281</v>
      </c>
    </row>
    <row r="171" spans="1:2" x14ac:dyDescent="0.25">
      <c r="A171" t="s">
        <v>284</v>
      </c>
      <c r="B171" t="s">
        <v>283</v>
      </c>
    </row>
    <row r="172" spans="1:2" x14ac:dyDescent="0.25">
      <c r="A172" t="s">
        <v>382</v>
      </c>
      <c r="B172" t="s">
        <v>285</v>
      </c>
    </row>
    <row r="173" spans="1:2" x14ac:dyDescent="0.25">
      <c r="A173" t="s">
        <v>383</v>
      </c>
      <c r="B173" t="s">
        <v>287</v>
      </c>
    </row>
    <row r="174" spans="1:2" x14ac:dyDescent="0.25">
      <c r="A174" t="s">
        <v>384</v>
      </c>
      <c r="B174" t="s">
        <v>289</v>
      </c>
    </row>
    <row r="175" spans="1:2" x14ac:dyDescent="0.25">
      <c r="A175" t="s">
        <v>385</v>
      </c>
      <c r="B175" t="s">
        <v>291</v>
      </c>
    </row>
    <row r="176" spans="1:2" x14ac:dyDescent="0.25">
      <c r="A176" t="s">
        <v>386</v>
      </c>
      <c r="B176" t="s">
        <v>293</v>
      </c>
    </row>
    <row r="177" spans="1:2" x14ac:dyDescent="0.25">
      <c r="A177" t="s">
        <v>387</v>
      </c>
      <c r="B177" t="s">
        <v>295</v>
      </c>
    </row>
    <row r="178" spans="1:2" x14ac:dyDescent="0.25">
      <c r="A178" t="s">
        <v>388</v>
      </c>
      <c r="B178" t="s">
        <v>297</v>
      </c>
    </row>
    <row r="179" spans="1:2" x14ac:dyDescent="0.25">
      <c r="A179" t="s">
        <v>389</v>
      </c>
      <c r="B179" t="s">
        <v>299</v>
      </c>
    </row>
    <row r="180" spans="1:2" x14ac:dyDescent="0.25">
      <c r="A180">
        <v>0</v>
      </c>
      <c r="B180" t="s">
        <v>301</v>
      </c>
    </row>
    <row r="181" spans="1:2" x14ac:dyDescent="0.25">
      <c r="A181">
        <v>0</v>
      </c>
      <c r="B181" t="s">
        <v>303</v>
      </c>
    </row>
    <row r="182" spans="1:2" x14ac:dyDescent="0.25">
      <c r="A182">
        <v>0</v>
      </c>
      <c r="B182" t="s">
        <v>305</v>
      </c>
    </row>
    <row r="183" spans="1:2" x14ac:dyDescent="0.25">
      <c r="A183" t="s">
        <v>390</v>
      </c>
      <c r="B183" t="s">
        <v>307</v>
      </c>
    </row>
    <row r="184" spans="1:2" x14ac:dyDescent="0.25">
      <c r="A184" t="s">
        <v>391</v>
      </c>
      <c r="B184" t="s">
        <v>309</v>
      </c>
    </row>
    <row r="185" spans="1:2" x14ac:dyDescent="0.25">
      <c r="A185" t="s">
        <v>392</v>
      </c>
      <c r="B185" t="s">
        <v>311</v>
      </c>
    </row>
    <row r="186" spans="1:2" x14ac:dyDescent="0.25">
      <c r="A186" t="s">
        <v>393</v>
      </c>
      <c r="B186" t="s">
        <v>313</v>
      </c>
    </row>
    <row r="187" spans="1:2" x14ac:dyDescent="0.25">
      <c r="A187" t="s">
        <v>394</v>
      </c>
      <c r="B187" t="s">
        <v>315</v>
      </c>
    </row>
    <row r="188" spans="1:2" x14ac:dyDescent="0.25">
      <c r="A188" t="s">
        <v>395</v>
      </c>
      <c r="B188" t="s">
        <v>317</v>
      </c>
    </row>
    <row r="189" spans="1:2" x14ac:dyDescent="0.25">
      <c r="A189" t="s">
        <v>396</v>
      </c>
      <c r="B189" t="s">
        <v>319</v>
      </c>
    </row>
    <row r="190" spans="1:2" x14ac:dyDescent="0.25">
      <c r="A190" t="s">
        <v>397</v>
      </c>
      <c r="B190" t="s">
        <v>321</v>
      </c>
    </row>
    <row r="191" spans="1:2" x14ac:dyDescent="0.25">
      <c r="A191" t="s">
        <v>398</v>
      </c>
      <c r="B191" t="s">
        <v>323</v>
      </c>
    </row>
    <row r="192" spans="1:2" x14ac:dyDescent="0.25">
      <c r="A192">
        <v>0</v>
      </c>
      <c r="B192" t="s">
        <v>325</v>
      </c>
    </row>
    <row r="193" spans="1:2" x14ac:dyDescent="0.25">
      <c r="A193">
        <v>0</v>
      </c>
      <c r="B193" t="s">
        <v>327</v>
      </c>
    </row>
    <row r="194" spans="1:2" x14ac:dyDescent="0.25">
      <c r="A194">
        <v>0</v>
      </c>
      <c r="B194" t="s">
        <v>329</v>
      </c>
    </row>
    <row r="195" spans="1:2" x14ac:dyDescent="0.25">
      <c r="A195">
        <v>0</v>
      </c>
      <c r="B195" t="s">
        <v>331</v>
      </c>
    </row>
    <row r="196" spans="1:2" x14ac:dyDescent="0.25">
      <c r="A196">
        <v>0</v>
      </c>
      <c r="B196" t="s">
        <v>333</v>
      </c>
    </row>
    <row r="197" spans="1:2" x14ac:dyDescent="0.25">
      <c r="A197">
        <v>0</v>
      </c>
      <c r="B197" t="s">
        <v>335</v>
      </c>
    </row>
    <row r="198" spans="1:2" x14ac:dyDescent="0.25">
      <c r="A198">
        <v>0</v>
      </c>
      <c r="B198" t="s">
        <v>542</v>
      </c>
    </row>
    <row r="199" spans="1:2" x14ac:dyDescent="0.25">
      <c r="A199" t="s">
        <v>600</v>
      </c>
      <c r="B199" t="s">
        <v>544</v>
      </c>
    </row>
    <row r="200" spans="1:2" x14ac:dyDescent="0.25">
      <c r="A200" t="s">
        <v>601</v>
      </c>
      <c r="B200" t="s">
        <v>546</v>
      </c>
    </row>
    <row r="201" spans="1:2" x14ac:dyDescent="0.25">
      <c r="A201" t="s">
        <v>602</v>
      </c>
      <c r="B201" t="s">
        <v>548</v>
      </c>
    </row>
    <row r="202" spans="1:2" x14ac:dyDescent="0.25">
      <c r="A202" t="s">
        <v>603</v>
      </c>
      <c r="B202" t="s">
        <v>550</v>
      </c>
    </row>
    <row r="203" spans="1:2" x14ac:dyDescent="0.25">
      <c r="A203" t="s">
        <v>604</v>
      </c>
      <c r="B203" t="s">
        <v>552</v>
      </c>
    </row>
    <row r="204" spans="1:2" x14ac:dyDescent="0.25">
      <c r="A204" t="s">
        <v>605</v>
      </c>
      <c r="B204" t="s">
        <v>554</v>
      </c>
    </row>
    <row r="205" spans="1:2" x14ac:dyDescent="0.25">
      <c r="A205" t="s">
        <v>606</v>
      </c>
      <c r="B205" t="s">
        <v>556</v>
      </c>
    </row>
    <row r="206" spans="1:2" x14ac:dyDescent="0.25">
      <c r="A206">
        <v>0</v>
      </c>
      <c r="B206" t="s">
        <v>558</v>
      </c>
    </row>
    <row r="207" spans="1:2" x14ac:dyDescent="0.25">
      <c r="A207">
        <v>0</v>
      </c>
      <c r="B207" t="s">
        <v>560</v>
      </c>
    </row>
    <row r="208" spans="1:2" x14ac:dyDescent="0.25">
      <c r="A208" t="s">
        <v>607</v>
      </c>
      <c r="B208" t="s">
        <v>562</v>
      </c>
    </row>
    <row r="209" spans="1:2" x14ac:dyDescent="0.25">
      <c r="A209" t="s">
        <v>608</v>
      </c>
      <c r="B209" t="s">
        <v>564</v>
      </c>
    </row>
    <row r="210" spans="1:2" x14ac:dyDescent="0.25">
      <c r="A210" t="s">
        <v>609</v>
      </c>
      <c r="B210" t="s">
        <v>566</v>
      </c>
    </row>
    <row r="211" spans="1:2" x14ac:dyDescent="0.25">
      <c r="A211" t="s">
        <v>610</v>
      </c>
      <c r="B211" t="s">
        <v>568</v>
      </c>
    </row>
    <row r="212" spans="1:2" x14ac:dyDescent="0.25">
      <c r="A212" t="s">
        <v>611</v>
      </c>
      <c r="B212" t="s">
        <v>570</v>
      </c>
    </row>
    <row r="213" spans="1:2" x14ac:dyDescent="0.25">
      <c r="A213" t="s">
        <v>612</v>
      </c>
      <c r="B213" t="s">
        <v>572</v>
      </c>
    </row>
    <row r="214" spans="1:2" x14ac:dyDescent="0.25">
      <c r="A214" t="s">
        <v>613</v>
      </c>
      <c r="B214" t="s">
        <v>574</v>
      </c>
    </row>
    <row r="215" spans="1:2" x14ac:dyDescent="0.25">
      <c r="A215" t="s">
        <v>614</v>
      </c>
      <c r="B215" t="s">
        <v>576</v>
      </c>
    </row>
    <row r="216" spans="1:2" x14ac:dyDescent="0.25">
      <c r="A216" t="s">
        <v>615</v>
      </c>
      <c r="B216" t="s">
        <v>578</v>
      </c>
    </row>
    <row r="217" spans="1:2" x14ac:dyDescent="0.25">
      <c r="A217" t="s">
        <v>616</v>
      </c>
      <c r="B217" t="s">
        <v>580</v>
      </c>
    </row>
    <row r="218" spans="1:2" x14ac:dyDescent="0.25">
      <c r="A218" t="s">
        <v>617</v>
      </c>
      <c r="B218" t="s">
        <v>582</v>
      </c>
    </row>
    <row r="219" spans="1:2" x14ac:dyDescent="0.25">
      <c r="A219">
        <v>0</v>
      </c>
      <c r="B219" t="s">
        <v>584</v>
      </c>
    </row>
    <row r="220" spans="1:2" x14ac:dyDescent="0.25">
      <c r="A220">
        <v>0</v>
      </c>
      <c r="B220" t="s">
        <v>586</v>
      </c>
    </row>
    <row r="221" spans="1:2" x14ac:dyDescent="0.25">
      <c r="A221" t="s">
        <v>618</v>
      </c>
      <c r="B221" t="s">
        <v>588</v>
      </c>
    </row>
    <row r="222" spans="1:2" x14ac:dyDescent="0.25">
      <c r="A222">
        <v>0</v>
      </c>
      <c r="B222" t="s">
        <v>590</v>
      </c>
    </row>
    <row r="223" spans="1:2" x14ac:dyDescent="0.25">
      <c r="A223">
        <v>0</v>
      </c>
      <c r="B223" t="s">
        <v>592</v>
      </c>
    </row>
    <row r="224" spans="1:2" x14ac:dyDescent="0.25">
      <c r="A224">
        <v>0</v>
      </c>
      <c r="B224" t="s">
        <v>594</v>
      </c>
    </row>
    <row r="225" spans="1:2" x14ac:dyDescent="0.25">
      <c r="A225">
        <v>0</v>
      </c>
      <c r="B225" t="s">
        <v>596</v>
      </c>
    </row>
    <row r="226" spans="1:2" x14ac:dyDescent="0.25">
      <c r="A226">
        <v>0</v>
      </c>
      <c r="B226" t="s">
        <v>598</v>
      </c>
    </row>
    <row r="227" spans="1:2" x14ac:dyDescent="0.25">
      <c r="A227">
        <v>0</v>
      </c>
      <c r="B227" t="s">
        <v>619</v>
      </c>
    </row>
    <row r="228" spans="1:2" x14ac:dyDescent="0.25">
      <c r="A228" t="s">
        <v>689</v>
      </c>
      <c r="B228" t="s">
        <v>621</v>
      </c>
    </row>
    <row r="229" spans="1:2" x14ac:dyDescent="0.25">
      <c r="A229" t="s">
        <v>690</v>
      </c>
      <c r="B229" t="s">
        <v>623</v>
      </c>
    </row>
    <row r="230" spans="1:2" x14ac:dyDescent="0.25">
      <c r="A230">
        <v>0</v>
      </c>
      <c r="B230" t="s">
        <v>625</v>
      </c>
    </row>
    <row r="231" spans="1:2" x14ac:dyDescent="0.25">
      <c r="A231" t="s">
        <v>691</v>
      </c>
      <c r="B231" t="s">
        <v>627</v>
      </c>
    </row>
    <row r="232" spans="1:2" x14ac:dyDescent="0.25">
      <c r="A232" t="s">
        <v>691</v>
      </c>
      <c r="B232" t="s">
        <v>629</v>
      </c>
    </row>
    <row r="233" spans="1:2" x14ac:dyDescent="0.25">
      <c r="A233" t="s">
        <v>692</v>
      </c>
      <c r="B233" t="s">
        <v>631</v>
      </c>
    </row>
    <row r="234" spans="1:2" x14ac:dyDescent="0.25">
      <c r="A234" t="s">
        <v>693</v>
      </c>
      <c r="B234" t="s">
        <v>633</v>
      </c>
    </row>
    <row r="235" spans="1:2" x14ac:dyDescent="0.25">
      <c r="A235" t="s">
        <v>694</v>
      </c>
      <c r="B235" t="s">
        <v>635</v>
      </c>
    </row>
    <row r="236" spans="1:2" x14ac:dyDescent="0.25">
      <c r="A236" t="s">
        <v>695</v>
      </c>
      <c r="B236" t="s">
        <v>637</v>
      </c>
    </row>
    <row r="237" spans="1:2" x14ac:dyDescent="0.25">
      <c r="A237" t="s">
        <v>696</v>
      </c>
      <c r="B237" t="s">
        <v>639</v>
      </c>
    </row>
    <row r="238" spans="1:2" x14ac:dyDescent="0.25">
      <c r="A238" t="s">
        <v>697</v>
      </c>
      <c r="B238" t="s">
        <v>641</v>
      </c>
    </row>
    <row r="239" spans="1:2" x14ac:dyDescent="0.25">
      <c r="A239" t="s">
        <v>698</v>
      </c>
      <c r="B239" t="s">
        <v>643</v>
      </c>
    </row>
    <row r="240" spans="1:2" x14ac:dyDescent="0.25">
      <c r="A240">
        <v>0</v>
      </c>
      <c r="B240" t="s">
        <v>645</v>
      </c>
    </row>
    <row r="241" spans="1:2" x14ac:dyDescent="0.25">
      <c r="A241" t="s">
        <v>699</v>
      </c>
      <c r="B241" t="s">
        <v>647</v>
      </c>
    </row>
    <row r="242" spans="1:2" x14ac:dyDescent="0.25">
      <c r="A242" t="s">
        <v>700</v>
      </c>
      <c r="B242" t="s">
        <v>649</v>
      </c>
    </row>
    <row r="243" spans="1:2" x14ac:dyDescent="0.25">
      <c r="A243">
        <v>0</v>
      </c>
      <c r="B243" t="s">
        <v>651</v>
      </c>
    </row>
    <row r="244" spans="1:2" x14ac:dyDescent="0.25">
      <c r="A244" t="s">
        <v>701</v>
      </c>
      <c r="B244" t="s">
        <v>653</v>
      </c>
    </row>
    <row r="245" spans="1:2" x14ac:dyDescent="0.25">
      <c r="A245">
        <v>0</v>
      </c>
      <c r="B245" t="s">
        <v>655</v>
      </c>
    </row>
    <row r="246" spans="1:2" x14ac:dyDescent="0.25">
      <c r="A246" s="2">
        <v>59434406</v>
      </c>
      <c r="B246" s="2" t="s">
        <v>657</v>
      </c>
    </row>
    <row r="247" spans="1:2" x14ac:dyDescent="0.25">
      <c r="A247" s="2">
        <v>59434423</v>
      </c>
      <c r="B247" s="2" t="s">
        <v>659</v>
      </c>
    </row>
    <row r="248" spans="1:2" x14ac:dyDescent="0.25">
      <c r="A248" t="s">
        <v>702</v>
      </c>
      <c r="B248" t="s">
        <v>661</v>
      </c>
    </row>
    <row r="249" spans="1:2" x14ac:dyDescent="0.25">
      <c r="A249" t="s">
        <v>703</v>
      </c>
      <c r="B249" t="s">
        <v>663</v>
      </c>
    </row>
    <row r="250" spans="1:2" x14ac:dyDescent="0.25">
      <c r="A250" t="s">
        <v>704</v>
      </c>
      <c r="B250" t="s">
        <v>665</v>
      </c>
    </row>
    <row r="251" spans="1:2" x14ac:dyDescent="0.25">
      <c r="A251" t="s">
        <v>705</v>
      </c>
      <c r="B251" t="s">
        <v>667</v>
      </c>
    </row>
    <row r="252" spans="1:2" x14ac:dyDescent="0.25">
      <c r="A252" t="s">
        <v>706</v>
      </c>
      <c r="B252" t="s">
        <v>669</v>
      </c>
    </row>
    <row r="253" spans="1:2" x14ac:dyDescent="0.25">
      <c r="A253" t="s">
        <v>707</v>
      </c>
      <c r="B253" t="s">
        <v>671</v>
      </c>
    </row>
    <row r="254" spans="1:2" x14ac:dyDescent="0.25">
      <c r="A254" t="s">
        <v>708</v>
      </c>
      <c r="B254" t="s">
        <v>673</v>
      </c>
    </row>
    <row r="255" spans="1:2" x14ac:dyDescent="0.25">
      <c r="A255" t="s">
        <v>709</v>
      </c>
      <c r="B255" t="s">
        <v>675</v>
      </c>
    </row>
    <row r="256" spans="1:2" x14ac:dyDescent="0.25">
      <c r="A256">
        <v>0</v>
      </c>
      <c r="B256" t="s">
        <v>677</v>
      </c>
    </row>
    <row r="257" spans="1:2" x14ac:dyDescent="0.25">
      <c r="A257">
        <v>0</v>
      </c>
      <c r="B257" t="s">
        <v>679</v>
      </c>
    </row>
    <row r="258" spans="1:2" x14ac:dyDescent="0.25">
      <c r="A258">
        <v>0</v>
      </c>
      <c r="B258" t="s">
        <v>681</v>
      </c>
    </row>
    <row r="259" spans="1:2" x14ac:dyDescent="0.25">
      <c r="A259" t="s">
        <v>710</v>
      </c>
      <c r="B259" t="s">
        <v>683</v>
      </c>
    </row>
    <row r="260" spans="1:2" x14ac:dyDescent="0.25">
      <c r="A260">
        <v>0</v>
      </c>
      <c r="B260" t="s">
        <v>685</v>
      </c>
    </row>
    <row r="261" spans="1:2" x14ac:dyDescent="0.25">
      <c r="A261" t="s">
        <v>711</v>
      </c>
      <c r="B261" t="s">
        <v>687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Ready to Upload</vt:lpstr>
      <vt:lpstr>Upload 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PETERWANG</dc:creator>
  <cp:lastModifiedBy>Frank Lan</cp:lastModifiedBy>
  <dcterms:created xsi:type="dcterms:W3CDTF">2015-01-02T02:00:47Z</dcterms:created>
  <dcterms:modified xsi:type="dcterms:W3CDTF">2015-01-03T11:27:44Z</dcterms:modified>
</cp:coreProperties>
</file>