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Conciliadas!$A$3:$M$41</definedName>
    <definedName name="_xlnm._FilterDatabase" localSheetId="3" hidden="1">'Solo Banco'!$A$3:$E$27</definedName>
    <definedName name="_xlnm._FilterDatabase" localSheetId="2" hidden="1">'Solo Contabilidad'!$A$3:$F$9</definedName>
  </definedNames>
  <calcPr calcId="124519" fullCalcOnLoad="1"/>
</workbook>
</file>

<file path=xl/sharedStrings.xml><?xml version="1.0" encoding="utf-8"?>
<sst xmlns="http://schemas.openxmlformats.org/spreadsheetml/2006/main" count="726" uniqueCount="100">
  <si>
    <t>Categoría</t>
  </si>
  <si>
    <t>Cantidad</t>
  </si>
  <si>
    <t>Porcentaje</t>
  </si>
  <si>
    <t>Transacciones Conciliadas</t>
  </si>
  <si>
    <t>Solo en Contabilidad</t>
  </si>
  <si>
    <t>Solo en Banco</t>
  </si>
  <si>
    <t>55.88%</t>
  </si>
  <si>
    <t>8.82%</t>
  </si>
  <si>
    <t>35.29%</t>
  </si>
  <si>
    <t>RESUMEN DE CONCILIACIÓN BANCARIA</t>
  </si>
  <si>
    <t>Generado el: 2026-10-15 10:49:38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</si>
  <si>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</si>
  <si>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</si>
  <si>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</si>
  <si>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</si>
  <si>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</si>
  <si>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</si>
  <si>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</si>
  <si>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</si>
  <si>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</si>
  <si>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</si>
  <si>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</si>
  <si>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</si>
  <si>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</si>
  <si>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</si>
  <si>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</si>
  <si>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</si>
  <si>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</si>
  <si>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</si>
  <si>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</si>
  <si>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</si>
  <si>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2026-10-01 00:00:00</t>
  </si>
  <si>
    <t>2026-10-02 00:00:00</t>
  </si>
  <si>
    <t>2026-10-05 00:00:00</t>
  </si>
  <si>
    <t>2026-10-06 00:00:00</t>
  </si>
  <si>
    <t>2026-10-07 00:00:00</t>
  </si>
  <si>
    <t>2026-10-08 00:00:00</t>
  </si>
  <si>
    <t>11100502   ITAU CTA CTE 013375357</t>
  </si>
  <si>
    <t>Pago Automatico TC MasterCard</t>
  </si>
  <si>
    <t>ND Transferencias ACH</t>
  </si>
  <si>
    <t>NC Trans. Banca Electr?nica</t>
  </si>
  <si>
    <t>Cheque pagado Canje</t>
  </si>
  <si>
    <t>NC Transferencias ACH</t>
  </si>
  <si>
    <t>G 003 00000011435 002</t>
  </si>
  <si>
    <t>G 003 00000011398 002</t>
  </si>
  <si>
    <t>G 003 00000011399 002</t>
  </si>
  <si>
    <t>G 003 00000011400 002</t>
  </si>
  <si>
    <t>G 003 00000011401 002</t>
  </si>
  <si>
    <t>G 003 00000011402 002</t>
  </si>
  <si>
    <t>G 003 00000011403 002</t>
  </si>
  <si>
    <t>G 003 00000011404 002</t>
  </si>
  <si>
    <t>G 003 00000011405 001</t>
  </si>
  <si>
    <t>G 003 00000011406 002</t>
  </si>
  <si>
    <t>G 003 00000011407 002</t>
  </si>
  <si>
    <t>G 003 00000011423 002</t>
  </si>
  <si>
    <t>G 003 00000011394 002</t>
  </si>
  <si>
    <t>G 003 00000011395 002</t>
  </si>
  <si>
    <t>G 003 00000011396 002</t>
  </si>
  <si>
    <t>G 003 00000011397 002</t>
  </si>
  <si>
    <t>G 003 00000011415 002</t>
  </si>
  <si>
    <t>G 003 00000011417 002</t>
  </si>
  <si>
    <t>G 003 00000011418 002</t>
  </si>
  <si>
    <t>G 003 00000011419 003</t>
  </si>
  <si>
    <t>G 003 00000011420 002</t>
  </si>
  <si>
    <t>G 003 00000011421 004</t>
  </si>
  <si>
    <t>G 003 00000011422 004</t>
  </si>
  <si>
    <t>G 003 00000011424 002</t>
  </si>
  <si>
    <t>R 001 00000003803 002</t>
  </si>
  <si>
    <t>G 003 00000011408 002</t>
  </si>
  <si>
    <t>G 003 00000011410 002</t>
  </si>
  <si>
    <t>G 003 00000011425 002</t>
  </si>
  <si>
    <t>G 003 00000011426 002</t>
  </si>
  <si>
    <t>R 001 00000003805 002</t>
  </si>
  <si>
    <t>G 003 00000011427 002</t>
  </si>
  <si>
    <t>G 003 00000011428 002</t>
  </si>
  <si>
    <t>G 003 00000011429 002</t>
  </si>
  <si>
    <t>G 003 00000011430 002</t>
  </si>
  <si>
    <t>G 003 00000011431 002</t>
  </si>
  <si>
    <t>G 003 00000011432 002</t>
  </si>
  <si>
    <t>G 003 00000011433 002</t>
  </si>
  <si>
    <t>G 003 00000011434 002</t>
  </si>
  <si>
    <t>Conciliado</t>
  </si>
  <si>
    <t>TRANSACCIONES CONCILIADAS</t>
  </si>
  <si>
    <t>fecha</t>
  </si>
  <si>
    <t>descripcion</t>
  </si>
  <si>
    <t>Débito</t>
  </si>
  <si>
    <t>Crédito</t>
  </si>
  <si>
    <t>G 003 00000011411 002</t>
  </si>
  <si>
    <t>G 003 00000011414 002</t>
  </si>
  <si>
    <t>G 003 00000011409 002</t>
  </si>
  <si>
    <t>G 003 00000011412 002</t>
  </si>
  <si>
    <t>G 003 00000011416 008</t>
  </si>
  <si>
    <t>G 003 00000011413 015</t>
  </si>
  <si>
    <t>No Conciliado - Solo en Contabilidad</t>
  </si>
  <si>
    <t>TRANSACCIONES SOLO EN CONTABILIDAD</t>
  </si>
  <si>
    <t>2026-10-13 00:00:00</t>
  </si>
  <si>
    <t>2026-10-09 00:00:00</t>
  </si>
  <si>
    <t>NC Rechazos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</si>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</sst>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38</c:v>
                </c:pt>
                <c:pt idx="1">
                  <c:v>6</c:v>
                </c:pt>
                <c:pt idx="2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38</v>
      </c>
      <c r="C4" s="5">
        <v>0.5588235294117647</v>
      </c>
    </row>
    <row r="5" spans="1:10">
      <c r="A5" s="6" t="s">
        <v>4</v>
      </c>
      <c r="B5" s="4">
        <v>6</v>
      </c>
      <c r="C5" s="5">
        <v>0.08823529411764706</v>
      </c>
    </row>
    <row r="6" spans="1:10">
      <c r="A6" s="7" t="s">
        <v>5</v>
      </c>
      <c r="B6" s="4">
        <v>24</v>
      </c>
      <c r="C6" s="5">
        <v>0.3529411764705883</v>
      </c>
    </row>
    <row r="7" spans="1:10">
      <c r="A7" s="8" t="s">
        <v>11</v>
      </c>
      <c r="B7" s="4">
        <v>68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0.5588235294117647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2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4.7109375" customWidth="1"/>
    <col min="11" max="11" width="22.7109375" customWidth="1"/>
    <col min="12" max="12" width="24.7109375" customWidth="1"/>
    <col min="13" max="13" width="13.7109375" customWidth="1"/>
  </cols>
  <sheetData>
    <row r="1" spans="1:13" ht="30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31</v>
      </c>
      <c r="C4" s="19" t="s">
        <v>37</v>
      </c>
      <c r="D4" s="19" t="s">
        <v>38</v>
      </c>
      <c r="E4" s="20">
        <v>0</v>
      </c>
      <c r="F4" s="20">
        <v>72276</v>
      </c>
      <c r="G4" s="20">
        <v>72276</v>
      </c>
      <c r="H4" s="20">
        <v>0</v>
      </c>
      <c r="I4" s="20">
        <v>72276</v>
      </c>
      <c r="J4" s="20">
        <v>72276</v>
      </c>
      <c r="K4" s="20">
        <v>0</v>
      </c>
      <c r="L4" s="19" t="s">
        <v>43</v>
      </c>
      <c r="M4" s="19" t="s">
        <v>81</v>
      </c>
    </row>
    <row r="5" spans="1:13">
      <c r="A5" s="18" t="s">
        <v>32</v>
      </c>
      <c r="B5" s="18" t="s">
        <v>32</v>
      </c>
      <c r="C5" s="19" t="s">
        <v>37</v>
      </c>
      <c r="D5" s="19" t="s">
        <v>39</v>
      </c>
      <c r="E5" s="20">
        <v>0</v>
      </c>
      <c r="F5" s="20">
        <v>1875815</v>
      </c>
      <c r="G5" s="20">
        <v>1875815</v>
      </c>
      <c r="H5" s="20">
        <v>0</v>
      </c>
      <c r="I5" s="20">
        <v>1875815</v>
      </c>
      <c r="J5" s="20">
        <v>1875815</v>
      </c>
      <c r="K5" s="20">
        <v>0</v>
      </c>
      <c r="L5" s="19" t="s">
        <v>44</v>
      </c>
      <c r="M5" s="19" t="s">
        <v>81</v>
      </c>
    </row>
    <row r="6" spans="1:13">
      <c r="A6" s="18" t="s">
        <v>32</v>
      </c>
      <c r="B6" s="18" t="s">
        <v>32</v>
      </c>
      <c r="C6" s="19" t="s">
        <v>37</v>
      </c>
      <c r="D6" s="19" t="s">
        <v>39</v>
      </c>
      <c r="E6" s="20">
        <v>0</v>
      </c>
      <c r="F6" s="20">
        <v>3409758</v>
      </c>
      <c r="G6" s="20">
        <v>3409758</v>
      </c>
      <c r="H6" s="20">
        <v>0</v>
      </c>
      <c r="I6" s="20">
        <v>3409758</v>
      </c>
      <c r="J6" s="20">
        <v>3409758</v>
      </c>
      <c r="K6" s="20">
        <v>0</v>
      </c>
      <c r="L6" s="19" t="s">
        <v>45</v>
      </c>
      <c r="M6" s="19" t="s">
        <v>81</v>
      </c>
    </row>
    <row r="7" spans="1:13">
      <c r="A7" s="18" t="s">
        <v>32</v>
      </c>
      <c r="B7" s="18" t="s">
        <v>32</v>
      </c>
      <c r="C7" s="19" t="s">
        <v>37</v>
      </c>
      <c r="D7" s="19" t="s">
        <v>39</v>
      </c>
      <c r="E7" s="20">
        <v>0</v>
      </c>
      <c r="F7" s="20">
        <v>1313179</v>
      </c>
      <c r="G7" s="20">
        <v>1313179</v>
      </c>
      <c r="H7" s="20">
        <v>0</v>
      </c>
      <c r="I7" s="20">
        <v>1313179</v>
      </c>
      <c r="J7" s="20">
        <v>1313179</v>
      </c>
      <c r="K7" s="20">
        <v>0</v>
      </c>
      <c r="L7" s="19" t="s">
        <v>46</v>
      </c>
      <c r="M7" s="19" t="s">
        <v>81</v>
      </c>
    </row>
    <row r="8" spans="1:13">
      <c r="A8" s="18" t="s">
        <v>32</v>
      </c>
      <c r="B8" s="18" t="s">
        <v>31</v>
      </c>
      <c r="C8" s="19" t="s">
        <v>37</v>
      </c>
      <c r="D8" s="19" t="s">
        <v>39</v>
      </c>
      <c r="E8" s="20">
        <v>0</v>
      </c>
      <c r="F8" s="20">
        <v>900000</v>
      </c>
      <c r="G8" s="20">
        <v>900000</v>
      </c>
      <c r="H8" s="20">
        <v>0</v>
      </c>
      <c r="I8" s="20">
        <v>900000</v>
      </c>
      <c r="J8" s="20">
        <v>900000</v>
      </c>
      <c r="K8" s="20">
        <v>0</v>
      </c>
      <c r="L8" s="19" t="s">
        <v>47</v>
      </c>
      <c r="M8" s="19" t="s">
        <v>81</v>
      </c>
    </row>
    <row r="9" spans="1:13">
      <c r="A9" s="18" t="s">
        <v>32</v>
      </c>
      <c r="B9" s="18" t="s">
        <v>32</v>
      </c>
      <c r="C9" s="19" t="s">
        <v>37</v>
      </c>
      <c r="D9" s="19" t="s">
        <v>39</v>
      </c>
      <c r="E9" s="20">
        <v>0</v>
      </c>
      <c r="F9" s="20">
        <v>499704</v>
      </c>
      <c r="G9" s="20">
        <v>499704</v>
      </c>
      <c r="H9" s="20">
        <v>0</v>
      </c>
      <c r="I9" s="20">
        <v>499704</v>
      </c>
      <c r="J9" s="20">
        <v>499704</v>
      </c>
      <c r="K9" s="20">
        <v>0</v>
      </c>
      <c r="L9" s="19" t="s">
        <v>48</v>
      </c>
      <c r="M9" s="19" t="s">
        <v>81</v>
      </c>
    </row>
    <row r="10" spans="1:13">
      <c r="A10" s="18" t="s">
        <v>32</v>
      </c>
      <c r="B10" s="18" t="s">
        <v>32</v>
      </c>
      <c r="C10" s="19" t="s">
        <v>37</v>
      </c>
      <c r="D10" s="19" t="s">
        <v>39</v>
      </c>
      <c r="E10" s="20">
        <v>0</v>
      </c>
      <c r="F10" s="20">
        <v>56605702</v>
      </c>
      <c r="G10" s="20">
        <v>56605702</v>
      </c>
      <c r="H10" s="20">
        <v>0</v>
      </c>
      <c r="I10" s="20">
        <v>56605702</v>
      </c>
      <c r="J10" s="20">
        <v>56605702</v>
      </c>
      <c r="K10" s="20">
        <v>0</v>
      </c>
      <c r="L10" s="19" t="s">
        <v>49</v>
      </c>
      <c r="M10" s="19" t="s">
        <v>81</v>
      </c>
    </row>
    <row r="11" spans="1:13">
      <c r="A11" s="18" t="s">
        <v>32</v>
      </c>
      <c r="B11" s="18" t="s">
        <v>32</v>
      </c>
      <c r="C11" s="19" t="s">
        <v>37</v>
      </c>
      <c r="D11" s="19" t="s">
        <v>39</v>
      </c>
      <c r="E11" s="20">
        <v>0</v>
      </c>
      <c r="F11" s="20">
        <v>20217069</v>
      </c>
      <c r="G11" s="20">
        <v>20217069</v>
      </c>
      <c r="H11" s="20">
        <v>0</v>
      </c>
      <c r="I11" s="20">
        <v>20217069</v>
      </c>
      <c r="J11" s="20">
        <v>20217069</v>
      </c>
      <c r="K11" s="20">
        <v>0</v>
      </c>
      <c r="L11" s="19" t="s">
        <v>50</v>
      </c>
      <c r="M11" s="19" t="s">
        <v>81</v>
      </c>
    </row>
    <row r="12" spans="1:13">
      <c r="A12" s="18" t="s">
        <v>32</v>
      </c>
      <c r="B12" s="18" t="s">
        <v>32</v>
      </c>
      <c r="C12" s="19" t="s">
        <v>37</v>
      </c>
      <c r="D12" s="19" t="s">
        <v>39</v>
      </c>
      <c r="E12" s="20">
        <v>0</v>
      </c>
      <c r="F12" s="20">
        <v>10396520</v>
      </c>
      <c r="G12" s="20">
        <v>10396520</v>
      </c>
      <c r="H12" s="20">
        <v>0</v>
      </c>
      <c r="I12" s="20">
        <v>10396520</v>
      </c>
      <c r="J12" s="20">
        <v>10396520</v>
      </c>
      <c r="K12" s="20">
        <v>0</v>
      </c>
      <c r="L12" s="19" t="s">
        <v>51</v>
      </c>
      <c r="M12" s="19" t="s">
        <v>81</v>
      </c>
    </row>
    <row r="13" spans="1:13">
      <c r="A13" s="18" t="s">
        <v>32</v>
      </c>
      <c r="B13" s="18" t="s">
        <v>32</v>
      </c>
      <c r="C13" s="19" t="s">
        <v>37</v>
      </c>
      <c r="D13" s="19" t="s">
        <v>39</v>
      </c>
      <c r="E13" s="20">
        <v>0</v>
      </c>
      <c r="F13" s="20">
        <v>984486</v>
      </c>
      <c r="G13" s="20">
        <v>984486</v>
      </c>
      <c r="H13" s="20">
        <v>0</v>
      </c>
      <c r="I13" s="20">
        <v>984486</v>
      </c>
      <c r="J13" s="20">
        <v>984486</v>
      </c>
      <c r="K13" s="20">
        <v>0</v>
      </c>
      <c r="L13" s="19" t="s">
        <v>52</v>
      </c>
      <c r="M13" s="19" t="s">
        <v>81</v>
      </c>
    </row>
    <row r="14" spans="1:13">
      <c r="A14" s="18" t="s">
        <v>32</v>
      </c>
      <c r="B14" s="18" t="s">
        <v>32</v>
      </c>
      <c r="C14" s="19" t="s">
        <v>37</v>
      </c>
      <c r="D14" s="19" t="s">
        <v>39</v>
      </c>
      <c r="E14" s="20">
        <v>0</v>
      </c>
      <c r="F14" s="20">
        <v>370755</v>
      </c>
      <c r="G14" s="20">
        <v>370755</v>
      </c>
      <c r="H14" s="20">
        <v>0</v>
      </c>
      <c r="I14" s="20">
        <v>370755</v>
      </c>
      <c r="J14" s="20">
        <v>370755</v>
      </c>
      <c r="K14" s="20">
        <v>0</v>
      </c>
      <c r="L14" s="19" t="s">
        <v>53</v>
      </c>
      <c r="M14" s="19" t="s">
        <v>81</v>
      </c>
    </row>
    <row r="15" spans="1:13">
      <c r="A15" s="18" t="s">
        <v>32</v>
      </c>
      <c r="B15" s="18" t="s">
        <v>32</v>
      </c>
      <c r="C15" s="19" t="s">
        <v>37</v>
      </c>
      <c r="D15" s="19" t="s">
        <v>40</v>
      </c>
      <c r="E15" s="20">
        <v>50000000</v>
      </c>
      <c r="F15" s="20">
        <v>0</v>
      </c>
      <c r="G15" s="20">
        <v>0</v>
      </c>
      <c r="H15" s="20">
        <v>50000000</v>
      </c>
      <c r="I15" s="20">
        <v>50000000</v>
      </c>
      <c r="J15" s="20">
        <v>50000000</v>
      </c>
      <c r="K15" s="20">
        <v>0</v>
      </c>
      <c r="L15" s="19" t="s">
        <v>54</v>
      </c>
      <c r="M15" s="19" t="s">
        <v>81</v>
      </c>
    </row>
    <row r="16" spans="1:13">
      <c r="A16" s="18" t="s">
        <v>33</v>
      </c>
      <c r="B16" s="18" t="s">
        <v>33</v>
      </c>
      <c r="C16" s="19" t="s">
        <v>37</v>
      </c>
      <c r="D16" s="19" t="s">
        <v>39</v>
      </c>
      <c r="E16" s="20">
        <v>0</v>
      </c>
      <c r="F16" s="20">
        <v>14723928</v>
      </c>
      <c r="G16" s="20">
        <v>14723928</v>
      </c>
      <c r="H16" s="20">
        <v>0</v>
      </c>
      <c r="I16" s="20">
        <v>14723928</v>
      </c>
      <c r="J16" s="20">
        <v>14723928</v>
      </c>
      <c r="K16" s="20">
        <v>0</v>
      </c>
      <c r="L16" s="19" t="s">
        <v>55</v>
      </c>
      <c r="M16" s="19" t="s">
        <v>81</v>
      </c>
    </row>
    <row r="17" spans="1:13">
      <c r="A17" s="18" t="s">
        <v>33</v>
      </c>
      <c r="B17" s="18" t="s">
        <v>33</v>
      </c>
      <c r="C17" s="19" t="s">
        <v>37</v>
      </c>
      <c r="D17" s="19" t="s">
        <v>39</v>
      </c>
      <c r="E17" s="20">
        <v>0</v>
      </c>
      <c r="F17" s="20">
        <v>3701418</v>
      </c>
      <c r="G17" s="20">
        <v>3701418</v>
      </c>
      <c r="H17" s="20">
        <v>0</v>
      </c>
      <c r="I17" s="20">
        <v>3701418</v>
      </c>
      <c r="J17" s="20">
        <v>3701418</v>
      </c>
      <c r="K17" s="20">
        <v>0</v>
      </c>
      <c r="L17" s="19" t="s">
        <v>56</v>
      </c>
      <c r="M17" s="19" t="s">
        <v>81</v>
      </c>
    </row>
    <row r="18" spans="1:13">
      <c r="A18" s="18" t="s">
        <v>33</v>
      </c>
      <c r="B18" s="18" t="s">
        <v>33</v>
      </c>
      <c r="C18" s="19" t="s">
        <v>37</v>
      </c>
      <c r="D18" s="19" t="s">
        <v>39</v>
      </c>
      <c r="E18" s="20">
        <v>0</v>
      </c>
      <c r="F18" s="20">
        <v>5815624</v>
      </c>
      <c r="G18" s="20">
        <v>5815624</v>
      </c>
      <c r="H18" s="20">
        <v>0</v>
      </c>
      <c r="I18" s="20">
        <v>5815624</v>
      </c>
      <c r="J18" s="20">
        <v>5815624</v>
      </c>
      <c r="K18" s="20">
        <v>0</v>
      </c>
      <c r="L18" s="19" t="s">
        <v>57</v>
      </c>
      <c r="M18" s="19" t="s">
        <v>81</v>
      </c>
    </row>
    <row r="19" spans="1:13">
      <c r="A19" s="18" t="s">
        <v>33</v>
      </c>
      <c r="B19" s="18" t="s">
        <v>33</v>
      </c>
      <c r="C19" s="19" t="s">
        <v>37</v>
      </c>
      <c r="D19" s="19" t="s">
        <v>39</v>
      </c>
      <c r="E19" s="20">
        <v>0</v>
      </c>
      <c r="F19" s="20">
        <v>2138057</v>
      </c>
      <c r="G19" s="20">
        <v>2138057</v>
      </c>
      <c r="H19" s="20">
        <v>0</v>
      </c>
      <c r="I19" s="20">
        <v>2138057</v>
      </c>
      <c r="J19" s="20">
        <v>2138057</v>
      </c>
      <c r="K19" s="20">
        <v>0</v>
      </c>
      <c r="L19" s="19" t="s">
        <v>58</v>
      </c>
      <c r="M19" s="19" t="s">
        <v>81</v>
      </c>
    </row>
    <row r="20" spans="1:13">
      <c r="A20" s="18" t="s">
        <v>33</v>
      </c>
      <c r="B20" s="18" t="s">
        <v>34</v>
      </c>
      <c r="C20" s="19" t="s">
        <v>37</v>
      </c>
      <c r="D20" s="19" t="s">
        <v>41</v>
      </c>
      <c r="E20" s="20">
        <v>0</v>
      </c>
      <c r="F20" s="20">
        <v>1000000</v>
      </c>
      <c r="G20" s="20">
        <v>1000000</v>
      </c>
      <c r="H20" s="20">
        <v>0</v>
      </c>
      <c r="I20" s="20">
        <v>1000000</v>
      </c>
      <c r="J20" s="20">
        <v>1000000</v>
      </c>
      <c r="K20" s="20">
        <v>0</v>
      </c>
      <c r="L20" s="19" t="s">
        <v>59</v>
      </c>
      <c r="M20" s="19" t="s">
        <v>81</v>
      </c>
    </row>
    <row r="21" spans="1:13">
      <c r="A21" s="18" t="s">
        <v>33</v>
      </c>
      <c r="B21" s="18" t="s">
        <v>34</v>
      </c>
      <c r="C21" s="19" t="s">
        <v>37</v>
      </c>
      <c r="D21" s="19" t="s">
        <v>39</v>
      </c>
      <c r="E21" s="20">
        <v>0</v>
      </c>
      <c r="F21" s="20">
        <v>1000000</v>
      </c>
      <c r="G21" s="20">
        <v>1000000</v>
      </c>
      <c r="H21" s="20">
        <v>0</v>
      </c>
      <c r="I21" s="20">
        <v>1000000</v>
      </c>
      <c r="J21" s="20">
        <v>1000000</v>
      </c>
      <c r="K21" s="20">
        <v>0</v>
      </c>
      <c r="L21" s="19" t="s">
        <v>60</v>
      </c>
      <c r="M21" s="19" t="s">
        <v>81</v>
      </c>
    </row>
    <row r="22" spans="1:13">
      <c r="A22" s="18" t="s">
        <v>33</v>
      </c>
      <c r="B22" s="18" t="s">
        <v>34</v>
      </c>
      <c r="C22" s="19" t="s">
        <v>37</v>
      </c>
      <c r="D22" s="19" t="s">
        <v>41</v>
      </c>
      <c r="E22" s="20">
        <v>0</v>
      </c>
      <c r="F22" s="20">
        <v>3486000</v>
      </c>
      <c r="G22" s="20">
        <v>3486000</v>
      </c>
      <c r="H22" s="20">
        <v>0</v>
      </c>
      <c r="I22" s="20">
        <v>3486000</v>
      </c>
      <c r="J22" s="20">
        <v>3486000</v>
      </c>
      <c r="K22" s="20">
        <v>0</v>
      </c>
      <c r="L22" s="19" t="s">
        <v>61</v>
      </c>
      <c r="M22" s="19" t="s">
        <v>81</v>
      </c>
    </row>
    <row r="23" spans="1:13">
      <c r="A23" s="18" t="s">
        <v>33</v>
      </c>
      <c r="B23" s="18" t="s">
        <v>34</v>
      </c>
      <c r="C23" s="19" t="s">
        <v>37</v>
      </c>
      <c r="D23" s="19" t="s">
        <v>41</v>
      </c>
      <c r="E23" s="20">
        <v>0</v>
      </c>
      <c r="F23" s="20">
        <v>7000000</v>
      </c>
      <c r="G23" s="20">
        <v>7000000</v>
      </c>
      <c r="H23" s="20">
        <v>0</v>
      </c>
      <c r="I23" s="20">
        <v>7000000</v>
      </c>
      <c r="J23" s="20">
        <v>7000000</v>
      </c>
      <c r="K23" s="20">
        <v>0</v>
      </c>
      <c r="L23" s="19" t="s">
        <v>62</v>
      </c>
      <c r="M23" s="19" t="s">
        <v>81</v>
      </c>
    </row>
    <row r="24" spans="1:13">
      <c r="A24" s="18" t="s">
        <v>33</v>
      </c>
      <c r="B24" s="18" t="s">
        <v>34</v>
      </c>
      <c r="C24" s="19" t="s">
        <v>37</v>
      </c>
      <c r="D24" s="19" t="s">
        <v>41</v>
      </c>
      <c r="E24" s="20">
        <v>0</v>
      </c>
      <c r="F24" s="20">
        <v>3715000</v>
      </c>
      <c r="G24" s="20">
        <v>3715000</v>
      </c>
      <c r="H24" s="20">
        <v>0</v>
      </c>
      <c r="I24" s="20">
        <v>3715000</v>
      </c>
      <c r="J24" s="20">
        <v>3715000</v>
      </c>
      <c r="K24" s="20">
        <v>0</v>
      </c>
      <c r="L24" s="19" t="s">
        <v>63</v>
      </c>
      <c r="M24" s="19" t="s">
        <v>81</v>
      </c>
    </row>
    <row r="25" spans="1:13">
      <c r="A25" s="18" t="s">
        <v>33</v>
      </c>
      <c r="B25" s="18" t="s">
        <v>34</v>
      </c>
      <c r="C25" s="19" t="s">
        <v>37</v>
      </c>
      <c r="D25" s="19" t="s">
        <v>41</v>
      </c>
      <c r="E25" s="20">
        <v>0</v>
      </c>
      <c r="F25" s="20">
        <v>6090513</v>
      </c>
      <c r="G25" s="20">
        <v>6090513</v>
      </c>
      <c r="H25" s="20">
        <v>0</v>
      </c>
      <c r="I25" s="20">
        <v>6090513</v>
      </c>
      <c r="J25" s="20">
        <v>6090513</v>
      </c>
      <c r="K25" s="20">
        <v>0</v>
      </c>
      <c r="L25" s="19" t="s">
        <v>64</v>
      </c>
      <c r="M25" s="19" t="s">
        <v>81</v>
      </c>
    </row>
    <row r="26" spans="1:13">
      <c r="A26" s="18" t="s">
        <v>33</v>
      </c>
      <c r="B26" s="18" t="s">
        <v>34</v>
      </c>
      <c r="C26" s="19" t="s">
        <v>37</v>
      </c>
      <c r="D26" s="19" t="s">
        <v>41</v>
      </c>
      <c r="E26" s="20">
        <v>0</v>
      </c>
      <c r="F26" s="20">
        <v>8450000</v>
      </c>
      <c r="G26" s="20">
        <v>8450000</v>
      </c>
      <c r="H26" s="20">
        <v>0</v>
      </c>
      <c r="I26" s="20">
        <v>8450000</v>
      </c>
      <c r="J26" s="20">
        <v>8450000</v>
      </c>
      <c r="K26" s="20">
        <v>0</v>
      </c>
      <c r="L26" s="19" t="s">
        <v>65</v>
      </c>
      <c r="M26" s="19" t="s">
        <v>81</v>
      </c>
    </row>
    <row r="27" spans="1:13">
      <c r="A27" s="18" t="s">
        <v>33</v>
      </c>
      <c r="B27" s="18" t="s">
        <v>33</v>
      </c>
      <c r="C27" s="19" t="s">
        <v>37</v>
      </c>
      <c r="D27" s="19" t="s">
        <v>40</v>
      </c>
      <c r="E27" s="20">
        <v>75000000</v>
      </c>
      <c r="F27" s="20">
        <v>0</v>
      </c>
      <c r="G27" s="20">
        <v>0</v>
      </c>
      <c r="H27" s="20">
        <v>75000000</v>
      </c>
      <c r="I27" s="20">
        <v>75000000</v>
      </c>
      <c r="J27" s="20">
        <v>75000000</v>
      </c>
      <c r="K27" s="20">
        <v>0</v>
      </c>
      <c r="L27" s="19" t="s">
        <v>66</v>
      </c>
      <c r="M27" s="19" t="s">
        <v>81</v>
      </c>
    </row>
    <row r="28" spans="1:13">
      <c r="A28" s="18" t="s">
        <v>33</v>
      </c>
      <c r="B28" s="18" t="s">
        <v>33</v>
      </c>
      <c r="C28" s="19" t="s">
        <v>37</v>
      </c>
      <c r="D28" s="19" t="s">
        <v>42</v>
      </c>
      <c r="E28" s="20">
        <v>220201</v>
      </c>
      <c r="F28" s="20">
        <v>0</v>
      </c>
      <c r="G28" s="20">
        <v>0</v>
      </c>
      <c r="H28" s="20">
        <v>220201</v>
      </c>
      <c r="I28" s="20">
        <v>220201</v>
      </c>
      <c r="J28" s="20">
        <v>220201</v>
      </c>
      <c r="K28" s="20">
        <v>0</v>
      </c>
      <c r="L28" s="19" t="s">
        <v>67</v>
      </c>
      <c r="M28" s="19" t="s">
        <v>81</v>
      </c>
    </row>
    <row r="29" spans="1:13">
      <c r="A29" s="18" t="s">
        <v>34</v>
      </c>
      <c r="B29" s="18" t="s">
        <v>34</v>
      </c>
      <c r="C29" s="19" t="s">
        <v>37</v>
      </c>
      <c r="D29" s="19" t="s">
        <v>39</v>
      </c>
      <c r="E29" s="20">
        <v>0</v>
      </c>
      <c r="F29" s="20">
        <v>1000000</v>
      </c>
      <c r="G29" s="20">
        <v>1000000</v>
      </c>
      <c r="H29" s="20">
        <v>0</v>
      </c>
      <c r="I29" s="20">
        <v>1000000</v>
      </c>
      <c r="J29" s="20">
        <v>1000000</v>
      </c>
      <c r="K29" s="20">
        <v>0</v>
      </c>
      <c r="L29" s="19" t="s">
        <v>68</v>
      </c>
      <c r="M29" s="19" t="s">
        <v>81</v>
      </c>
    </row>
    <row r="30" spans="1:13">
      <c r="A30" s="18" t="s">
        <v>34</v>
      </c>
      <c r="B30" s="18" t="s">
        <v>34</v>
      </c>
      <c r="C30" s="19" t="s">
        <v>37</v>
      </c>
      <c r="D30" s="19" t="s">
        <v>39</v>
      </c>
      <c r="E30" s="20">
        <v>0</v>
      </c>
      <c r="F30" s="20">
        <v>1324300</v>
      </c>
      <c r="G30" s="20">
        <v>1324300</v>
      </c>
      <c r="H30" s="20">
        <v>0</v>
      </c>
      <c r="I30" s="20">
        <v>1324300</v>
      </c>
      <c r="J30" s="20">
        <v>1324300</v>
      </c>
      <c r="K30" s="20">
        <v>0</v>
      </c>
      <c r="L30" s="19" t="s">
        <v>69</v>
      </c>
      <c r="M30" s="19" t="s">
        <v>81</v>
      </c>
    </row>
    <row r="31" spans="1:13">
      <c r="A31" s="18" t="s">
        <v>35</v>
      </c>
      <c r="B31" s="18" t="s">
        <v>35</v>
      </c>
      <c r="C31" s="19" t="s">
        <v>37</v>
      </c>
      <c r="D31" s="19" t="s">
        <v>39</v>
      </c>
      <c r="E31" s="20">
        <v>0</v>
      </c>
      <c r="F31" s="20">
        <v>12000000</v>
      </c>
      <c r="G31" s="20">
        <v>12000000</v>
      </c>
      <c r="H31" s="20">
        <v>0</v>
      </c>
      <c r="I31" s="20">
        <v>12000000</v>
      </c>
      <c r="J31" s="20">
        <v>12000000</v>
      </c>
      <c r="K31" s="20">
        <v>0</v>
      </c>
      <c r="L31" s="19" t="s">
        <v>70</v>
      </c>
      <c r="M31" s="19" t="s">
        <v>81</v>
      </c>
    </row>
    <row r="32" spans="1:13">
      <c r="A32" s="18" t="s">
        <v>35</v>
      </c>
      <c r="B32" s="18" t="s">
        <v>35</v>
      </c>
      <c r="C32" s="19" t="s">
        <v>37</v>
      </c>
      <c r="D32" s="19" t="s">
        <v>39</v>
      </c>
      <c r="E32" s="20">
        <v>0</v>
      </c>
      <c r="F32" s="20">
        <v>600000</v>
      </c>
      <c r="G32" s="20">
        <v>600000</v>
      </c>
      <c r="H32" s="20">
        <v>0</v>
      </c>
      <c r="I32" s="20">
        <v>600000</v>
      </c>
      <c r="J32" s="20">
        <v>600000</v>
      </c>
      <c r="K32" s="20">
        <v>0</v>
      </c>
      <c r="L32" s="19" t="s">
        <v>71</v>
      </c>
      <c r="M32" s="19" t="s">
        <v>81</v>
      </c>
    </row>
    <row r="33" spans="1:13">
      <c r="A33" s="18" t="s">
        <v>35</v>
      </c>
      <c r="B33" s="18" t="s">
        <v>35</v>
      </c>
      <c r="C33" s="19" t="s">
        <v>37</v>
      </c>
      <c r="D33" s="19" t="s">
        <v>42</v>
      </c>
      <c r="E33" s="20">
        <v>250000</v>
      </c>
      <c r="F33" s="20">
        <v>0</v>
      </c>
      <c r="G33" s="20">
        <v>0</v>
      </c>
      <c r="H33" s="20">
        <v>250000</v>
      </c>
      <c r="I33" s="20">
        <v>250000</v>
      </c>
      <c r="J33" s="20">
        <v>250000</v>
      </c>
      <c r="K33" s="20">
        <v>0</v>
      </c>
      <c r="L33" s="19" t="s">
        <v>72</v>
      </c>
      <c r="M33" s="19" t="s">
        <v>81</v>
      </c>
    </row>
    <row r="34" spans="1:13">
      <c r="A34" s="18" t="s">
        <v>36</v>
      </c>
      <c r="B34" s="18" t="s">
        <v>36</v>
      </c>
      <c r="C34" s="19" t="s">
        <v>37</v>
      </c>
      <c r="D34" s="19" t="s">
        <v>39</v>
      </c>
      <c r="E34" s="20">
        <v>0</v>
      </c>
      <c r="F34" s="20">
        <v>5246890</v>
      </c>
      <c r="G34" s="20">
        <v>5246890</v>
      </c>
      <c r="H34" s="20">
        <v>0</v>
      </c>
      <c r="I34" s="20">
        <v>5246890</v>
      </c>
      <c r="J34" s="20">
        <v>5246890</v>
      </c>
      <c r="K34" s="20">
        <v>0</v>
      </c>
      <c r="L34" s="19" t="s">
        <v>73</v>
      </c>
      <c r="M34" s="19" t="s">
        <v>81</v>
      </c>
    </row>
    <row r="35" spans="1:13">
      <c r="A35" s="18" t="s">
        <v>36</v>
      </c>
      <c r="B35" s="18" t="s">
        <v>36</v>
      </c>
      <c r="C35" s="19" t="s">
        <v>37</v>
      </c>
      <c r="D35" s="19" t="s">
        <v>39</v>
      </c>
      <c r="E35" s="20">
        <v>0</v>
      </c>
      <c r="F35" s="20">
        <v>2878200</v>
      </c>
      <c r="G35" s="20">
        <v>2878200</v>
      </c>
      <c r="H35" s="20">
        <v>0</v>
      </c>
      <c r="I35" s="20">
        <v>2878200</v>
      </c>
      <c r="J35" s="20">
        <v>2878200</v>
      </c>
      <c r="K35" s="20">
        <v>0</v>
      </c>
      <c r="L35" s="19" t="s">
        <v>74</v>
      </c>
      <c r="M35" s="19" t="s">
        <v>81</v>
      </c>
    </row>
    <row r="36" spans="1:13">
      <c r="A36" s="18" t="s">
        <v>36</v>
      </c>
      <c r="B36" s="18" t="s">
        <v>36</v>
      </c>
      <c r="C36" s="19" t="s">
        <v>37</v>
      </c>
      <c r="D36" s="19" t="s">
        <v>39</v>
      </c>
      <c r="E36" s="20">
        <v>0</v>
      </c>
      <c r="F36" s="20">
        <v>4671000</v>
      </c>
      <c r="G36" s="20">
        <v>4671000</v>
      </c>
      <c r="H36" s="20">
        <v>0</v>
      </c>
      <c r="I36" s="20">
        <v>4671000</v>
      </c>
      <c r="J36" s="20">
        <v>4671000</v>
      </c>
      <c r="K36" s="20">
        <v>0</v>
      </c>
      <c r="L36" s="19" t="s">
        <v>75</v>
      </c>
      <c r="M36" s="19" t="s">
        <v>81</v>
      </c>
    </row>
    <row r="37" spans="1:13">
      <c r="A37" s="18" t="s">
        <v>36</v>
      </c>
      <c r="B37" s="18" t="s">
        <v>36</v>
      </c>
      <c r="C37" s="19" t="s">
        <v>37</v>
      </c>
      <c r="D37" s="19" t="s">
        <v>39</v>
      </c>
      <c r="E37" s="20">
        <v>0</v>
      </c>
      <c r="F37" s="20">
        <v>11112621</v>
      </c>
      <c r="G37" s="20">
        <v>11112621</v>
      </c>
      <c r="H37" s="20">
        <v>0</v>
      </c>
      <c r="I37" s="20">
        <v>11112621</v>
      </c>
      <c r="J37" s="20">
        <v>11112621</v>
      </c>
      <c r="K37" s="20">
        <v>0</v>
      </c>
      <c r="L37" s="19" t="s">
        <v>76</v>
      </c>
      <c r="M37" s="19" t="s">
        <v>81</v>
      </c>
    </row>
    <row r="38" spans="1:13">
      <c r="A38" s="18" t="s">
        <v>36</v>
      </c>
      <c r="B38" s="18" t="s">
        <v>36</v>
      </c>
      <c r="C38" s="19" t="s">
        <v>37</v>
      </c>
      <c r="D38" s="19" t="s">
        <v>39</v>
      </c>
      <c r="E38" s="20">
        <v>0</v>
      </c>
      <c r="F38" s="20">
        <v>515138.4</v>
      </c>
      <c r="G38" s="20">
        <v>515138</v>
      </c>
      <c r="H38" s="20">
        <v>0</v>
      </c>
      <c r="I38" s="20">
        <v>515138.4</v>
      </c>
      <c r="J38" s="20">
        <v>515138</v>
      </c>
      <c r="K38" s="20">
        <v>0.4000000000232831</v>
      </c>
      <c r="L38" s="19" t="s">
        <v>77</v>
      </c>
      <c r="M38" s="19" t="s">
        <v>81</v>
      </c>
    </row>
    <row r="39" spans="1:13">
      <c r="A39" s="18" t="s">
        <v>36</v>
      </c>
      <c r="B39" s="18" t="s">
        <v>36</v>
      </c>
      <c r="C39" s="19" t="s">
        <v>37</v>
      </c>
      <c r="D39" s="19" t="s">
        <v>39</v>
      </c>
      <c r="E39" s="20">
        <v>0</v>
      </c>
      <c r="F39" s="20">
        <v>2225000</v>
      </c>
      <c r="G39" s="20">
        <v>2225000</v>
      </c>
      <c r="H39" s="20">
        <v>0</v>
      </c>
      <c r="I39" s="20">
        <v>2225000</v>
      </c>
      <c r="J39" s="20">
        <v>2225000</v>
      </c>
      <c r="K39" s="20">
        <v>0</v>
      </c>
      <c r="L39" s="19" t="s">
        <v>78</v>
      </c>
      <c r="M39" s="19" t="s">
        <v>81</v>
      </c>
    </row>
    <row r="40" spans="1:13">
      <c r="A40" s="18" t="s">
        <v>36</v>
      </c>
      <c r="B40" s="18" t="s">
        <v>36</v>
      </c>
      <c r="C40" s="19" t="s">
        <v>37</v>
      </c>
      <c r="D40" s="19" t="s">
        <v>39</v>
      </c>
      <c r="E40" s="20">
        <v>0</v>
      </c>
      <c r="F40" s="20">
        <v>3179000</v>
      </c>
      <c r="G40" s="20">
        <v>3179000</v>
      </c>
      <c r="H40" s="20">
        <v>0</v>
      </c>
      <c r="I40" s="20">
        <v>3179000</v>
      </c>
      <c r="J40" s="20">
        <v>3179000</v>
      </c>
      <c r="K40" s="20">
        <v>0</v>
      </c>
      <c r="L40" s="19" t="s">
        <v>79</v>
      </c>
      <c r="M40" s="19" t="s">
        <v>81</v>
      </c>
    </row>
    <row r="41" spans="1:13">
      <c r="A41" s="18" t="s">
        <v>36</v>
      </c>
      <c r="B41" s="18" t="s">
        <v>36</v>
      </c>
      <c r="C41" s="19" t="s">
        <v>37</v>
      </c>
      <c r="D41" s="19" t="s">
        <v>39</v>
      </c>
      <c r="E41" s="20">
        <v>0</v>
      </c>
      <c r="F41" s="20">
        <v>329983</v>
      </c>
      <c r="G41" s="20">
        <v>329983</v>
      </c>
      <c r="H41" s="20">
        <v>0</v>
      </c>
      <c r="I41" s="20">
        <v>329983</v>
      </c>
      <c r="J41" s="20">
        <v>329983</v>
      </c>
      <c r="K41" s="20">
        <v>0</v>
      </c>
      <c r="L41" s="19" t="s">
        <v>80</v>
      </c>
      <c r="M41" s="19" t="s">
        <v>81</v>
      </c>
    </row>
  </sheetData>
  <autoFilter ref="A3:M4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3.7109375" customWidth="1"/>
    <col min="5" max="5" width="24.7109375" customWidth="1"/>
    <col min="6" max="6" width="39.7109375" customWidth="1"/>
  </cols>
  <sheetData>
    <row r="1" spans="1:6" ht="30" customHeight="1">
      <c r="A1" s="1" t="s">
        <v>94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83</v>
      </c>
      <c r="B3" s="17" t="s">
        <v>84</v>
      </c>
      <c r="C3" s="17" t="s">
        <v>85</v>
      </c>
      <c r="D3" s="17" t="s">
        <v>86</v>
      </c>
      <c r="E3" s="17" t="s">
        <v>29</v>
      </c>
      <c r="F3" s="17" t="s">
        <v>30</v>
      </c>
    </row>
    <row r="4" spans="1:6">
      <c r="A4" s="21" t="s">
        <v>33</v>
      </c>
      <c r="B4" s="22" t="s">
        <v>37</v>
      </c>
      <c r="C4" s="23">
        <v>0</v>
      </c>
      <c r="D4" s="23">
        <v>699400</v>
      </c>
      <c r="E4" s="22" t="s">
        <v>87</v>
      </c>
      <c r="F4" s="22" t="s">
        <v>93</v>
      </c>
    </row>
    <row r="5" spans="1:6">
      <c r="A5" s="21" t="s">
        <v>33</v>
      </c>
      <c r="B5" s="22" t="s">
        <v>37</v>
      </c>
      <c r="C5" s="23">
        <v>0</v>
      </c>
      <c r="D5" s="23">
        <v>829239</v>
      </c>
      <c r="E5" s="22" t="s">
        <v>88</v>
      </c>
      <c r="F5" s="22" t="s">
        <v>93</v>
      </c>
    </row>
    <row r="6" spans="1:6">
      <c r="A6" s="21" t="s">
        <v>34</v>
      </c>
      <c r="B6" s="22" t="s">
        <v>37</v>
      </c>
      <c r="C6" s="23">
        <v>0</v>
      </c>
      <c r="D6" s="23">
        <v>1000000</v>
      </c>
      <c r="E6" s="22" t="s">
        <v>89</v>
      </c>
      <c r="F6" s="22" t="s">
        <v>93</v>
      </c>
    </row>
    <row r="7" spans="1:6">
      <c r="A7" s="21" t="s">
        <v>33</v>
      </c>
      <c r="B7" s="22" t="s">
        <v>37</v>
      </c>
      <c r="C7" s="23">
        <v>0</v>
      </c>
      <c r="D7" s="23">
        <v>5822200</v>
      </c>
      <c r="E7" s="22" t="s">
        <v>90</v>
      </c>
      <c r="F7" s="22" t="s">
        <v>93</v>
      </c>
    </row>
    <row r="8" spans="1:6">
      <c r="A8" s="21" t="s">
        <v>33</v>
      </c>
      <c r="B8" s="22" t="s">
        <v>37</v>
      </c>
      <c r="C8" s="23">
        <v>0</v>
      </c>
      <c r="D8" s="23">
        <v>11900000</v>
      </c>
      <c r="E8" s="22" t="s">
        <v>91</v>
      </c>
      <c r="F8" s="22" t="s">
        <v>93</v>
      </c>
    </row>
    <row r="9" spans="1:6">
      <c r="A9" s="21" t="s">
        <v>33</v>
      </c>
      <c r="B9" s="22" t="s">
        <v>37</v>
      </c>
      <c r="C9" s="23">
        <v>0</v>
      </c>
      <c r="D9" s="23">
        <v>32016801</v>
      </c>
      <c r="E9" s="22" t="s">
        <v>92</v>
      </c>
      <c r="F9" s="22" t="s">
        <v>93</v>
      </c>
    </row>
  </sheetData>
  <autoFilter ref="A3:F9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3.7109375" customWidth="1"/>
    <col min="4" max="4" width="14.7109375" customWidth="1"/>
    <col min="5" max="5" width="32.7109375" customWidth="1"/>
  </cols>
  <sheetData>
    <row r="1" spans="1:5" ht="30" customHeight="1">
      <c r="A1" s="1" t="s">
        <v>99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83</v>
      </c>
      <c r="B3" s="17" t="s">
        <v>84</v>
      </c>
      <c r="C3" s="17" t="s">
        <v>85</v>
      </c>
      <c r="D3" s="17" t="s">
        <v>86</v>
      </c>
      <c r="E3" s="17" t="s">
        <v>30</v>
      </c>
    </row>
    <row r="4" spans="1:5">
      <c r="A4" s="21" t="s">
        <v>36</v>
      </c>
      <c r="B4" s="22" t="s">
        <v>39</v>
      </c>
      <c r="C4" s="23">
        <v>34300</v>
      </c>
      <c r="D4" s="23">
        <v>0</v>
      </c>
      <c r="E4" s="22" t="s">
        <v>98</v>
      </c>
    </row>
    <row r="5" spans="1:5">
      <c r="A5" s="21" t="s">
        <v>36</v>
      </c>
      <c r="B5" s="22" t="s">
        <v>39</v>
      </c>
      <c r="C5" s="23">
        <v>90000</v>
      </c>
      <c r="D5" s="23">
        <v>0</v>
      </c>
      <c r="E5" s="22" t="s">
        <v>98</v>
      </c>
    </row>
    <row r="6" spans="1:5">
      <c r="A6" s="21" t="s">
        <v>36</v>
      </c>
      <c r="B6" s="22" t="s">
        <v>39</v>
      </c>
      <c r="C6" s="23">
        <v>154479</v>
      </c>
      <c r="D6" s="23">
        <v>0</v>
      </c>
      <c r="E6" s="22" t="s">
        <v>98</v>
      </c>
    </row>
    <row r="7" spans="1:5">
      <c r="A7" s="21" t="s">
        <v>36</v>
      </c>
      <c r="B7" s="22" t="s">
        <v>39</v>
      </c>
      <c r="C7" s="23">
        <v>202544</v>
      </c>
      <c r="D7" s="23">
        <v>0</v>
      </c>
      <c r="E7" s="22" t="s">
        <v>98</v>
      </c>
    </row>
    <row r="8" spans="1:5">
      <c r="A8" s="21" t="s">
        <v>95</v>
      </c>
      <c r="B8" s="22" t="s">
        <v>39</v>
      </c>
      <c r="C8" s="23">
        <v>385000</v>
      </c>
      <c r="D8" s="23">
        <v>0</v>
      </c>
      <c r="E8" s="22" t="s">
        <v>98</v>
      </c>
    </row>
    <row r="9" spans="1:5">
      <c r="A9" s="21" t="s">
        <v>33</v>
      </c>
      <c r="B9" s="22" t="s">
        <v>42</v>
      </c>
      <c r="C9" s="23">
        <v>0</v>
      </c>
      <c r="D9" s="23">
        <v>400202</v>
      </c>
      <c r="E9" s="22" t="s">
        <v>98</v>
      </c>
    </row>
    <row r="10" spans="1:5">
      <c r="A10" s="21" t="s">
        <v>36</v>
      </c>
      <c r="B10" s="22" t="s">
        <v>39</v>
      </c>
      <c r="C10" s="23">
        <v>495640</v>
      </c>
      <c r="D10" s="23">
        <v>0</v>
      </c>
      <c r="E10" s="22" t="s">
        <v>98</v>
      </c>
    </row>
    <row r="11" spans="1:5">
      <c r="A11" s="21" t="s">
        <v>36</v>
      </c>
      <c r="B11" s="22" t="s">
        <v>39</v>
      </c>
      <c r="C11" s="23">
        <v>535087</v>
      </c>
      <c r="D11" s="23">
        <v>0</v>
      </c>
      <c r="E11" s="22" t="s">
        <v>98</v>
      </c>
    </row>
    <row r="12" spans="1:5">
      <c r="A12" s="21" t="s">
        <v>36</v>
      </c>
      <c r="B12" s="22" t="s">
        <v>39</v>
      </c>
      <c r="C12" s="23">
        <v>543875</v>
      </c>
      <c r="D12" s="23">
        <v>0</v>
      </c>
      <c r="E12" s="22" t="s">
        <v>98</v>
      </c>
    </row>
    <row r="13" spans="1:5">
      <c r="A13" s="21" t="s">
        <v>36</v>
      </c>
      <c r="B13" s="22" t="s">
        <v>39</v>
      </c>
      <c r="C13" s="23">
        <v>559904</v>
      </c>
      <c r="D13" s="23">
        <v>0</v>
      </c>
      <c r="E13" s="22" t="s">
        <v>98</v>
      </c>
    </row>
    <row r="14" spans="1:5">
      <c r="A14" s="21" t="s">
        <v>36</v>
      </c>
      <c r="B14" s="22" t="s">
        <v>39</v>
      </c>
      <c r="C14" s="23">
        <v>572376</v>
      </c>
      <c r="D14" s="23">
        <v>0</v>
      </c>
      <c r="E14" s="22" t="s">
        <v>98</v>
      </c>
    </row>
    <row r="15" spans="1:5">
      <c r="A15" s="21" t="s">
        <v>96</v>
      </c>
      <c r="B15" s="22" t="s">
        <v>39</v>
      </c>
      <c r="C15" s="23">
        <v>1127582</v>
      </c>
      <c r="D15" s="23">
        <v>0</v>
      </c>
      <c r="E15" s="22" t="s">
        <v>98</v>
      </c>
    </row>
    <row r="16" spans="1:5">
      <c r="A16" s="21" t="s">
        <v>95</v>
      </c>
      <c r="B16" s="22" t="s">
        <v>39</v>
      </c>
      <c r="C16" s="23">
        <v>1200000</v>
      </c>
      <c r="D16" s="23">
        <v>0</v>
      </c>
      <c r="E16" s="22" t="s">
        <v>98</v>
      </c>
    </row>
    <row r="17" spans="1:5">
      <c r="A17" s="21" t="s">
        <v>95</v>
      </c>
      <c r="B17" s="22" t="s">
        <v>39</v>
      </c>
      <c r="C17" s="23">
        <v>1293864</v>
      </c>
      <c r="D17" s="23">
        <v>0</v>
      </c>
      <c r="E17" s="22" t="s">
        <v>98</v>
      </c>
    </row>
    <row r="18" spans="1:5">
      <c r="A18" s="21" t="s">
        <v>95</v>
      </c>
      <c r="B18" s="22" t="s">
        <v>97</v>
      </c>
      <c r="C18" s="23">
        <v>0</v>
      </c>
      <c r="D18" s="23">
        <v>1415512</v>
      </c>
      <c r="E18" s="22" t="s">
        <v>98</v>
      </c>
    </row>
    <row r="19" spans="1:5">
      <c r="A19" s="21" t="s">
        <v>95</v>
      </c>
      <c r="B19" s="22" t="s">
        <v>39</v>
      </c>
      <c r="C19" s="23">
        <v>1415512</v>
      </c>
      <c r="D19" s="23">
        <v>0</v>
      </c>
      <c r="E19" s="22" t="s">
        <v>98</v>
      </c>
    </row>
    <row r="20" spans="1:5">
      <c r="A20" s="21" t="s">
        <v>36</v>
      </c>
      <c r="B20" s="22" t="s">
        <v>39</v>
      </c>
      <c r="C20" s="23">
        <v>1441290</v>
      </c>
      <c r="D20" s="23">
        <v>0</v>
      </c>
      <c r="E20" s="22" t="s">
        <v>98</v>
      </c>
    </row>
    <row r="21" spans="1:5">
      <c r="A21" s="21" t="s">
        <v>36</v>
      </c>
      <c r="B21" s="22" t="s">
        <v>39</v>
      </c>
      <c r="C21" s="23">
        <v>2476410</v>
      </c>
      <c r="D21" s="23">
        <v>0</v>
      </c>
      <c r="E21" s="22" t="s">
        <v>98</v>
      </c>
    </row>
    <row r="22" spans="1:5">
      <c r="A22" s="21" t="s">
        <v>36</v>
      </c>
      <c r="B22" s="22" t="s">
        <v>39</v>
      </c>
      <c r="C22" s="23">
        <v>3832400</v>
      </c>
      <c r="D22" s="23">
        <v>0</v>
      </c>
      <c r="E22" s="22" t="s">
        <v>98</v>
      </c>
    </row>
    <row r="23" spans="1:5">
      <c r="A23" s="21" t="s">
        <v>36</v>
      </c>
      <c r="B23" s="22" t="s">
        <v>39</v>
      </c>
      <c r="C23" s="23">
        <v>4264360</v>
      </c>
      <c r="D23" s="23">
        <v>0</v>
      </c>
      <c r="E23" s="22" t="s">
        <v>98</v>
      </c>
    </row>
    <row r="24" spans="1:5">
      <c r="A24" s="21" t="s">
        <v>95</v>
      </c>
      <c r="B24" s="22" t="s">
        <v>42</v>
      </c>
      <c r="C24" s="23">
        <v>0</v>
      </c>
      <c r="D24" s="23">
        <v>5613675</v>
      </c>
      <c r="E24" s="22" t="s">
        <v>98</v>
      </c>
    </row>
    <row r="25" spans="1:5">
      <c r="A25" s="21" t="s">
        <v>95</v>
      </c>
      <c r="B25" s="22" t="s">
        <v>39</v>
      </c>
      <c r="C25" s="23">
        <v>10000000</v>
      </c>
      <c r="D25" s="23">
        <v>0</v>
      </c>
      <c r="E25" s="22" t="s">
        <v>98</v>
      </c>
    </row>
    <row r="26" spans="1:5">
      <c r="A26" s="21" t="s">
        <v>36</v>
      </c>
      <c r="B26" s="22" t="s">
        <v>39</v>
      </c>
      <c r="C26" s="23">
        <v>31463368</v>
      </c>
      <c r="D26" s="23">
        <v>0</v>
      </c>
      <c r="E26" s="22" t="s">
        <v>98</v>
      </c>
    </row>
    <row r="27" spans="1:5">
      <c r="A27" s="21" t="s">
        <v>36</v>
      </c>
      <c r="B27" s="22" t="s">
        <v>40</v>
      </c>
      <c r="C27" s="23">
        <v>0</v>
      </c>
      <c r="D27" s="23">
        <v>100000000</v>
      </c>
      <c r="E27" s="22" t="s">
        <v>98</v>
      </c>
    </row>
  </sheetData>
  <autoFilter ref="A3:E27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2026-10-15T15:49:38Z</dcterms:created>
  <dcterms:modified xsi:type="dcterms:W3CDTF">2026-10-15T15:49:38Z</dcterms:modified>
</cp:coreProperties>
</file>