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viviana.alonso\Downloads\"/>
    </mc:Choice>
  </mc:AlternateContent>
  <xr:revisionPtr revIDLastSave="0" documentId="13_ncr:1_{A7C9882B-01D9-4AE3-A55A-F4796CC11454}" xr6:coauthVersionLast="47" xr6:coauthVersionMax="47" xr10:uidLastSave="{00000000-0000-0000-0000-000000000000}"/>
  <bookViews>
    <workbookView xWindow="28680" yWindow="-120" windowWidth="29040" windowHeight="15720" xr2:uid="{00000000-000D-0000-FFFF-FFFF00000000}"/>
  </bookViews>
  <sheets>
    <sheet name="Reporte de Tiempo" sheetId="1" r:id="rId1"/>
    <sheet name="ANEXO No. 1" sheetId="2" r:id="rId2"/>
    <sheet name="ANEXO No. 2" sheetId="3" r:id="rId3"/>
    <sheet name="ANEXO No. 3" sheetId="4" r:id="rId4"/>
    <sheet name="ANEXO No. 4" sheetId="5" r:id="rId5"/>
    <sheet name="ANEXO No. 5" sheetId="6" r:id="rId6"/>
    <sheet name="ANEXO No. 6" sheetId="7" r:id="rId7"/>
  </sheets>
  <definedNames>
    <definedName name="_xlnm.Print_Area" localSheetId="1">'ANEXO No. 1'!$A$1:$K$39</definedName>
    <definedName name="_xlnm.Print_Area" localSheetId="2">'ANEXO No. 2'!$A$1:$K$35</definedName>
    <definedName name="_xlnm.Print_Area" localSheetId="3">'ANEXO No. 3'!$A$1:$K$21</definedName>
    <definedName name="_xlnm.Print_Area" localSheetId="4">'ANEXO No. 4'!$A$1:$K$21</definedName>
    <definedName name="_xlnm.Print_Area" localSheetId="5">'ANEXO No. 5'!$A$1:$K$35</definedName>
    <definedName name="_xlnm.Print_Area" localSheetId="6">'ANEXO No. 6'!$A$1:$K$35</definedName>
    <definedName name="_xlnm.Print_Area" localSheetId="0">'Reporte de Tiempo'!$A$2:$L$56</definedName>
    <definedName name="_xlnm.Print_Titles" localSheetId="1">'ANEXO No. 1'!$2:$7</definedName>
    <definedName name="_xlnm.Print_Titles" localSheetId="2">'ANEXO No. 2'!$2:$7</definedName>
    <definedName name="_xlnm.Print_Titles" localSheetId="3">'ANEXO No. 3'!$2:$7</definedName>
    <definedName name="_xlnm.Print_Titles" localSheetId="4">'ANEXO No. 4'!$2:$7</definedName>
    <definedName name="_xlnm.Print_Titles" localSheetId="5">'ANEXO No. 5'!$2:$7</definedName>
    <definedName name="_xlnm.Print_Titles" localSheetId="6">'ANEXO No. 6'!$2:$7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 l="1"/>
  <c r="E27" i="1" l="1"/>
</calcChain>
</file>

<file path=xl/sharedStrings.xml><?xml version="1.0" encoding="utf-8"?>
<sst xmlns="http://schemas.openxmlformats.org/spreadsheetml/2006/main" count="218" uniqueCount="189">
  <si>
    <t>ITEM</t>
  </si>
  <si>
    <t>MES</t>
  </si>
  <si>
    <t>DIA</t>
  </si>
  <si>
    <t>POZO</t>
  </si>
  <si>
    <t>TORRE</t>
  </si>
  <si>
    <t>EVENT CODE</t>
  </si>
  <si>
    <t>OBJETIVO</t>
  </si>
  <si>
    <t>DESCRIPCION CECO O AFE</t>
  </si>
  <si>
    <t>CAMPO</t>
  </si>
  <si>
    <t>MUNICIPIO</t>
  </si>
  <si>
    <t>TOTAL DIAS EN POZO</t>
  </si>
  <si>
    <t xml:space="preserve"> </t>
  </si>
  <si>
    <t xml:space="preserve">Cargo: </t>
  </si>
  <si>
    <t xml:space="preserve">REGISTRO DE TIEMPO TRABAJADO </t>
  </si>
  <si>
    <t>ODS</t>
  </si>
  <si>
    <t>EL HORARIO DE INGRESO PARA SOPORTE OPERATIVO ES DE 07:00 A 17:00</t>
  </si>
  <si>
    <t xml:space="preserve">Nombre: </t>
  </si>
  <si>
    <t xml:space="preserve">No. Cédula: </t>
  </si>
  <si>
    <t>Coordinador Proyecto</t>
  </si>
  <si>
    <r>
      <rPr>
        <b/>
        <sz val="11"/>
        <color theme="1" tint="0.14999847407452621"/>
        <rFont val="Arial"/>
        <family val="2"/>
      </rPr>
      <t>NOTA</t>
    </r>
    <r>
      <rPr>
        <sz val="11"/>
        <color theme="1" tint="0.14999847407452621"/>
        <rFont val="Arial"/>
        <family val="2"/>
      </rPr>
      <t xml:space="preserve">: EL HORARIO DE INGRESO PARA SUPERVISIORES DE POZO/ COMPANY MAN ES DE 06:00 A 18:00 / 18:00 A 06:00. </t>
    </r>
  </si>
  <si>
    <t>FECHA DE ENTREGA</t>
  </si>
  <si>
    <r>
      <rPr>
        <b/>
        <sz val="9"/>
        <color indexed="8"/>
        <rFont val="Arial"/>
        <family val="2"/>
      </rPr>
      <t xml:space="preserve">APROBADO POR: </t>
    </r>
    <r>
      <rPr>
        <sz val="9"/>
        <color indexed="8"/>
        <rFont val="Arial"/>
        <family val="2"/>
      </rPr>
      <t xml:space="preserve">
William Augusto Franco Castellanos
Gerente General</t>
    </r>
  </si>
  <si>
    <t>CONTROL DE CAMBIOS</t>
  </si>
  <si>
    <t>No. VERSION</t>
  </si>
  <si>
    <t>DESCRIPCION DE CAMBIOS</t>
  </si>
  <si>
    <t>FECHA</t>
  </si>
  <si>
    <t>ELABORADO POR</t>
  </si>
  <si>
    <t>APROBADO POR</t>
  </si>
  <si>
    <t>Creación de nuevo formato</t>
  </si>
  <si>
    <t>Francisco Villabona- Viviana Alfonso-Michael Ruiz</t>
  </si>
  <si>
    <t>William Augusto Franco Castellanos</t>
  </si>
  <si>
    <t>Marcar con una X el servicio prestado</t>
  </si>
  <si>
    <t>SERVICIO PRESTADO (X)</t>
  </si>
  <si>
    <t>ANEXO No. 1</t>
  </si>
  <si>
    <t xml:space="preserve">Entregables Generales </t>
  </si>
  <si>
    <t>ENTREGABLES GENERALES</t>
  </si>
  <si>
    <t>Revisar, validar y definir los activos y tarifas para el cálculo de la provisión de costos de abandono anualmente.</t>
  </si>
  <si>
    <t>ANEXO No. 2</t>
  </si>
  <si>
    <t>SERVICIO ESPECIALIZADO EN OPERACIONES TIPO 3</t>
  </si>
  <si>
    <t>SUPERVISOR DE OPERACIONES EN POZOS TIPO 2</t>
  </si>
  <si>
    <t>SUPERVISOR DE OPERACIONES EN POZOS TIPO 1</t>
  </si>
  <si>
    <t>SUPERVISOR DE OPERACIONES EN POZOS TIPO 3</t>
  </si>
  <si>
    <t>SUPERVISOR DE OPERACIONES EN POZOS TIPO 4</t>
  </si>
  <si>
    <t>SUPERVISOR DE OPERACIONES EN POZOS TIPO 5</t>
  </si>
  <si>
    <t>SERVICIO ESPECIALIZADO EN OPERACIONES TIPO 2</t>
  </si>
  <si>
    <t>SOPORTE OPERATIVO TIPO 1</t>
  </si>
  <si>
    <t>SOPORTE OPERATIVO TIPO 2</t>
  </si>
  <si>
    <t>SOPORTE OPERATIVO TIPO 3A</t>
  </si>
  <si>
    <t>SOPORTE OPERATIVO TIPO 4A</t>
  </si>
  <si>
    <t>SOPORTE OPERATIVO TIPO 3B</t>
  </si>
  <si>
    <t>SOPORTE OPERATIVO TIPO 4B</t>
  </si>
  <si>
    <t>SOPORTE OPERATIVO TIPO 5A</t>
  </si>
  <si>
    <t>ANEXO No. 3</t>
  </si>
  <si>
    <r>
      <rPr>
        <b/>
        <sz val="9"/>
        <color indexed="8"/>
        <rFont val="Arial"/>
        <family val="2"/>
      </rPr>
      <t>ELABORADO POR:</t>
    </r>
    <r>
      <rPr>
        <sz val="9"/>
        <color indexed="8"/>
        <rFont val="Arial"/>
        <family val="2"/>
      </rPr>
      <t xml:space="preserve"> 
Carolina Grandas 
Proyecto Ecopetrol Company Man</t>
    </r>
  </si>
  <si>
    <r>
      <rPr>
        <b/>
        <sz val="9"/>
        <color indexed="8"/>
        <rFont val="Arial"/>
        <family val="2"/>
      </rPr>
      <t xml:space="preserve">REVISADO POR: </t>
    </r>
    <r>
      <rPr>
        <sz val="9"/>
        <color indexed="8"/>
        <rFont val="Arial"/>
        <family val="2"/>
      </rPr>
      <t xml:space="preserve">
Luis Guevara/Francisco Villabona
Coordinador HSE/Director de Proyectos</t>
    </r>
  </si>
  <si>
    <t>Se realiza cambio de Descripcion por Entregables Genrales 
Se adicionan Anexos; Anexo No. 1 Supervisor de Operaciones, Anexo No. 2 Soporte Operativo, Anexo No.3 Servicio Especializado</t>
  </si>
  <si>
    <t>Carolina Grandas</t>
  </si>
  <si>
    <r>
      <rPr>
        <b/>
        <sz val="16"/>
        <color theme="1"/>
        <rFont val="Arial"/>
        <family val="2"/>
      </rPr>
      <t>Fecha</t>
    </r>
    <r>
      <rPr>
        <sz val="16"/>
        <color theme="1"/>
        <rFont val="Arial"/>
        <family val="2"/>
      </rPr>
      <t>:</t>
    </r>
    <r>
      <rPr>
        <sz val="16"/>
        <rFont val="Arial"/>
        <family val="2"/>
      </rPr>
      <t xml:space="preserve"> 26/08/2024  </t>
    </r>
    <r>
      <rPr>
        <sz val="16"/>
        <color rgb="FFFF0000"/>
        <rFont val="Arial"/>
        <family val="2"/>
      </rPr>
      <t xml:space="preserve">     </t>
    </r>
    <r>
      <rPr>
        <sz val="16"/>
        <color theme="1"/>
        <rFont val="Arial"/>
        <family val="2"/>
      </rPr>
      <t xml:space="preserve">                                </t>
    </r>
    <r>
      <rPr>
        <b/>
        <sz val="16"/>
        <color theme="1"/>
        <rFont val="Arial"/>
        <family val="2"/>
      </rPr>
      <t>Versión:</t>
    </r>
    <r>
      <rPr>
        <sz val="16"/>
        <color theme="1"/>
        <rFont val="Arial"/>
        <family val="2"/>
      </rPr>
      <t xml:space="preserve"> 2                                  </t>
    </r>
    <r>
      <rPr>
        <sz val="16"/>
        <color rgb="FFFF0000"/>
        <rFont val="Arial"/>
        <family val="2"/>
      </rPr>
      <t xml:space="preserve">        </t>
    </r>
    <r>
      <rPr>
        <sz val="16"/>
        <rFont val="Arial"/>
        <family val="2"/>
      </rPr>
      <t xml:space="preserve">   GP-F-28     </t>
    </r>
    <r>
      <rPr>
        <sz val="16"/>
        <color theme="1"/>
        <rFont val="Arial"/>
        <family val="2"/>
      </rPr>
      <t xml:space="preserve">                                   </t>
    </r>
    <r>
      <rPr>
        <b/>
        <sz val="16"/>
        <color theme="1"/>
        <rFont val="Arial"/>
        <family val="2"/>
      </rPr>
      <t>Pág.:</t>
    </r>
    <r>
      <rPr>
        <sz val="16"/>
        <color theme="1"/>
        <rFont val="Arial"/>
        <family val="2"/>
      </rPr>
      <t xml:space="preserve"> 1 de 4      </t>
    </r>
  </si>
  <si>
    <t xml:space="preserve"> CARGO SUPERVISOR INTEGRAL EN INTERVENCIONES A POZO / SERVICIO DE SUPERVISIÓN INTEGRAL EN INTERVENCIONES A POZO</t>
  </si>
  <si>
    <t>Supervisar como representante delegado de ECOPETROL el desarrollo de las actividades de las intervenciones a pozo (incluyendo las actividades de movilización), asegurando que se realicen en forma eficiente y cumpliendo con las políticas y lineamiento de ECOPETROL.</t>
  </si>
  <si>
    <t>Responder por la toma decisiones sobre las actividades rutinarias y emergentes que se presenten en el pozo.</t>
  </si>
  <si>
    <t>Dar cumplimiento a la práctica de control de trabajo vigente en el desarrollo de las actividades dentro del marco de objeto y alcance del contrato, ejerciendo con liderazgo el rol de autoridad de área y/o autoridad de área local.</t>
  </si>
  <si>
    <t>Conocer las especificaciones técnicas de los contratos suscritos por ECOPETROL para las distintas operaciones de pozos, lo cual incluye la verificación física del equipo o servicio a recibir. En caso de evidenciar cualquier desviación y/o incumplimiento, reportar a ECOPETROL.</t>
  </si>
  <si>
    <t>Liderar la reunión de Operaciones Simultaneas (SIMOPS) y evaluar el impacto de los trabajos y su interferencia con otras áreas y/o equipos.</t>
  </si>
  <si>
    <t>Autorizar el ingreso de personal y equipos a su área de responsabilidad; de tal manera que cada persona que ingrese a la locación esté al tanto de los riesgos, las políticas de ECOPETROL y las reglas que rigen la operación.</t>
  </si>
  <si>
    <t>Asegurar y mantener las condiciones óptimas de su área de responsabilidad, generando un ambiente seguro para el desarrollo de actividades en su área.</t>
  </si>
  <si>
    <t>Asegurar el cierre de los permisos de trabajo una vez finalizadas las actividades, garantizando que el área quede en las mismas o mejores condiciones al momento del recibo de esta.</t>
  </si>
  <si>
    <t>Suspender las operaciones como autoridad de área, con criterio técnico, al evidenciar incumplimientos contractuales, condiciones inseguras, incumplimiento de normas, deterioro de las barreras y/o controles establecidos en los análisis de riesgos.</t>
  </si>
  <si>
    <t>Asegurar y participar en la preparación de los planes emergencias y la ejecución de simulacros en pozo.</t>
  </si>
  <si>
    <t>Realizar la visita previa a la locación de acuerdo con la ruta de equipos (Rig Schedule) establecida por ECOPETROL, revisando que se hayan cerrados los hallazgos encontrados.</t>
  </si>
  <si>
    <t>Participar y dar recomendaciones durante la reunión de Pre Spud Meeting de los pozos a intervenir.</t>
  </si>
  <si>
    <t>Revisar, aprobar y notificar a ECOPETROL los programas operativos enviados por las diferentes empresas contratistas que realizaran actividades durante la intervención del pozo, asegurando que estén alineados con el programa de trabajo original (well planning).</t>
  </si>
  <si>
    <t>Revisar y analizar los históricos del pozo a intervenir (inactividad del pozo, presiones de formación, ensambles de fondo, registros de cementación, cañoneo, estimulación, restricciones y demás actividades de intervención) y tomar acciones idóneas durante la ejecución, si a ello hubiese lugar.</t>
  </si>
  <si>
    <t>Solicitar con la debida anticipación las necesidades de materiales, herramientas, equipos y servicios requeridos para la intervención y hacer seguimiento para evitar los tiempos no productivos.</t>
  </si>
  <si>
    <t>Reportar y llevar control diario de las actividades operativas y los costos ejecutados en las herramientas digitales y formatos establecidos por ECOPETROL.</t>
  </si>
  <si>
    <t>Realizar el cargue de la información en las bases de datos corporativas como OpenWells®, Data Analyzer®, Profile®, SAP® y aquellas adicionales o por las que sustituya ECOPETROL.</t>
  </si>
  <si>
    <t>Recibir, verificar y aceptar a conformidad los materiales, herramientas y equipos para la ejecución de las operaciones y así mismo realizar el despacho de los materiales sobrantes responsabilizándose para que retornen con la debida anticipación al sitio de origen en forma organizada y sin residuos líquidos y/o sólidos que puedan ocasionar contaminación.</t>
  </si>
  <si>
    <t>Llevar inventario de los materiales y asegurar las remisiones y demás documentos inherentes al servicio en medio físico y/o electrónico.</t>
  </si>
  <si>
    <t>Informar a ECOPETROL cualquier evento que genere una desviación a nivel operacional que pueda traer consigo cambios en los costos y tiempos definidos en el programa de trabajo inicial. En caso de presentarse los eventos mencionados deberá solicitar un Control de Cambios.</t>
  </si>
  <si>
    <t>Controlar el servicio y el tiempo de alquiler de herramientas en el pozo, con el objeto de no incurrir en costos adicionales.</t>
  </si>
  <si>
    <t>Realizar los cálculos requeridos para las diferentes operaciones especiales en los pozos (Cementaciones, Cañoneos, Control de pozo, Estimulaciones, entre otros) y analizarlos con el representante de ECOPETROL o quien él designe.</t>
  </si>
  <si>
    <t>Conocer, aplicar y divulgar los procedimientos, estándares, prácticas, guías y lineamientos de ECOPETROL.</t>
  </si>
  <si>
    <t>Optimizar los programas de operaciones en función del costo y tiempo, sin detrimento de la operación.</t>
  </si>
  <si>
    <t>Reportar, gestionar y asegurar cada incidente o falla de control tan pronto como ocurra de acuerdo con el procedimiento establecido por ECOPETROL.</t>
  </si>
  <si>
    <t>Asegurar la custodia de las evidencias que puedan contribuir dentro de la investigación de los incidentes ocurridos durante las operaciones. En tal medida, es directamente responsable de la preservación de dichos elementos en las condiciones exactas del momento del incidente, para posteriores estudios, análisis y definición de causa raíz por parte de ECOPETROL.</t>
  </si>
  <si>
    <t>Llevar el reporte del control de las movilizaciones de carga seca y liquida durante la ejecución del pozo, al igual que los equipos utilizados para la movilización de las cargas entre pozos.</t>
  </si>
  <si>
    <t>Racionalizar el uso de los recursos físicos, tecnológicos y presupuestales, vigilando el cumplimiento de las obligaciones ambientales y compromisos de gestión social adquiridos en el área de influencia.</t>
  </si>
  <si>
    <t>Recibir y atender las visitas, auditorias e inspecciones que programe ECOPETROL y los grupos de interés a su área a cargo, notificar a ECOPETROL los hallazgos encontrados y realizar gestión y seguimiento para el cierre de estos.</t>
  </si>
  <si>
    <t>Aprobar el recibo de equipos e inicio de operaciones entre pozos, sin hallazgos impeditivos establecidos en los documentos internos de Ecopetrol y normatividad vigente. Deberá notificar los hallazgos encontrados a ECOPETROL.</t>
  </si>
  <si>
    <t>Participar en las reuniones definidas para desarrollar los RSPA, cuando aplique.</t>
  </si>
  <si>
    <t>Conocer y asegurar la implementación y cumplimiento de las guías, instructivos, procedimientos y lineamientos de ECOPETROL; sin limitarse a ellos, se relacionan algunos en el Anexo Procedimientos y Formatos, si existe una modificación, actualización o nuevos documentos serán entregados por los interlocutores del contrato al CONTRATISTA para su conocimiento y cumplimiento.</t>
  </si>
  <si>
    <t>CARGO INGENIERO DE INTERVENCION A POZOS / SERVICIO DE PLANEACIÓN DE INTERVENCIONES A POZOS</t>
  </si>
  <si>
    <t>Programar la ruta de intervención a pozo de los diferentes equipos (Rig, RSU, Rigless, etc.) con respecto a las necesidades de las áreas de Control de Producción e ingeniería de Subsuelo (servicio a pozo, reacondicionamiento, abandono, monitoreo, entre otros.).</t>
  </si>
  <si>
    <t>Participar, elaborar el acta de reunión de ruta de intervención a pozo y divulgarla con las áreas involucradas.</t>
  </si>
  <si>
    <t>Participar en las reuniones de planeación operativa para el aseguramiento de las justificaciones y/o conceptuales para las intervenciones.</t>
  </si>
  <si>
    <t>Revisar formato justificaciones o conceptuales y formas 7CR, asegurando que se encuentre debidamente diligenciado y con las respectivas firmas de revisión y aprobación. Solicitar la aclaración a que haya lugar para efectuar la planeación de las actividades de acuerdo con los objetivos enmarcado en el alcance de la intervención a pozo.</t>
  </si>
  <si>
    <t>Revisar las necesidades de materiales y servicios requeridos para las intervenciones de pozo y gestionarlas con las áreas encargadas.</t>
  </si>
  <si>
    <t>Seguimiento logístico de las herramientas, equipos, materiales e insumos necesarios para las intervenciones a pozo y generar las alarmas que se llegasen a presentar.</t>
  </si>
  <si>
    <t>Interactuar con el líder técnico para la asignación de servicios en el programa detallado de intervención a pozo.</t>
  </si>
  <si>
    <t>Conocer las especificaciones técnicas y tarifas actualizadas de los contratos suscritos por ECOPETROL para las distintas operaciones de pozos.</t>
  </si>
  <si>
    <t>Revisión de las opciones técnicas para cada intervención a pozo, con el propósito de asegurar la calidad y viabilidad de ejecución de las actividades en el pozo.</t>
  </si>
  <si>
    <t>Revisar y analizar la información en OpenWells® de intervenciones previas, tiempos planeados o no planeados, lecciones aprendidas y mejores prácticas para implementar en el pozo a planear.</t>
  </si>
  <si>
    <t>Analizar la evaluación de integridad en los formatos vigentes, con el propósito de identificar anomalías previo a la intervención del pozo. Participar en reuniones de integridad de pozos.</t>
  </si>
  <si>
    <t>Elaborar el programa de intervención a pozo (Well Planning), incluyendo el análisis de riesgo, objetivos, justificación, antecedentes y recomendaciones para la ejecución de las actividades planeadas; cargarlo en OpenWells® con los diferentes soportes de acuerdo con la guía de intervención a pozo vigente y garantizar la aprobación por parte de ECOPETROL.</t>
  </si>
  <si>
    <t>Incorporar en la planeación las buenas prácticas de la industria a las operaciones diarias de intervención a pozos y lecciones aprendidas de ECOPETROL para maximizar aprendizaje.</t>
  </si>
  <si>
    <t>Elaboración del costo estimado de las intervenciones a pozo (AFE: Cost Estimate and Authorization for Expenditure), basado en las tarifas de los contratos vigentes de cada servicio.</t>
  </si>
  <si>
    <t>Cargue del programa de intervención a pozo (Well Planning) en la herramienta corporativa OpenWells® o la que lo sustituya, teniendo en cuenta los controles e indicadores de Completitud, Calidad y Confiabilidad y envío y seguimiento al flujo de aprobación.</t>
  </si>
  <si>
    <t>Participar en la elaboración de la Matriz de complejidad de intervenciones a pozo en el formato vigente.</t>
  </si>
  <si>
    <t>Aplicar la matriz de selección de supervisión a pozo.</t>
  </si>
  <si>
    <t>Soportar técnicamente las reuniones preoperativas (Prespud Meeting) con las diferentes áreas y aliados involucrados en la intervención a pozo. Generar acta con los temas relevantes de la reunión, recomendaciones, conclusiones y compromisos.</t>
  </si>
  <si>
    <t>Realizar el cargue de las actividades adicionales por Controles de Cambio en la herramienta corporativa OpenWells® para ajustar la ejecución de la intervención del pozo al alcance general del trabajo.</t>
  </si>
  <si>
    <t>Asegurar el cumplimiento de cada etapa definido en el flujo del documento Guía de Intervención a pozos que se encuentre vigente.</t>
  </si>
  <si>
    <t>Participar en las investigaciones de incidentes y fallas de control en las operaciones, de acuerdo con el Procedimiento establecido por ECOPETROL, identificando las causas raíz y básicas que las generaron, divulgando las lecciones aprendidas.</t>
  </si>
  <si>
    <t>Conocer, aplicar y divulgar los procedimientos, estándares, prácticas y directrices operativas de ECOPETROL en la elaboración de los programas detallados de trabajo (Well Planning) o el que aplique a su rol.</t>
  </si>
  <si>
    <t>Cumplir y velar por el aseguramiento de las normas de seguridad industrial, laboral y manejo ambiental de ECOPETROL.</t>
  </si>
  <si>
    <t>Optimizar el proceso de planeación de intervenciones a pozos a través del análisis de los principales indicadores de gestión (KPI) tales como los tiempos no planeados no productivo (NPT), entre otros; de tal modo que se incremente la eficiencia en las operaciones de intervención a pozo.</t>
  </si>
  <si>
    <t>Definir con el equipo interdisciplinario el diseño de fluidos y compatibilidades con la formación a usar durante las intervenciones en el control y limpieza de pozos.</t>
  </si>
  <si>
    <t>Apoyar junto con el equipo interdisciplinario, la definición de los diseños de: cementación, estimulación, fracturamiento, pesca, registros, herramientas de Wellbore Clean Out, sistema de levantamiento artificial, entre otras, y así definir la mejor estrategia para cumplir el objetivo de la intervención a pozo.</t>
  </si>
  <si>
    <t>Apoyar en la definición de la capacidad mecánica e hidráulicas de la torre y equipos a utilizar para atender la justificación de intervención a pozo.</t>
  </si>
  <si>
    <t>Definir el sistema de control del pozo de acuerdo con el cálculo del MASP para el pozo a intervenir.</t>
  </si>
  <si>
    <t>CARGO SERVICIO ESPECIALIZADO EN COSTOS DE INTERVENCIÓN DE POZOS / SERVICIO SOPORTE Y SEGUIMIENTO DE COSTOS INTERVENCIÓN DE POZOS</t>
  </si>
  <si>
    <t>Realizar el seguimiento a los costos de las actividades de perforación, completamiento e intervenciones a pozos.</t>
  </si>
  <si>
    <t>Apoyar la elaboración las actas de recibo de cantidades y/o constancia de verificación de cantidades de los servicios ejecutados en las operaciones de perforación, completamiento e intervenciones a pozos.</t>
  </si>
  <si>
    <t>Verificar que los ítems y las cantidades relacionados en los tiquetes de servicios correspondan con los reportados en las diferentes bases datos de Ecopetrol. Realizar los ajustes necesarios de acuerdo con su perfil en cada herramienta corporativa.</t>
  </si>
  <si>
    <t>Apoyar los procesos de facturación de los servicios ejecutados en las operaciones de perforación, completamiento e intervenciones a pozos.</t>
  </si>
  <si>
    <t>Generar reportes de balance y seguimiento de ejecución de las ordenes de servicios asociadas a los contratos requeridos para ejecución de las operaciones de perforación, completamiento e intervenciones a pozo.</t>
  </si>
  <si>
    <t>Asegurar y consolidar información que permita dar evidencia a la gestión sobre los controles definidos en la matriz de riesgos de procesos y/o flujos de trabajo vigentes.</t>
  </si>
  <si>
    <t>Soportar la construcción del presupuesto (AFE) de las operaciones de perforación, completamiento e intervención a pozo.</t>
  </si>
  <si>
    <t>Soportar al líder técnico en los procesos de asignación de servicios para las operaciones de perforación, completamiento e intervenciones a pozo.</t>
  </si>
  <si>
    <t>Realizar validación financiera de cierre de costos por intervención cargados en aplicativo SAP.</t>
  </si>
  <si>
    <t>Soportar al líder técnico en la liberación de cantidades no ejecutadas al cierre de las operaciones de perforación, completamiento e intervenciones a pozos.</t>
  </si>
  <si>
    <t>Generar reportes y balance de los costos ejecutados para las diferentes operaciones.</t>
  </si>
  <si>
    <t>Recopilar, controlar y llevar trazabilidad de documentación generada de los servicios a pozos en el ciclo de facturación.</t>
  </si>
  <si>
    <t>Apoyar al líder técnico en la consolidación del reporte mensual de estimados contables (Opex y ABA) y Accrual (CAPEX).</t>
  </si>
  <si>
    <t>Soportar al líder técnico en la verificación en campo del cumplimiento de los requisitos técnicos contractuales.</t>
  </si>
  <si>
    <t>Diligenciar y/o actualizar información de las operaciones en las bases de datos OpenWells®, Profile®, Data Analyzer®, SAP® o cualquier otra herramienta digital que adopte ECOPETROL.</t>
  </si>
  <si>
    <t>Asegurar el QA/QC (Quality Control/ Quality Assurance) de la información en las bases de datos de ECOPETROL.</t>
  </si>
  <si>
    <t>Realizar el seguimiento a las actividades de intervenciones a pozos ubicados en los diferentes campos de ECOPETROL, conforme los requerimientos de la operación.</t>
  </si>
  <si>
    <t>Generar y distribuir resúmenes, reportes e información de apoyo desde OpenWells®, Data Analyzer® o cualquier otra base de datos que adopte ECOPETROL, para análisis, gestión y toma de decisiones en las coordinaciones de Subsuelo.</t>
  </si>
  <si>
    <t>Revisar y actualizar los estados mecánicos en Profile® o cualquier otra base de datos que adopte ECOPETROL.</t>
  </si>
  <si>
    <t>Elaborar reporte mensual de tiempos no operativos “NPT” y/o tiempos perdidos invisibles “ILT” en los equipos a su cargo Rig y/o Rigless y generar planes de acción a través de informes probabilísticos/determinísticos para mejorar la eficiencia en tiempo y costos.</t>
  </si>
  <si>
    <t>Elaborar reporte mensual de seguimiento Plan Vs Real del programa de trabajo (Well Planning) de cada uno de los equipos asignados Rig o Rigless.</t>
  </si>
  <si>
    <t>Asegurar el control y seguimiento de manera oportuna, de los indicadores de operaciones de subsuelo establecidos por ECOPETROL en cada una de las herramientas Corporativas.</t>
  </si>
  <si>
    <t>Emitir recomendaciones a los supervisores integrales de pozos en el correcto diligenciamiento de las herramientas informáticas OpenWells®, Data Analyzer®, Profile®.</t>
  </si>
  <si>
    <t>Generar reportes e informes del balance de ejecución en tiempo y costo para las diferentes operaciones, justificar desviaciones de lo planeado vs la ejecución real.</t>
  </si>
  <si>
    <t>Generar reporte mensual de costos de la integración SAP-OpenWells® para la elaboración del informe mensual de seguimiento del Driver de Subsuelo.</t>
  </si>
  <si>
    <t>Apoyar en la creación del reporte de eficiencias en costos matriculadas para la vigencia.</t>
  </si>
  <si>
    <t>Apoyar a dar respuestas a los requerimientos de información específicas a las diferentes dependencias (Ingeniería, Desarrollo, Producción, entre otras).</t>
  </si>
  <si>
    <t>CARGO SERVICIO ESPECIALIZADO EN INTERVENCIONES A POZO / SERVICIO DE ASEGURAMIENTO DE CALIDAD DE LA INFORMACIÓN EN INTERVENCIONES A POZO</t>
  </si>
  <si>
    <t>CARGO SERVICIO ESPECIALIZADO EN INTEGRIDAD DE POZOS / SERVICIO DE SOPORTE Y SEGUIMIENTO A LA INTEGRIDAD DE POZOS</t>
  </si>
  <si>
    <t>Recopilar, revisar y analizar la información histórica de los pozos (tiempo de inactividad, presiones anulares, formaciones, ensambles de fondo, registros de cementación, cañoneo, estimulación, restricciones, etc.)</t>
  </si>
  <si>
    <t>Realizar evaluaciones de integridad a los elementos de barrera de subsuelo y superficie y verificar el cumplimiento de la filosofía y número mínimo de barreras requeridas de acuerdo con las diferentes fases del ciclo de vida del pozo siguiendo la metodología establecida por ECOPETROL.</t>
  </si>
  <si>
    <t>Estimar las ventanas operativas de presión para los anulares de los pozos (A, B y C, según aplique) basado en las metodologías establecidas por ECOPETROL o estándares
internacionales.</t>
  </si>
  <si>
    <t>Evaluar la condición y riesgo de integridad de los pozos activos, inactivos, suspendidos o abandonados a través de las metodologías establecidas por ECOPETROL.</t>
  </si>
  <si>
    <t>Realizar análisis de tendencias y evaluaciones del comportamiento en las presiones anulares de los pozos con el fin de identificar oportunamente fenómenos y/o posibles modos de falla de acuerdo con el programa de gerenciamiento de presiones anulares establecido por ECOPETROL.</t>
  </si>
  <si>
    <t>Apoyar la gestión y mitigación de anomalías de integridad identificadas en los pozos de acuerdo con los lineamientos establecidos para el manejo de la integridad de pozos (WIMS) de ECOPETROL.</t>
  </si>
  <si>
    <t>Apoyar la gestión de autorizaciones para operar pozo bajo condición especial de integridad por un periodo de tiempo determinado basado en el nivel de riesgo y acorde a los lineamientos establecidos por ECOPETROL.</t>
  </si>
  <si>
    <t>Evaluar el nivel de riesgo e impacto en integridad asociado a las velocidades de los fluidos y la corrosividad de los fluidos de producción e inyección en los pozos de ECOPETROL.</t>
  </si>
  <si>
    <t>Identificar y valorar los equipos críticos de los pozos basado en las consecuencias ante la falla de integridad.</t>
  </si>
  <si>
    <t>Apoyar la creación, estandarización, documentación e implementación de los planes de inspección, prueba y mantenimiento preventivo de los cabezales y árboles de los pozos.</t>
  </si>
  <si>
    <t>Aplicar los procedimientos, controles y las prácticas seguras para evitar la pérdida de contención en los pozos dando cumplimiento al modelo de gestión de integridad de activos establecido por ECOPETROL.</t>
  </si>
  <si>
    <t>Revisar y conocer los programas de intervención a pozo (Well Planning) y participar activamente en la identificación de los riesgos asociados a la integridad del pozo.</t>
  </si>
  <si>
    <t>Participar de los pre-spud meeting para las intervenciones programadas en los pozos y divulgar los aspectos relevantes a la integridad de los pozos.</t>
  </si>
  <si>
    <t>Ejecutar visitas de inspección visual periódicas a los pozos activos, inactivos, suspendidos, abandono temporal o definitivo en los campos que se requiera y según lo establecido en el programa de monitoreo de pozos de ECOPETROL.</t>
  </si>
  <si>
    <t>Realizar análisis de registros eléctricos de integridad de cemento y tubulares para la validación de su integridad e identificación de posibles fallas.</t>
  </si>
  <si>
    <t>Validar el estado de integridad de los pozos nuevos perforados y completados entregados a las gerencias de Operaciones de Desarrollo y Producción de ECOPETROL, junto con la completitud y calidad de la información.</t>
  </si>
  <si>
    <t>Apoyar el reporte los incidentes asociados a fallas de integridad de los pozos una vez son identificados, la determinación de su causalidad raíz y la prevención de su recurrencia.</t>
  </si>
  <si>
    <t>Generar informes periódicos del avance de las metas trazadas en los planes de integridad de acuerdo con lo establecido en la matriz de riesgos y controles vigente.</t>
  </si>
  <si>
    <t>Participar en evaluaciones periódicas a la implementación del sistema de gestión de integridad de ECOPETROL.</t>
  </si>
  <si>
    <t>Conocer, aplicar y divulgar la normatividad internacional de referencia y legal vigente en cuanto a integridad de pozos.</t>
  </si>
  <si>
    <t>Medir y reportar los indicadores y métricas que servirán como herramientas de seguimiento y mejora continua que permitan informar cuales son los resultados de la aplicación de planes de integridad, valorar las características y progreso de las actividades planeadas.</t>
  </si>
  <si>
    <t>Dar soportes en informes para ante entes internos o externos, auditorias, por asuntos asociados al cumplimiento del plan de integridad de subsuelo.</t>
  </si>
  <si>
    <t>Adelantar los documentos de justificaciones que comprende al alcance de intervenciones de Registros de Integridad y Abandono Técnico de Pozos.</t>
  </si>
  <si>
    <t>Revisar la completitud del formato y trámites de las Formas 7ACR y 10ACR hacia la ANH para su gestión y aprobación.</t>
  </si>
  <si>
    <t>Participar en los eventos de calificación de riesgo asociados a integridad de pozos: Hazops, Lopas, ARS.</t>
  </si>
  <si>
    <t>Actualizar, capacitar y realizar el control de calidad de la información de las bases de datos Open Wells, Data Analyzer mediante la aplicación de los estándares en el alcance
de integridad de pozos de la gerencia de Operaciones.</t>
  </si>
  <si>
    <t>Actualizar y generar lo estados mecánicos reales en Profile en la herramienta Open wells de todos los pozos en cada intervención de pozos.</t>
  </si>
  <si>
    <t>Asegurar la actualización del formato de barreras primarias y segundarias de integridad de los pozos.</t>
  </si>
  <si>
    <t>El servicio comprende, pero sin limitarse entre otras, las siguientes actividades: Realizar levantamiento físico (inventario) de pozos, para definir alcance de la actividad
correspondiente al abandono del pozo.</t>
  </si>
  <si>
    <t>Realizar seguimiento al avance del proceso de abandono de pozos.</t>
  </si>
  <si>
    <t>Consolidar de la documentación asociada al abandono de pozo en subsuelo.</t>
  </si>
  <si>
    <t>Revisar, validar y definir los pozos a abandonar en las bases de datos corporativas con las diferentes áreas de ECOPETROL, para establecer la ejecución y costos en la siguiente
vigencia.</t>
  </si>
  <si>
    <t>Apoyar en la asistencia de verificación, adecuación por obra civil de las plataformas de los pozos a abandonar.</t>
  </si>
  <si>
    <t>Apoyar en la asistencia de instalación de salidas laterales de los cabezales de los pozos a abandonar.</t>
  </si>
  <si>
    <t>Apoyar y coordinar la logística de los recursos necesarios para las intervenciones a pozos.</t>
  </si>
  <si>
    <t>Realizar visitas a los pozos candidatos para abandono, cambio de cabezal y corrección de fuga de fluidos.</t>
  </si>
  <si>
    <t>Visitar los pozos abandonados, detallar las condiciones del área del pozo abandonado, en lo concerniente a retiro de unidades de bombeo mecánico, facilidades eléctricas, facilidades de producción, recuperación ambiental.</t>
  </si>
  <si>
    <t>Apoyar al líder de abandono, Ingeniero de subsuelo, al ingeniero de planeación con los requerimientos previos, durante y posterior a la operación de abandono tales como: búsqueda de registros eléctricos, fotografías de placa y panorámica de pozos abandonados.</t>
  </si>
  <si>
    <t xml:space="preserve">CARGO SERVICIO SOPORTE EN ABANDONO DE POZOS / SERVICIO SOPORTE EN ABANDONO DE POZOS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</si>
</sst>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_(&quot;$&quot;\ * \(#,##0\);_(&quot;$&quot;\ * &quot;-&quot;??_);_(@_)"/>
  </numFmts>
  <fonts count="29" x14ac:knownFonts="1">
    <font>
      <sz val="11"/>
      <color theme="1"/>
      <name val="Calibri"/>
      <family val="2"/>
      <scheme val="minor"/>
    </font>
    <font>
      <sz val="11"/>
      <color theme="1"/>
      <name val="Calibri"/>
      <family val="2"/>
      <scheme val="minor"/>
    </font>
    <font>
      <sz val="8"/>
      <name val="Calibri"/>
      <family val="2"/>
      <scheme val="minor"/>
    </font>
    <font>
      <sz val="11"/>
      <color theme="1"/>
      <name val="Candara"/>
      <family val="2"/>
    </font>
    <font>
      <b/>
      <sz val="11"/>
      <color theme="1" tint="0.14999847407452621"/>
      <name val="Candara"/>
      <family val="2"/>
    </font>
    <font>
      <b/>
      <sz val="11"/>
      <color theme="1" tint="0.14999847407452621"/>
      <name val="Arial"/>
      <family val="2"/>
    </font>
    <font>
      <sz val="11"/>
      <color theme="1"/>
      <name val="Arial"/>
      <family val="2"/>
    </font>
    <font>
      <sz val="11"/>
      <color theme="1" tint="0.14999847407452621"/>
      <name val="Arial"/>
      <family val="2"/>
    </font>
    <font>
      <b/>
      <sz val="11"/>
      <name val="Arial"/>
      <family val="2"/>
    </font>
    <font>
      <sz val="11"/>
      <name val="Arial"/>
      <family val="2"/>
    </font>
    <font>
      <b/>
      <sz val="11"/>
      <color theme="1"/>
      <name val="Arial"/>
      <family val="2"/>
    </font>
    <font>
      <sz val="9"/>
      <color indexed="8"/>
      <name val="Arial"/>
      <family val="2"/>
    </font>
    <font>
      <b/>
      <sz val="9"/>
      <color indexed="8"/>
      <name val="Arial"/>
      <family val="2"/>
    </font>
    <font>
      <b/>
      <sz val="9"/>
      <color theme="1"/>
      <name val="Arial"/>
      <family val="2"/>
    </font>
    <font>
      <b/>
      <sz val="10"/>
      <color theme="1"/>
      <name val="Arial"/>
      <family val="2"/>
    </font>
    <font>
      <sz val="9"/>
      <color theme="1"/>
      <name val="Arial"/>
      <family val="2"/>
    </font>
    <font>
      <sz val="10"/>
      <color theme="1"/>
      <name val="Arial"/>
      <family val="2"/>
    </font>
    <font>
      <b/>
      <sz val="10"/>
      <color indexed="8"/>
      <name val="Verdana"/>
      <family val="2"/>
    </font>
    <font>
      <sz val="10"/>
      <color indexed="8"/>
      <name val="Verdana"/>
      <family val="2"/>
    </font>
    <font>
      <b/>
      <sz val="10"/>
      <color theme="0"/>
      <name val="Verdana"/>
      <family val="2"/>
    </font>
    <font>
      <sz val="11"/>
      <color theme="6"/>
      <name val="Calibri"/>
      <family val="2"/>
      <scheme val="minor"/>
    </font>
    <font>
      <b/>
      <sz val="22"/>
      <color theme="1" tint="0.14999847407452621"/>
      <name val="Arial"/>
      <family val="2"/>
    </font>
    <font>
      <b/>
      <sz val="16"/>
      <color theme="1"/>
      <name val="Arial"/>
      <family val="2"/>
    </font>
    <font>
      <b/>
      <sz val="20"/>
      <color theme="1"/>
      <name val="Arial"/>
      <family val="2"/>
    </font>
    <font>
      <sz val="14"/>
      <color theme="1"/>
      <name val="Arial"/>
      <family val="2"/>
    </font>
    <font>
      <sz val="16"/>
      <color theme="1"/>
      <name val="Arial"/>
      <family val="2"/>
    </font>
    <font>
      <sz val="16"/>
      <name val="Arial"/>
      <family val="2"/>
    </font>
    <font>
      <sz val="16"/>
      <color rgb="FFFF0000"/>
      <name val="Arial"/>
      <family val="2"/>
    </font>
    <font>
      <b/>
      <sz val="14"/>
      <color theme="1" tint="0.14999847407452621"/>
      <name val="Arial"/>
      <family val="2"/>
    </font>
  </fonts>
  <fills count="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4" tint="-0.249977111117893"/>
        <bgColor indexed="64"/>
      </patternFill>
    </fill>
  </fills>
  <borders count="38">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right/>
      <top/>
      <bottom style="double">
        <color auto="1"/>
      </bottom>
      <diagonal/>
    </border>
    <border>
      <left/>
      <right/>
      <top style="double">
        <color auto="1"/>
      </top>
      <bottom/>
      <diagonal/>
    </border>
    <border>
      <left style="thin">
        <color auto="1"/>
      </left>
      <right/>
      <top style="thin">
        <color auto="1"/>
      </top>
      <bottom/>
      <diagonal/>
    </border>
    <border>
      <left/>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auto="1"/>
      </left>
      <right/>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style="thin">
        <color indexed="64"/>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style="thin">
        <color auto="1"/>
      </right>
      <top style="medium">
        <color indexed="64"/>
      </top>
      <bottom/>
      <diagonal/>
    </border>
    <border>
      <left style="medium">
        <color indexed="64"/>
      </left>
      <right/>
      <top/>
      <bottom style="thin">
        <color auto="1"/>
      </bottom>
      <diagonal/>
    </border>
    <border>
      <left style="thin">
        <color auto="1"/>
      </left>
      <right style="medium">
        <color indexed="64"/>
      </right>
      <top style="thin">
        <color auto="1"/>
      </top>
      <bottom/>
      <diagonal/>
    </border>
    <border>
      <left style="thin">
        <color auto="1"/>
      </left>
      <right/>
      <top/>
      <bottom/>
      <diagonal/>
    </border>
    <border>
      <left style="thin">
        <color auto="1"/>
      </left>
      <right/>
      <top/>
      <bottom style="thin">
        <color auto="1"/>
      </bottom>
      <diagonal/>
    </border>
  </borders>
  <cellStyleXfs count="2">
    <xf numFmtId="0" fontId="0" fillId="0" borderId="0"/>
    <xf numFmtId="44" fontId="1" fillId="0" borderId="0" applyFont="0" applyFill="0" applyBorder="0" applyAlignment="0" applyProtection="0"/>
  </cellStyleXfs>
  <cellXfs count="107">
    <xf numFmtId="0" fontId="0" fillId="0" borderId="0" xfId="0"/>
    <xf numFmtId="0" fontId="3" fillId="0" borderId="0" xfId="0" applyFont="1"/>
    <xf numFmtId="0" fontId="0" fillId="2" borderId="0" xfId="0" applyFill="1" applyProtection="1">
      <protection locked="0"/>
    </xf>
    <xf numFmtId="0" fontId="6" fillId="0" borderId="0" xfId="0" applyFont="1"/>
    <xf numFmtId="0" fontId="6" fillId="2" borderId="8" xfId="0" applyFont="1" applyFill="1" applyBorder="1" applyAlignment="1">
      <alignment horizontal="center" vertical="center"/>
    </xf>
    <xf numFmtId="0" fontId="7" fillId="2" borderId="8" xfId="0" applyFont="1" applyFill="1" applyBorder="1" applyAlignment="1">
      <alignment horizontal="center" vertical="center" wrapText="1"/>
    </xf>
    <xf numFmtId="0" fontId="5" fillId="0" borderId="8" xfId="0" applyFont="1" applyBorder="1" applyAlignment="1">
      <alignment horizontal="center" vertical="center" wrapText="1"/>
    </xf>
    <xf numFmtId="0" fontId="5" fillId="2" borderId="8" xfId="0" applyFont="1" applyFill="1" applyBorder="1" applyAlignment="1">
      <alignment horizontal="center" vertical="center" wrapText="1"/>
    </xf>
    <xf numFmtId="0" fontId="8" fillId="0" borderId="8" xfId="0" applyFont="1" applyBorder="1" applyAlignment="1">
      <alignment horizontal="center" vertical="center" wrapText="1"/>
    </xf>
    <xf numFmtId="0" fontId="9" fillId="0" borderId="8" xfId="0" applyFont="1" applyBorder="1" applyAlignment="1">
      <alignment horizontal="center" vertical="center" wrapText="1"/>
    </xf>
    <xf numFmtId="0" fontId="6" fillId="0" borderId="8"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xf numFmtId="0" fontId="5" fillId="0" borderId="9" xfId="0" applyFont="1" applyBorder="1" applyAlignment="1">
      <alignment horizontal="center" vertical="center"/>
    </xf>
    <xf numFmtId="0" fontId="8" fillId="0" borderId="12" xfId="0" applyFont="1" applyBorder="1" applyAlignment="1">
      <alignment horizontal="center" vertical="center" wrapText="1"/>
    </xf>
    <xf numFmtId="0" fontId="7" fillId="0" borderId="13" xfId="0" applyFont="1" applyBorder="1"/>
    <xf numFmtId="0" fontId="9" fillId="0" borderId="13" xfId="0" applyFont="1" applyBorder="1" applyAlignment="1">
      <alignment horizontal="center" vertical="center" wrapText="1"/>
    </xf>
    <xf numFmtId="0" fontId="7" fillId="0" borderId="0" xfId="0" applyFont="1" applyAlignment="1">
      <alignment horizontal="left"/>
    </xf>
    <xf numFmtId="0" fontId="7" fillId="0" borderId="10" xfId="0" applyFont="1" applyBorder="1"/>
    <xf numFmtId="0" fontId="5" fillId="0" borderId="0" xfId="0" applyFont="1"/>
    <xf numFmtId="0" fontId="5" fillId="0" borderId="0" xfId="0" applyFont="1" applyAlignment="1">
      <alignment horizontal="left"/>
    </xf>
    <xf numFmtId="0" fontId="6" fillId="0" borderId="0" xfId="0" applyFont="1" applyAlignment="1">
      <alignment horizontal="left"/>
    </xf>
    <xf numFmtId="49" fontId="9" fillId="0" borderId="8" xfId="0" applyNumberFormat="1" applyFont="1" applyBorder="1" applyAlignment="1">
      <alignment horizontal="center" vertical="center" wrapText="1"/>
    </xf>
    <xf numFmtId="49" fontId="9" fillId="0" borderId="13" xfId="0" applyNumberFormat="1" applyFont="1" applyBorder="1" applyAlignment="1">
      <alignment horizontal="center" vertical="center" wrapText="1"/>
    </xf>
    <xf numFmtId="0" fontId="10" fillId="0" borderId="0" xfId="0" applyFont="1" applyAlignment="1">
      <alignment vertical="center"/>
    </xf>
    <xf numFmtId="0" fontId="5" fillId="0" borderId="11" xfId="0" applyFont="1" applyBorder="1" applyAlignment="1">
      <alignment horizontal="center"/>
    </xf>
    <xf numFmtId="0" fontId="5" fillId="0" borderId="0" xfId="0" applyFont="1" applyAlignment="1">
      <alignment horizontal="center"/>
    </xf>
    <xf numFmtId="0" fontId="6" fillId="0" borderId="0" xfId="0" applyFont="1" applyAlignment="1">
      <alignment horizontal="center"/>
    </xf>
    <xf numFmtId="0" fontId="13" fillId="0" borderId="0" xfId="0" applyFont="1"/>
    <xf numFmtId="0" fontId="13" fillId="0" borderId="8" xfId="0" applyFont="1" applyBorder="1" applyAlignment="1">
      <alignment horizontal="center" vertical="center" wrapText="1"/>
    </xf>
    <xf numFmtId="0" fontId="15" fillId="0" borderId="8" xfId="0" applyFont="1" applyBorder="1" applyAlignment="1">
      <alignment horizontal="center" vertical="center"/>
    </xf>
    <xf numFmtId="14" fontId="16" fillId="0" borderId="8" xfId="0" applyNumberFormat="1" applyFont="1" applyBorder="1" applyAlignment="1">
      <alignment vertical="center"/>
    </xf>
    <xf numFmtId="0" fontId="0" fillId="0" borderId="22" xfId="0" applyBorder="1"/>
    <xf numFmtId="0" fontId="0" fillId="0" borderId="22" xfId="0" applyBorder="1" applyAlignment="1">
      <alignment horizontal="left"/>
    </xf>
    <xf numFmtId="0" fontId="0" fillId="0" borderId="0" xfId="0" applyAlignment="1">
      <alignment horizontal="left"/>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22" xfId="0" applyBorder="1" applyAlignment="1">
      <alignment horizontal="left" vertical="center"/>
    </xf>
    <xf numFmtId="0" fontId="0" fillId="0" borderId="0" xfId="0" applyAlignment="1">
      <alignment horizontal="left" vertical="center"/>
    </xf>
    <xf numFmtId="0" fontId="0" fillId="0" borderId="20" xfId="0" applyBorder="1" applyAlignment="1">
      <alignment horizontal="center" vertical="center" wrapText="1"/>
    </xf>
    <xf numFmtId="0" fontId="0" fillId="0" borderId="35" xfId="0" applyBorder="1"/>
    <xf numFmtId="0" fontId="20" fillId="0" borderId="0" xfId="0" applyFont="1"/>
    <xf numFmtId="0" fontId="14" fillId="0" borderId="8" xfId="0" applyFont="1" applyBorder="1" applyAlignment="1">
      <alignment horizontal="center" vertical="center"/>
    </xf>
    <xf numFmtId="0" fontId="28" fillId="3" borderId="6" xfId="0" applyFont="1" applyFill="1" applyBorder="1" applyAlignment="1">
      <alignment horizontal="center" vertical="center"/>
    </xf>
    <xf numFmtId="0" fontId="28" fillId="3" borderId="6" xfId="0" applyFont="1" applyFill="1" applyBorder="1" applyAlignment="1">
      <alignment horizontal="center" vertical="center" wrapText="1"/>
    </xf>
    <xf numFmtId="0" fontId="28" fillId="3" borderId="7" xfId="0" applyFont="1" applyFill="1" applyBorder="1" applyAlignment="1">
      <alignment horizontal="center" vertical="center" wrapText="1"/>
    </xf>
    <xf numFmtId="0" fontId="24" fillId="0" borderId="0" xfId="0" applyFont="1"/>
    <xf numFmtId="0" fontId="15" fillId="0" borderId="8" xfId="0" applyFont="1" applyBorder="1" applyAlignment="1">
      <alignment horizontal="center" vertical="center" wrapText="1"/>
    </xf>
    <xf numFmtId="0" fontId="15" fillId="0" borderId="8" xfId="0" applyFont="1" applyBorder="1" applyAlignment="1">
      <alignment horizontal="center" vertical="center"/>
    </xf>
    <xf numFmtId="14" fontId="15" fillId="0" borderId="16" xfId="0" applyNumberFormat="1" applyFont="1" applyBorder="1" applyAlignment="1">
      <alignment horizontal="center" vertical="center"/>
    </xf>
    <xf numFmtId="14" fontId="15" fillId="0" borderId="18" xfId="0" applyNumberFormat="1" applyFont="1" applyBorder="1" applyAlignment="1">
      <alignment horizontal="center" vertical="center"/>
    </xf>
    <xf numFmtId="0" fontId="15" fillId="0" borderId="16"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17"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18" xfId="0" applyFont="1" applyBorder="1" applyAlignment="1">
      <alignment horizontal="center" vertical="center" wrapText="1"/>
    </xf>
    <xf numFmtId="0" fontId="13" fillId="0" borderId="0" xfId="0" applyFont="1" applyAlignment="1">
      <alignment horizontal="center"/>
    </xf>
    <xf numFmtId="0" fontId="13" fillId="0" borderId="8" xfId="0" applyFont="1" applyBorder="1" applyAlignment="1">
      <alignment horizontal="center" vertical="center" wrapText="1"/>
    </xf>
    <xf numFmtId="0" fontId="13" fillId="0" borderId="16" xfId="0" applyFont="1" applyBorder="1" applyAlignment="1">
      <alignment horizontal="center" vertical="center"/>
    </xf>
    <xf numFmtId="0" fontId="13" fillId="0" borderId="18" xfId="0" applyFont="1" applyBorder="1" applyAlignment="1">
      <alignment horizontal="center" vertical="center"/>
    </xf>
    <xf numFmtId="0" fontId="13" fillId="0" borderId="17" xfId="0" applyFont="1" applyBorder="1" applyAlignment="1">
      <alignment horizontal="center" vertical="center"/>
    </xf>
    <xf numFmtId="0" fontId="10" fillId="0" borderId="0" xfId="0" applyFont="1" applyAlignment="1">
      <alignment horizontal="left" vertical="center"/>
    </xf>
    <xf numFmtId="0" fontId="5" fillId="0" borderId="0" xfId="0" applyFont="1" applyAlignment="1">
      <alignment horizontal="left"/>
    </xf>
    <xf numFmtId="0" fontId="7" fillId="0" borderId="0" xfId="0" applyFont="1" applyAlignment="1">
      <alignment horizontal="left"/>
    </xf>
    <xf numFmtId="0" fontId="23" fillId="0" borderId="8" xfId="0" applyFont="1" applyBorder="1" applyAlignment="1">
      <alignment horizontal="center" vertical="center" wrapText="1"/>
    </xf>
    <xf numFmtId="0" fontId="25" fillId="0" borderId="8" xfId="0" applyFont="1" applyBorder="1" applyAlignment="1">
      <alignment horizontal="center" vertical="center"/>
    </xf>
    <xf numFmtId="0" fontId="0" fillId="0" borderId="8" xfId="0" applyBorder="1" applyAlignment="1">
      <alignment horizontal="center" vertical="center"/>
    </xf>
    <xf numFmtId="0" fontId="4" fillId="0" borderId="21" xfId="0" applyFont="1" applyBorder="1" applyAlignment="1">
      <alignment horizontal="center" vertical="center"/>
    </xf>
    <xf numFmtId="0" fontId="4" fillId="0" borderId="0" xfId="0" applyFont="1" applyAlignment="1">
      <alignment horizontal="center" vertical="center"/>
    </xf>
    <xf numFmtId="0" fontId="4" fillId="0" borderId="30" xfId="0" applyFont="1" applyBorder="1" applyAlignment="1">
      <alignment horizontal="center" vertical="center"/>
    </xf>
    <xf numFmtId="0" fontId="21" fillId="0" borderId="12" xfId="0" applyFont="1" applyBorder="1" applyAlignment="1">
      <alignment horizontal="center" vertical="center"/>
    </xf>
    <xf numFmtId="0" fontId="21" fillId="0" borderId="36" xfId="0" applyFont="1" applyBorder="1" applyAlignment="1">
      <alignment horizontal="center" vertical="center"/>
    </xf>
    <xf numFmtId="0" fontId="21" fillId="0" borderId="37"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164" fontId="5" fillId="0" borderId="3" xfId="1" applyNumberFormat="1" applyFont="1" applyFill="1" applyBorder="1" applyAlignment="1">
      <alignment horizontal="center" vertical="center"/>
    </xf>
    <xf numFmtId="164" fontId="5" fillId="0" borderId="5" xfId="1" applyNumberFormat="1" applyFont="1" applyFill="1" applyBorder="1" applyAlignment="1">
      <alignment horizontal="center" vertical="center"/>
    </xf>
    <xf numFmtId="0" fontId="7" fillId="0" borderId="10" xfId="0" applyFont="1" applyBorder="1" applyAlignment="1">
      <alignment horizontal="center"/>
    </xf>
    <xf numFmtId="0" fontId="18" fillId="0" borderId="17" xfId="0" applyFont="1" applyBorder="1" applyAlignment="1">
      <alignment horizontal="left" vertical="center" wrapText="1" shrinkToFit="1"/>
    </xf>
    <xf numFmtId="0" fontId="18" fillId="0" borderId="18" xfId="0" applyFont="1" applyBorder="1" applyAlignment="1">
      <alignment horizontal="left" vertical="center" wrapText="1" shrinkToFit="1"/>
    </xf>
    <xf numFmtId="0" fontId="17" fillId="3" borderId="31" xfId="0" applyFont="1" applyFill="1" applyBorder="1" applyAlignment="1">
      <alignment horizontal="center" vertical="center" wrapText="1"/>
    </xf>
    <xf numFmtId="0" fontId="17" fillId="3" borderId="32"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7" fillId="2" borderId="0" xfId="0" applyFont="1" applyFill="1" applyAlignment="1">
      <alignment horizontal="center" vertical="center" wrapText="1"/>
    </xf>
    <xf numFmtId="0" fontId="19" fillId="4" borderId="20" xfId="0" applyFont="1" applyFill="1" applyBorder="1" applyAlignment="1">
      <alignment horizontal="center" vertical="center" wrapText="1"/>
    </xf>
    <xf numFmtId="0" fontId="19" fillId="4" borderId="8" xfId="0" applyFont="1" applyFill="1" applyBorder="1" applyAlignment="1">
      <alignment horizontal="center" vertical="center" wrapText="1"/>
    </xf>
    <xf numFmtId="0" fontId="17" fillId="3" borderId="23" xfId="0" applyFont="1" applyFill="1" applyBorder="1" applyAlignment="1">
      <alignment horizontal="center" vertical="center" wrapText="1"/>
    </xf>
    <xf numFmtId="0" fontId="17" fillId="3" borderId="24" xfId="0" applyFont="1" applyFill="1" applyBorder="1" applyAlignment="1">
      <alignment horizontal="center" vertical="center" wrapText="1"/>
    </xf>
    <xf numFmtId="0" fontId="19" fillId="4" borderId="22" xfId="0" applyFont="1" applyFill="1" applyBorder="1" applyAlignment="1">
      <alignment horizontal="center" vertical="center" wrapText="1"/>
    </xf>
    <xf numFmtId="0" fontId="19" fillId="4" borderId="25" xfId="0" applyFont="1" applyFill="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7" fillId="0" borderId="29" xfId="0" applyFont="1" applyBorder="1" applyAlignment="1">
      <alignment horizontal="center" vertical="center" wrapText="1"/>
    </xf>
    <xf numFmtId="0" fontId="17" fillId="0" borderId="16"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26" xfId="0" applyFont="1" applyBorder="1" applyAlignment="1">
      <alignment horizontal="center" vertical="center" wrapText="1"/>
    </xf>
    <xf numFmtId="0" fontId="18" fillId="0" borderId="19" xfId="0" applyFont="1" applyBorder="1" applyAlignment="1">
      <alignment horizontal="left" vertical="center" wrapText="1"/>
    </xf>
    <xf numFmtId="0" fontId="18" fillId="0" borderId="17" xfId="0" applyFont="1" applyBorder="1" applyAlignment="1">
      <alignment horizontal="left" vertical="center" wrapText="1"/>
    </xf>
    <xf numFmtId="0" fontId="18" fillId="0" borderId="18" xfId="0" applyFont="1" applyBorder="1" applyAlignment="1">
      <alignment horizontal="left" vertic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377386</xdr:colOff>
      <xdr:row>1</xdr:row>
      <xdr:rowOff>189741</xdr:rowOff>
    </xdr:from>
    <xdr:to>
      <xdr:col>2</xdr:col>
      <xdr:colOff>578862</xdr:colOff>
      <xdr:row>4</xdr:row>
      <xdr:rowOff>8166</xdr:rowOff>
    </xdr:to>
    <xdr:pic>
      <xdr:nvPicPr>
        <xdr:cNvPr id="4" name="Picture 1" descr="logo_meridian">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7386" y="380241"/>
          <a:ext cx="2762643" cy="1088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323320</xdr:colOff>
      <xdr:row>1</xdr:row>
      <xdr:rowOff>41803</xdr:rowOff>
    </xdr:from>
    <xdr:to>
      <xdr:col>3</xdr:col>
      <xdr:colOff>825499</xdr:colOff>
      <xdr:row>2</xdr:row>
      <xdr:rowOff>176706</xdr:rowOff>
    </xdr:to>
    <xdr:pic>
      <xdr:nvPicPr>
        <xdr:cNvPr id="2" name="Picture 1" descr="logo_meridian">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6153" y="232303"/>
          <a:ext cx="1624013" cy="632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264054</xdr:colOff>
      <xdr:row>1</xdr:row>
      <xdr:rowOff>56619</xdr:rowOff>
    </xdr:from>
    <xdr:to>
      <xdr:col>3</xdr:col>
      <xdr:colOff>742950</xdr:colOff>
      <xdr:row>2</xdr:row>
      <xdr:rowOff>182772</xdr:rowOff>
    </xdr:to>
    <xdr:pic>
      <xdr:nvPicPr>
        <xdr:cNvPr id="2" name="Picture 1" descr="logo_meridian">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654" y="247119"/>
          <a:ext cx="1602846" cy="6214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291571</xdr:colOff>
      <xdr:row>1</xdr:row>
      <xdr:rowOff>31220</xdr:rowOff>
    </xdr:from>
    <xdr:to>
      <xdr:col>3</xdr:col>
      <xdr:colOff>793750</xdr:colOff>
      <xdr:row>2</xdr:row>
      <xdr:rowOff>166123</xdr:rowOff>
    </xdr:to>
    <xdr:pic>
      <xdr:nvPicPr>
        <xdr:cNvPr id="2" name="Picture 1" descr="logo_meridian">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4404" y="221720"/>
          <a:ext cx="1624013" cy="632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291571</xdr:colOff>
      <xdr:row>1</xdr:row>
      <xdr:rowOff>31220</xdr:rowOff>
    </xdr:from>
    <xdr:to>
      <xdr:col>3</xdr:col>
      <xdr:colOff>793750</xdr:colOff>
      <xdr:row>2</xdr:row>
      <xdr:rowOff>166123</xdr:rowOff>
    </xdr:to>
    <xdr:pic>
      <xdr:nvPicPr>
        <xdr:cNvPr id="2" name="Picture 1" descr="logo_meridian">
          <a:extLst>
            <a:ext uri="{FF2B5EF4-FFF2-40B4-BE49-F238E27FC236}">
              <a16:creationId xmlns:a16="http://schemas.microsoft.com/office/drawing/2014/main" id="{B199E2D7-AECB-4DDB-96E0-6F70B6F498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871" y="218545"/>
          <a:ext cx="1676929" cy="639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291571</xdr:colOff>
      <xdr:row>1</xdr:row>
      <xdr:rowOff>31220</xdr:rowOff>
    </xdr:from>
    <xdr:to>
      <xdr:col>3</xdr:col>
      <xdr:colOff>793750</xdr:colOff>
      <xdr:row>2</xdr:row>
      <xdr:rowOff>166123</xdr:rowOff>
    </xdr:to>
    <xdr:pic>
      <xdr:nvPicPr>
        <xdr:cNvPr id="2" name="Picture 1" descr="logo_meridian">
          <a:extLst>
            <a:ext uri="{FF2B5EF4-FFF2-40B4-BE49-F238E27FC236}">
              <a16:creationId xmlns:a16="http://schemas.microsoft.com/office/drawing/2014/main" id="{92351852-05C0-4CEB-B9E7-4DCC704C14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871" y="218545"/>
          <a:ext cx="1676929" cy="639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291571</xdr:colOff>
      <xdr:row>1</xdr:row>
      <xdr:rowOff>31220</xdr:rowOff>
    </xdr:from>
    <xdr:to>
      <xdr:col>3</xdr:col>
      <xdr:colOff>793750</xdr:colOff>
      <xdr:row>2</xdr:row>
      <xdr:rowOff>166123</xdr:rowOff>
    </xdr:to>
    <xdr:pic>
      <xdr:nvPicPr>
        <xdr:cNvPr id="2" name="Picture 1" descr="logo_meridian">
          <a:extLst>
            <a:ext uri="{FF2B5EF4-FFF2-40B4-BE49-F238E27FC236}">
              <a16:creationId xmlns:a16="http://schemas.microsoft.com/office/drawing/2014/main" id="{03F29CF5-F962-4915-B80D-1A010780F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871" y="218545"/>
          <a:ext cx="1676929" cy="639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2:U56"/>
  <sheetViews>
    <sheetView showGridLines="0" tabSelected="1" view="pageBreakPreview" zoomScale="60" zoomScaleNormal="60" zoomScalePageLayoutView="50" workbookViewId="0">
      <selection activeCell="F9" sqref="F9"/>
    </sheetView>
  </sheetViews>
  <sheetFormatPr baseColWidth="10" defaultColWidth="11.453125" defaultRowHeight="14.5" x14ac:dyDescent="0.35"/>
  <cols>
    <col min="1" max="1" width="13.54296875" style="1" customWidth="1"/>
    <col min="2" max="2" width="23" style="1" customWidth="1"/>
    <col min="3" max="3" width="13.453125" style="1" customWidth="1"/>
    <col min="4" max="4" width="43.1796875" style="1" customWidth="1"/>
    <col min="5" max="5" width="21.81640625" style="1" customWidth="1"/>
    <col min="6" max="6" width="19.1796875" style="1" bestFit="1" customWidth="1"/>
    <col min="7" max="7" width="59.54296875" style="1" customWidth="1"/>
    <col min="8" max="8" width="18.453125" style="1" bestFit="1" customWidth="1"/>
    <col min="9" max="9" width="28.453125" style="1" customWidth="1"/>
    <col min="10" max="10" width="19.453125" style="1" customWidth="1"/>
    <col min="11" max="11" width="17.81640625" style="1" customWidth="1"/>
    <col min="12" max="12" width="76.81640625" style="1" customWidth="1"/>
    <col min="13" max="16384" width="11.453125" style="1"/>
  </cols>
  <sheetData>
    <row r="2" spans="1:12" s="2" customFormat="1" ht="33.65" customHeight="1" x14ac:dyDescent="0.35">
      <c r="A2" s="67"/>
      <c r="B2" s="67"/>
      <c r="C2" s="67"/>
      <c r="D2" s="65" t="s">
        <v>13</v>
      </c>
      <c r="E2" s="65"/>
      <c r="F2" s="65"/>
      <c r="G2" s="65"/>
      <c r="H2" s="65"/>
      <c r="I2" s="65"/>
      <c r="J2" s="65"/>
      <c r="K2" s="65"/>
      <c r="L2" s="65"/>
    </row>
    <row r="3" spans="1:12" s="2" customFormat="1" ht="33.65" customHeight="1" x14ac:dyDescent="0.35">
      <c r="A3" s="67"/>
      <c r="B3" s="67"/>
      <c r="C3" s="67"/>
      <c r="D3" s="65"/>
      <c r="E3" s="65"/>
      <c r="F3" s="65"/>
      <c r="G3" s="65"/>
      <c r="H3" s="65"/>
      <c r="I3" s="65"/>
      <c r="J3" s="65"/>
      <c r="K3" s="65"/>
      <c r="L3" s="65"/>
    </row>
    <row r="4" spans="1:12" s="2" customFormat="1" ht="33.65" customHeight="1" x14ac:dyDescent="0.35">
      <c r="A4" s="67"/>
      <c r="B4" s="67"/>
      <c r="C4" s="67"/>
      <c r="D4" s="66" t="s">
        <v>57</v>
      </c>
      <c r="E4" s="66"/>
      <c r="F4" s="66"/>
      <c r="G4" s="66"/>
      <c r="H4" s="66"/>
      <c r="I4" s="66"/>
      <c r="J4" s="66"/>
      <c r="K4" s="66"/>
      <c r="L4" s="66"/>
    </row>
    <row r="5" spans="1:12" ht="14.25" customHeight="1" thickBot="1" x14ac:dyDescent="0.4">
      <c r="A5" s="68"/>
      <c r="B5" s="69"/>
      <c r="C5" s="69"/>
      <c r="D5" s="69"/>
      <c r="E5" s="69"/>
      <c r="F5" s="69"/>
      <c r="G5" s="69"/>
      <c r="H5" s="69"/>
      <c r="I5" s="69"/>
      <c r="J5" s="69"/>
      <c r="K5" s="69"/>
      <c r="L5" s="70"/>
    </row>
    <row r="6" spans="1:12" s="46" customFormat="1" ht="48.75" customHeight="1" x14ac:dyDescent="0.35">
      <c r="A6" s="43" t="s">
        <v>0</v>
      </c>
      <c r="B6" s="43" t="s">
        <v>1</v>
      </c>
      <c r="C6" s="43" t="s">
        <v>2</v>
      </c>
      <c r="D6" s="43" t="s">
        <v>3</v>
      </c>
      <c r="E6" s="43" t="s">
        <v>4</v>
      </c>
      <c r="F6" s="44" t="s">
        <v>5</v>
      </c>
      <c r="G6" s="43" t="s">
        <v>6</v>
      </c>
      <c r="H6" s="43" t="s">
        <v>14</v>
      </c>
      <c r="I6" s="44" t="s">
        <v>7</v>
      </c>
      <c r="J6" s="43" t="s">
        <v>8</v>
      </c>
      <c r="K6" s="43" t="s">
        <v>9</v>
      </c>
      <c r="L6" s="45" t="s">
        <v>35</v>
      </c>
    </row>
    <row r="7" spans="1:12" s="3" customFormat="1" ht="43.9" customHeight="1" x14ac:dyDescent="0.3">
      <c r="A7" s="4">
        <v>1</v>
      </c>
      <c r="B7" s="5"/>
      <c r="C7" s="4"/>
      <c r="D7" s="6"/>
      <c r="E7" s="22"/>
      <c r="F7" s="22"/>
      <c r="G7" s="7"/>
      <c r="H7" s="8"/>
      <c r="I7" s="5"/>
      <c r="J7" s="22"/>
      <c r="K7" s="9"/>
      <c r="L7" s="71" t="str">
        <f>IF($D$41="SUPERVISOR DE OPERACIONES EN POZOS TIPO 1","ANEXO No. 1",IF($D$41="SUPERVISOR DE OPERACIONES EN POZOS TIPO 2","ANEXO No. 1",IF($D$41="SUPERVISOR DE OPERACIONES EN POZOS TIPO 3","ANEXO No. 1",IF($D$41="SUPERVISOR DE OPERACIONES EN POZOS TIPO 4","ANEXO No. 1",IF($D$41="SUPERVISOR DE OPERACIONES EN POZOS TIPO 5","ANEXO No. 1",IF($D$41="SOPORTE OPERATIVO TIPO 1","ANEXO No. 2",IF($D$41="SOPORTE OPERATIVO TIPO 2","ANEXO No. 2",IF($D$41="SOPORTE OPERATIVO TIPO 3A","ANEXO No. 2",IF($D$41="SOPORTE OPERATIVO TIPO 3B","ANEXO No. 2",IF($D$41="SOPORTE OPERATIVO TIPO 4A","ANEXO No. 2",IF($D$41="SOPORTE OPERATIVO TIPO 5A","ANEXO No. 2",IF($D$41="SERVICIO ESPECIALIZADO EN OPERACIONES TIPO 2","ANEXO No. 3",IF($D$41="SERVICIO ESPECIALIZADO EN OPERACIONES TIPO 3","ANEXO No. 3",0)))))))))))))</f>
        <v>ANEXO No. 1</v>
      </c>
    </row>
    <row r="8" spans="1:12" s="3" customFormat="1" ht="43.9" customHeight="1" x14ac:dyDescent="0.3">
      <c r="A8" s="4">
        <v>2</v>
      </c>
      <c r="B8" s="5"/>
      <c r="C8" s="4"/>
      <c r="D8" s="6"/>
      <c r="E8" s="22"/>
      <c r="F8" s="22"/>
      <c r="G8" s="7"/>
      <c r="H8" s="8"/>
      <c r="I8" s="5"/>
      <c r="J8" s="22"/>
      <c r="K8" s="9"/>
      <c r="L8" s="72"/>
    </row>
    <row r="9" spans="1:12" s="3" customFormat="1" ht="43.9" customHeight="1" x14ac:dyDescent="0.3">
      <c r="A9" s="4">
        <v>3</v>
      </c>
      <c r="B9" s="5"/>
      <c r="C9" s="4"/>
      <c r="D9" s="6"/>
      <c r="E9" s="22"/>
      <c r="F9" s="22"/>
      <c r="G9" s="7"/>
      <c r="H9" s="8"/>
      <c r="I9" s="5"/>
      <c r="J9" s="22"/>
      <c r="K9" s="9"/>
      <c r="L9" s="72"/>
    </row>
    <row r="10" spans="1:12" s="3" customFormat="1" ht="43.9" customHeight="1" x14ac:dyDescent="0.3">
      <c r="A10" s="10">
        <v>4</v>
      </c>
      <c r="B10" s="5"/>
      <c r="C10" s="4"/>
      <c r="D10" s="6"/>
      <c r="E10" s="22"/>
      <c r="F10" s="22"/>
      <c r="G10" s="7"/>
      <c r="H10" s="8"/>
      <c r="I10" s="5"/>
      <c r="J10" s="22"/>
      <c r="K10" s="9"/>
      <c r="L10" s="72"/>
    </row>
    <row r="11" spans="1:12" s="3" customFormat="1" ht="43.9" customHeight="1" x14ac:dyDescent="0.3">
      <c r="A11" s="10">
        <v>5</v>
      </c>
      <c r="B11" s="5"/>
      <c r="C11" s="4"/>
      <c r="D11" s="6"/>
      <c r="E11" s="22"/>
      <c r="F11" s="22"/>
      <c r="G11" s="7"/>
      <c r="H11" s="8"/>
      <c r="I11" s="5"/>
      <c r="J11" s="22"/>
      <c r="K11" s="9"/>
      <c r="L11" s="72"/>
    </row>
    <row r="12" spans="1:12" s="3" customFormat="1" ht="43.9" customHeight="1" x14ac:dyDescent="0.3">
      <c r="A12" s="10">
        <v>6</v>
      </c>
      <c r="B12" s="5"/>
      <c r="C12" s="4"/>
      <c r="D12" s="6"/>
      <c r="E12" s="22"/>
      <c r="F12" s="22"/>
      <c r="G12" s="7"/>
      <c r="H12" s="8"/>
      <c r="I12" s="5"/>
      <c r="J12" s="22"/>
      <c r="K12" s="9"/>
      <c r="L12" s="72"/>
    </row>
    <row r="13" spans="1:12" s="3" customFormat="1" ht="43.9" customHeight="1" x14ac:dyDescent="0.3">
      <c r="A13" s="10">
        <v>7</v>
      </c>
      <c r="B13" s="5"/>
      <c r="C13" s="4"/>
      <c r="D13" s="6"/>
      <c r="E13" s="22"/>
      <c r="F13" s="22"/>
      <c r="G13" s="7"/>
      <c r="H13" s="8"/>
      <c r="I13" s="5"/>
      <c r="J13" s="22"/>
      <c r="K13" s="9"/>
      <c r="L13" s="72"/>
    </row>
    <row r="14" spans="1:12" s="3" customFormat="1" ht="43.9" customHeight="1" x14ac:dyDescent="0.3">
      <c r="A14" s="4">
        <v>8</v>
      </c>
      <c r="B14" s="5"/>
      <c r="C14" s="4"/>
      <c r="D14" s="6"/>
      <c r="E14" s="22"/>
      <c r="F14" s="22"/>
      <c r="G14" s="7"/>
      <c r="H14" s="8"/>
      <c r="I14" s="5"/>
      <c r="J14" s="22"/>
      <c r="K14" s="9"/>
      <c r="L14" s="72"/>
    </row>
    <row r="15" spans="1:12" s="3" customFormat="1" ht="43.9" customHeight="1" x14ac:dyDescent="0.3">
      <c r="A15" s="10">
        <v>9</v>
      </c>
      <c r="B15" s="5"/>
      <c r="C15" s="4"/>
      <c r="D15" s="6"/>
      <c r="E15" s="22"/>
      <c r="F15" s="22"/>
      <c r="G15" s="7"/>
      <c r="H15" s="8"/>
      <c r="I15" s="5"/>
      <c r="J15" s="22"/>
      <c r="K15" s="9"/>
      <c r="L15" s="72"/>
    </row>
    <row r="16" spans="1:12" s="3" customFormat="1" ht="43.9" customHeight="1" x14ac:dyDescent="0.3">
      <c r="A16" s="4">
        <v>10</v>
      </c>
      <c r="B16" s="5"/>
      <c r="C16" s="4"/>
      <c r="D16" s="6"/>
      <c r="E16" s="22"/>
      <c r="F16" s="22"/>
      <c r="G16" s="7"/>
      <c r="H16" s="8"/>
      <c r="I16" s="5"/>
      <c r="J16" s="22"/>
      <c r="K16" s="9"/>
      <c r="L16" s="72"/>
    </row>
    <row r="17" spans="1:12" s="3" customFormat="1" ht="43.9" customHeight="1" x14ac:dyDescent="0.3">
      <c r="A17" s="4">
        <v>11</v>
      </c>
      <c r="B17" s="5"/>
      <c r="C17" s="4"/>
      <c r="D17" s="6"/>
      <c r="E17" s="22"/>
      <c r="F17" s="22"/>
      <c r="G17" s="7"/>
      <c r="H17" s="8"/>
      <c r="I17" s="5"/>
      <c r="J17" s="22"/>
      <c r="K17" s="9"/>
      <c r="L17" s="72"/>
    </row>
    <row r="18" spans="1:12" s="3" customFormat="1" ht="43.9" customHeight="1" x14ac:dyDescent="0.3">
      <c r="A18" s="4">
        <v>12</v>
      </c>
      <c r="B18" s="5"/>
      <c r="C18" s="4"/>
      <c r="D18" s="6"/>
      <c r="E18" s="22"/>
      <c r="F18" s="22"/>
      <c r="G18" s="7"/>
      <c r="H18" s="8"/>
      <c r="I18" s="5"/>
      <c r="J18" s="22"/>
      <c r="K18" s="9"/>
      <c r="L18" s="72"/>
    </row>
    <row r="19" spans="1:12" s="3" customFormat="1" ht="43.9" customHeight="1" x14ac:dyDescent="0.3">
      <c r="A19" s="4">
        <v>13</v>
      </c>
      <c r="B19" s="5"/>
      <c r="C19" s="4"/>
      <c r="D19" s="6"/>
      <c r="E19" s="22"/>
      <c r="F19" s="22"/>
      <c r="G19" s="7"/>
      <c r="H19" s="8"/>
      <c r="I19" s="11"/>
      <c r="J19" s="22"/>
      <c r="K19" s="9"/>
      <c r="L19" s="72"/>
    </row>
    <row r="20" spans="1:12" s="3" customFormat="1" ht="43.9" customHeight="1" x14ac:dyDescent="0.3">
      <c r="A20" s="4">
        <v>14</v>
      </c>
      <c r="B20" s="5"/>
      <c r="C20" s="4"/>
      <c r="D20" s="6"/>
      <c r="E20" s="22"/>
      <c r="F20" s="22"/>
      <c r="G20" s="7"/>
      <c r="H20" s="8"/>
      <c r="I20" s="11"/>
      <c r="J20" s="22"/>
      <c r="K20" s="9"/>
      <c r="L20" s="72"/>
    </row>
    <row r="21" spans="1:12" s="3" customFormat="1" ht="43.9" customHeight="1" x14ac:dyDescent="0.3">
      <c r="A21" s="4">
        <v>15</v>
      </c>
      <c r="B21" s="5"/>
      <c r="C21" s="4"/>
      <c r="D21" s="6"/>
      <c r="E21" s="22"/>
      <c r="F21" s="22"/>
      <c r="G21" s="7"/>
      <c r="H21" s="8"/>
      <c r="I21" s="11"/>
      <c r="J21" s="22"/>
      <c r="K21" s="9"/>
      <c r="L21" s="72"/>
    </row>
    <row r="22" spans="1:12" s="3" customFormat="1" ht="43.9" customHeight="1" x14ac:dyDescent="0.3">
      <c r="A22" s="4">
        <v>16</v>
      </c>
      <c r="B22" s="5"/>
      <c r="C22" s="4"/>
      <c r="D22" s="6"/>
      <c r="E22" s="22"/>
      <c r="F22" s="22"/>
      <c r="G22" s="7"/>
      <c r="H22" s="8"/>
      <c r="I22" s="11"/>
      <c r="J22" s="22"/>
      <c r="K22" s="9"/>
      <c r="L22" s="72"/>
    </row>
    <row r="23" spans="1:12" s="3" customFormat="1" ht="43.9" customHeight="1" x14ac:dyDescent="0.3">
      <c r="A23" s="4">
        <v>17</v>
      </c>
      <c r="B23" s="5"/>
      <c r="C23" s="4"/>
      <c r="D23" s="6"/>
      <c r="E23" s="22"/>
      <c r="F23" s="22"/>
      <c r="G23" s="7"/>
      <c r="H23" s="8"/>
      <c r="I23" s="11"/>
      <c r="J23" s="22"/>
      <c r="K23" s="9"/>
      <c r="L23" s="72"/>
    </row>
    <row r="24" spans="1:12" s="3" customFormat="1" ht="43.9" customHeight="1" x14ac:dyDescent="0.3">
      <c r="A24" s="4">
        <v>18</v>
      </c>
      <c r="B24" s="5"/>
      <c r="C24" s="4"/>
      <c r="D24" s="6"/>
      <c r="E24" s="22"/>
      <c r="F24" s="22"/>
      <c r="G24" s="7"/>
      <c r="H24" s="8"/>
      <c r="I24" s="11"/>
      <c r="J24" s="22"/>
      <c r="K24" s="9"/>
      <c r="L24" s="72"/>
    </row>
    <row r="25" spans="1:12" s="3" customFormat="1" ht="43.9" customHeight="1" x14ac:dyDescent="0.3">
      <c r="A25" s="4">
        <v>19</v>
      </c>
      <c r="B25" s="5"/>
      <c r="C25" s="4"/>
      <c r="D25" s="6"/>
      <c r="E25" s="22"/>
      <c r="F25" s="22"/>
      <c r="G25" s="7"/>
      <c r="H25" s="8"/>
      <c r="I25" s="11"/>
      <c r="J25" s="22"/>
      <c r="K25" s="9"/>
      <c r="L25" s="72"/>
    </row>
    <row r="26" spans="1:12" s="3" customFormat="1" ht="43.9" customHeight="1" x14ac:dyDescent="0.3">
      <c r="A26" s="4">
        <v>20</v>
      </c>
      <c r="B26" s="5"/>
      <c r="C26" s="4"/>
      <c r="D26" s="6"/>
      <c r="E26" s="22"/>
      <c r="F26" s="22"/>
      <c r="G26" s="7"/>
      <c r="H26" s="8"/>
      <c r="I26" s="11"/>
      <c r="J26" s="22"/>
      <c r="K26" s="9"/>
      <c r="L26" s="73"/>
    </row>
    <row r="27" spans="1:12" s="3" customFormat="1" ht="30.75" customHeight="1" thickBot="1" x14ac:dyDescent="0.35">
      <c r="A27" s="12"/>
      <c r="B27" s="74" t="s">
        <v>10</v>
      </c>
      <c r="C27" s="75"/>
      <c r="D27" s="76"/>
      <c r="E27" s="13">
        <f>+COUNTA(D7:D26)</f>
        <v>0</v>
      </c>
      <c r="F27" s="77"/>
      <c r="G27" s="78"/>
      <c r="H27" s="14"/>
      <c r="I27" s="15"/>
      <c r="J27" s="23"/>
      <c r="K27" s="16"/>
      <c r="L27" s="15"/>
    </row>
    <row r="28" spans="1:12" s="3" customFormat="1" ht="14" x14ac:dyDescent="0.3">
      <c r="A28" s="12"/>
      <c r="B28" s="12"/>
      <c r="C28" s="12"/>
      <c r="D28" s="12"/>
      <c r="E28" s="12"/>
      <c r="F28" s="12"/>
      <c r="G28" s="12"/>
      <c r="H28" s="17"/>
      <c r="I28" s="12"/>
      <c r="J28" s="17"/>
      <c r="K28" s="17"/>
      <c r="L28" s="12"/>
    </row>
    <row r="29" spans="1:12" s="3" customFormat="1" ht="14" x14ac:dyDescent="0.3">
      <c r="A29" s="12"/>
      <c r="B29" s="12"/>
      <c r="C29" s="12"/>
      <c r="D29" s="12"/>
      <c r="E29" s="12"/>
      <c r="F29" s="12"/>
      <c r="G29" s="12"/>
      <c r="H29" s="17"/>
      <c r="I29" s="12"/>
      <c r="J29" s="17"/>
      <c r="K29" s="17"/>
      <c r="L29" s="12"/>
    </row>
    <row r="30" spans="1:12" s="3" customFormat="1" ht="14" x14ac:dyDescent="0.3">
      <c r="A30" s="12" t="s">
        <v>19</v>
      </c>
      <c r="B30" s="12"/>
      <c r="C30" s="12"/>
      <c r="D30" s="12"/>
      <c r="E30" s="12"/>
      <c r="F30" s="12"/>
      <c r="G30" s="12"/>
      <c r="H30" s="17"/>
      <c r="I30" s="12"/>
      <c r="J30" s="17"/>
      <c r="K30" s="17"/>
      <c r="L30" s="12"/>
    </row>
    <row r="31" spans="1:12" s="3" customFormat="1" ht="14" x14ac:dyDescent="0.3">
      <c r="A31" s="12"/>
      <c r="B31" s="12" t="s">
        <v>15</v>
      </c>
      <c r="C31" s="12"/>
      <c r="D31" s="12"/>
      <c r="E31" s="12"/>
      <c r="F31" s="12"/>
      <c r="G31" s="12"/>
      <c r="H31" s="17"/>
      <c r="I31" s="12"/>
      <c r="J31" s="17"/>
      <c r="K31" s="17"/>
      <c r="L31" s="12"/>
    </row>
    <row r="32" spans="1:12" s="3" customFormat="1" ht="14" x14ac:dyDescent="0.3">
      <c r="A32" s="12"/>
      <c r="B32" s="12"/>
      <c r="C32" s="12"/>
      <c r="D32" s="12"/>
      <c r="E32" s="12"/>
      <c r="F32" s="12"/>
      <c r="G32" s="12"/>
      <c r="H32" s="17"/>
      <c r="I32" s="12"/>
      <c r="J32" s="17" t="s">
        <v>11</v>
      </c>
      <c r="K32" s="17"/>
      <c r="L32" s="12"/>
    </row>
    <row r="33" spans="1:15" s="3" customFormat="1" ht="14" x14ac:dyDescent="0.3">
      <c r="B33" s="12"/>
      <c r="C33" s="12"/>
      <c r="D33" s="12"/>
      <c r="E33" s="12"/>
      <c r="F33" s="12"/>
      <c r="G33" s="12"/>
      <c r="H33" s="17"/>
      <c r="I33" s="12"/>
      <c r="J33" s="17"/>
      <c r="K33" s="17"/>
      <c r="L33" s="12"/>
    </row>
    <row r="34" spans="1:15" s="3" customFormat="1" ht="14" x14ac:dyDescent="0.3">
      <c r="A34" s="12"/>
      <c r="B34" s="12"/>
      <c r="C34" s="12"/>
      <c r="D34" s="12"/>
      <c r="E34" s="12"/>
      <c r="F34" s="12"/>
      <c r="G34" s="12"/>
      <c r="H34" s="17"/>
      <c r="I34" s="12"/>
      <c r="J34" s="17"/>
      <c r="K34" s="17"/>
      <c r="L34" s="12"/>
    </row>
    <row r="35" spans="1:15" s="3" customFormat="1" ht="14" x14ac:dyDescent="0.3">
      <c r="A35" s="12"/>
      <c r="B35" s="12"/>
      <c r="C35" s="12"/>
      <c r="D35" s="12"/>
      <c r="E35" s="12"/>
      <c r="F35" s="12"/>
      <c r="G35" s="12"/>
      <c r="H35" s="17"/>
      <c r="I35" s="12"/>
      <c r="J35" s="17"/>
      <c r="K35" s="17"/>
      <c r="L35" s="12"/>
    </row>
    <row r="36" spans="1:15" s="3" customFormat="1" ht="14" x14ac:dyDescent="0.3">
      <c r="A36" s="12"/>
      <c r="B36" s="12"/>
      <c r="C36" s="12"/>
      <c r="D36" s="12"/>
      <c r="E36" s="12"/>
      <c r="F36" s="12"/>
      <c r="G36" s="12"/>
      <c r="H36" s="17"/>
      <c r="I36" s="12"/>
      <c r="J36" s="17"/>
      <c r="K36" s="17"/>
      <c r="L36" s="12"/>
    </row>
    <row r="37" spans="1:15" s="3" customFormat="1" thickBot="1" x14ac:dyDescent="0.35">
      <c r="A37" s="12"/>
      <c r="B37" s="12"/>
      <c r="C37" s="79"/>
      <c r="D37" s="79"/>
      <c r="E37" s="79"/>
      <c r="F37" s="18"/>
      <c r="G37" s="12"/>
      <c r="I37" s="27"/>
      <c r="J37" s="17"/>
    </row>
    <row r="38" spans="1:15" s="3" customFormat="1" ht="15" thickTop="1" x14ac:dyDescent="0.35">
      <c r="A38" s="12"/>
      <c r="B38" s="12"/>
      <c r="C38" s="19"/>
      <c r="D38" s="19"/>
      <c r="E38" s="19"/>
      <c r="F38" s="12"/>
      <c r="G38" s="12"/>
      <c r="H38" s="25" t="s">
        <v>20</v>
      </c>
      <c r="I38" s="26"/>
      <c r="J38" s="17"/>
      <c r="L38" s="25" t="s">
        <v>18</v>
      </c>
      <c r="O38" s="41" t="s">
        <v>40</v>
      </c>
    </row>
    <row r="39" spans="1:15" s="3" customFormat="1" x14ac:dyDescent="0.35">
      <c r="A39" s="12"/>
      <c r="B39" s="12"/>
      <c r="C39" s="63" t="s">
        <v>16</v>
      </c>
      <c r="D39" s="64"/>
      <c r="E39" s="64"/>
      <c r="F39" s="12"/>
      <c r="G39" s="12"/>
      <c r="H39" s="63"/>
      <c r="I39" s="64"/>
      <c r="J39" s="64"/>
      <c r="L39" s="20" t="s">
        <v>16</v>
      </c>
      <c r="O39" s="41" t="s">
        <v>39</v>
      </c>
    </row>
    <row r="40" spans="1:15" s="3" customFormat="1" x14ac:dyDescent="0.35">
      <c r="A40" s="12"/>
      <c r="B40" s="12"/>
      <c r="C40" s="20" t="s">
        <v>17</v>
      </c>
      <c r="D40" s="17"/>
      <c r="E40" s="17"/>
      <c r="F40" s="12"/>
      <c r="G40" s="12"/>
      <c r="H40" s="12"/>
      <c r="I40" s="12"/>
      <c r="J40" s="17"/>
      <c r="K40" s="17"/>
      <c r="L40" s="12"/>
      <c r="O40" s="41" t="s">
        <v>41</v>
      </c>
    </row>
    <row r="41" spans="1:15" s="3" customFormat="1" x14ac:dyDescent="0.35">
      <c r="C41" s="24" t="s">
        <v>12</v>
      </c>
      <c r="D41" s="62" t="s">
        <v>40</v>
      </c>
      <c r="E41" s="62"/>
      <c r="F41" s="62"/>
      <c r="G41" s="62"/>
      <c r="H41" s="62"/>
      <c r="I41" s="62"/>
      <c r="O41" s="41" t="s">
        <v>42</v>
      </c>
    </row>
    <row r="42" spans="1:15" s="3" customFormat="1" x14ac:dyDescent="0.35">
      <c r="C42" s="21"/>
      <c r="D42" s="21"/>
      <c r="E42" s="21"/>
      <c r="O42" s="41" t="s">
        <v>43</v>
      </c>
    </row>
    <row r="43" spans="1:15" x14ac:dyDescent="0.35">
      <c r="O43" s="41" t="s">
        <v>44</v>
      </c>
    </row>
    <row r="44" spans="1:15" x14ac:dyDescent="0.35">
      <c r="O44" s="41" t="s">
        <v>38</v>
      </c>
    </row>
    <row r="45" spans="1:15" x14ac:dyDescent="0.35">
      <c r="O45" s="41" t="s">
        <v>45</v>
      </c>
    </row>
    <row r="46" spans="1:15" x14ac:dyDescent="0.35">
      <c r="O46" s="41" t="s">
        <v>46</v>
      </c>
    </row>
    <row r="47" spans="1:15" x14ac:dyDescent="0.35">
      <c r="O47" s="41" t="s">
        <v>47</v>
      </c>
    </row>
    <row r="48" spans="1:15" x14ac:dyDescent="0.35">
      <c r="O48" s="41" t="s">
        <v>49</v>
      </c>
    </row>
    <row r="49" spans="1:21" ht="47.5" customHeight="1" x14ac:dyDescent="0.35">
      <c r="A49" s="54" t="s">
        <v>53</v>
      </c>
      <c r="B49" s="55"/>
      <c r="C49" s="55"/>
      <c r="D49" s="56"/>
      <c r="E49" s="54" t="s">
        <v>54</v>
      </c>
      <c r="F49" s="55"/>
      <c r="G49" s="55"/>
      <c r="H49" s="56"/>
      <c r="I49" s="54" t="s">
        <v>21</v>
      </c>
      <c r="J49" s="55"/>
      <c r="K49" s="55"/>
      <c r="L49" s="56"/>
      <c r="O49" s="41" t="s">
        <v>48</v>
      </c>
    </row>
    <row r="50" spans="1:21" x14ac:dyDescent="0.35">
      <c r="O50" s="41" t="s">
        <v>50</v>
      </c>
    </row>
    <row r="51" spans="1:21" x14ac:dyDescent="0.35">
      <c r="O51" s="41" t="s">
        <v>51</v>
      </c>
    </row>
    <row r="52" spans="1:21" x14ac:dyDescent="0.35">
      <c r="A52" s="57" t="s">
        <v>22</v>
      </c>
      <c r="B52" s="57"/>
      <c r="C52" s="57"/>
      <c r="D52" s="57"/>
      <c r="E52" s="57"/>
      <c r="F52" s="57"/>
      <c r="G52" s="57"/>
      <c r="H52" s="57"/>
      <c r="I52" s="57"/>
      <c r="J52" s="57"/>
      <c r="K52" s="57"/>
      <c r="L52" s="57"/>
      <c r="M52" s="28"/>
      <c r="N52" s="28"/>
      <c r="O52" s="28"/>
      <c r="P52" s="28"/>
      <c r="Q52" s="28"/>
      <c r="R52" s="28"/>
      <c r="S52" s="28"/>
      <c r="T52" s="28"/>
      <c r="U52" s="28"/>
    </row>
    <row r="54" spans="1:21" x14ac:dyDescent="0.35">
      <c r="A54" s="29" t="s">
        <v>23</v>
      </c>
      <c r="B54" s="58" t="s">
        <v>24</v>
      </c>
      <c r="C54" s="58"/>
      <c r="D54" s="58"/>
      <c r="E54" s="59" t="s">
        <v>25</v>
      </c>
      <c r="F54" s="60"/>
      <c r="G54" s="59" t="s">
        <v>26</v>
      </c>
      <c r="H54" s="60"/>
      <c r="I54" s="59" t="s">
        <v>27</v>
      </c>
      <c r="J54" s="61"/>
      <c r="K54" s="60"/>
      <c r="L54" s="42" t="s">
        <v>25</v>
      </c>
    </row>
    <row r="55" spans="1:21" ht="25.4" customHeight="1" x14ac:dyDescent="0.35">
      <c r="A55" s="30">
        <v>1</v>
      </c>
      <c r="B55" s="48" t="s">
        <v>28</v>
      </c>
      <c r="C55" s="48"/>
      <c r="D55" s="48"/>
      <c r="E55" s="49">
        <v>44862</v>
      </c>
      <c r="F55" s="50"/>
      <c r="G55" s="51" t="s">
        <v>29</v>
      </c>
      <c r="H55" s="52"/>
      <c r="I55" s="51" t="s">
        <v>30</v>
      </c>
      <c r="J55" s="53"/>
      <c r="K55" s="52"/>
      <c r="L55" s="31"/>
    </row>
    <row r="56" spans="1:21" ht="35.15" customHeight="1" x14ac:dyDescent="0.35">
      <c r="A56" s="30">
        <v>2</v>
      </c>
      <c r="B56" s="47" t="s">
        <v>55</v>
      </c>
      <c r="C56" s="48"/>
      <c r="D56" s="48"/>
      <c r="E56" s="49">
        <v>45530</v>
      </c>
      <c r="F56" s="50"/>
      <c r="G56" s="51" t="s">
        <v>56</v>
      </c>
      <c r="H56" s="52"/>
      <c r="I56" s="51" t="s">
        <v>30</v>
      </c>
      <c r="J56" s="53"/>
      <c r="K56" s="52"/>
      <c r="L56" s="31"/>
    </row>
  </sheetData>
  <mergeCells count="27">
    <mergeCell ref="D41:I41"/>
    <mergeCell ref="C39:E39"/>
    <mergeCell ref="D2:L3"/>
    <mergeCell ref="D4:L4"/>
    <mergeCell ref="A2:C4"/>
    <mergeCell ref="A5:L5"/>
    <mergeCell ref="L7:L26"/>
    <mergeCell ref="B27:D27"/>
    <mergeCell ref="F27:G27"/>
    <mergeCell ref="C37:E37"/>
    <mergeCell ref="H39:J39"/>
    <mergeCell ref="B56:D56"/>
    <mergeCell ref="E56:F56"/>
    <mergeCell ref="G56:H56"/>
    <mergeCell ref="I56:K56"/>
    <mergeCell ref="I49:L49"/>
    <mergeCell ref="B55:D55"/>
    <mergeCell ref="E55:F55"/>
    <mergeCell ref="G55:H55"/>
    <mergeCell ref="I55:K55"/>
    <mergeCell ref="A52:L52"/>
    <mergeCell ref="B54:D54"/>
    <mergeCell ref="E54:F54"/>
    <mergeCell ref="G54:H54"/>
    <mergeCell ref="I54:K54"/>
    <mergeCell ref="A49:D49"/>
    <mergeCell ref="E49:H49"/>
  </mergeCells>
  <phoneticPr fontId="2" type="noConversion"/>
  <dataValidations count="1">
    <dataValidation type="list" allowBlank="1" showInputMessage="1" showErrorMessage="1" sqref="D41:I41" xr:uid="{00000000-0002-0000-0000-000000000000}">
      <formula1>$O$38:$O$51</formula1>
    </dataValidation>
  </dataValidations>
  <printOptions horizontalCentered="1" verticalCentered="1"/>
  <pageMargins left="0.7" right="0.7" top="0.75" bottom="0.75" header="0.3" footer="0.3"/>
  <pageSetup scale="3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J39"/>
  <sheetViews>
    <sheetView showGridLines="0" view="pageBreakPreview" zoomScale="90" zoomScaleNormal="90" zoomScaleSheetLayoutView="90" workbookViewId="0">
      <selection activeCell="C8" sqref="C8:I8"/>
    </sheetView>
  </sheetViews>
  <sheetFormatPr baseColWidth="10" defaultRowHeight="14.5" x14ac:dyDescent="0.35"/>
  <cols>
    <col min="1" max="1" width="3.453125" customWidth="1"/>
    <col min="2" max="3" width="8.453125" customWidth="1"/>
    <col min="4" max="4" width="17.453125" customWidth="1"/>
    <col min="5" max="9" width="13.26953125" customWidth="1"/>
    <col min="10" max="10" width="27.26953125" bestFit="1" customWidth="1"/>
    <col min="11" max="11" width="2.81640625" customWidth="1"/>
  </cols>
  <sheetData>
    <row r="1" spans="2:10" ht="15" thickBot="1" x14ac:dyDescent="0.4"/>
    <row r="2" spans="2:10" ht="39.65" customHeight="1" x14ac:dyDescent="0.35">
      <c r="B2" s="85"/>
      <c r="C2" s="86"/>
      <c r="D2" s="87"/>
      <c r="E2" s="98" t="s">
        <v>33</v>
      </c>
      <c r="F2" s="99"/>
      <c r="G2" s="99"/>
      <c r="H2" s="99"/>
      <c r="I2" s="99"/>
      <c r="J2" s="100"/>
    </row>
    <row r="3" spans="2:10" ht="37" customHeight="1" x14ac:dyDescent="0.35">
      <c r="B3" s="88"/>
      <c r="C3" s="89"/>
      <c r="D3" s="90"/>
      <c r="E3" s="101" t="s">
        <v>58</v>
      </c>
      <c r="F3" s="102"/>
      <c r="G3" s="102"/>
      <c r="H3" s="102"/>
      <c r="I3" s="102"/>
      <c r="J3" s="103"/>
    </row>
    <row r="4" spans="2:10" x14ac:dyDescent="0.35">
      <c r="B4" s="82" t="s">
        <v>0</v>
      </c>
      <c r="C4" s="92" t="s">
        <v>31</v>
      </c>
      <c r="D4" s="93"/>
      <c r="E4" s="93"/>
      <c r="F4" s="93"/>
      <c r="G4" s="93"/>
      <c r="H4" s="93"/>
      <c r="I4" s="93"/>
      <c r="J4" s="96" t="s">
        <v>32</v>
      </c>
    </row>
    <row r="5" spans="2:10" ht="14.5" customHeight="1" x14ac:dyDescent="0.35">
      <c r="B5" s="83"/>
      <c r="C5" s="92"/>
      <c r="D5" s="93"/>
      <c r="E5" s="93"/>
      <c r="F5" s="93"/>
      <c r="G5" s="93"/>
      <c r="H5" s="93"/>
      <c r="I5" s="93"/>
      <c r="J5" s="96"/>
    </row>
    <row r="6" spans="2:10" ht="14.5" customHeight="1" thickBot="1" x14ac:dyDescent="0.4">
      <c r="B6" s="84"/>
      <c r="C6" s="94" t="s">
        <v>34</v>
      </c>
      <c r="D6" s="95"/>
      <c r="E6" s="95"/>
      <c r="F6" s="95"/>
      <c r="G6" s="95"/>
      <c r="H6" s="95"/>
      <c r="I6" s="95"/>
      <c r="J6" s="97"/>
    </row>
    <row r="7" spans="2:10" ht="7" customHeight="1" x14ac:dyDescent="0.35">
      <c r="B7" s="91"/>
      <c r="C7" s="91"/>
      <c r="D7" s="91"/>
      <c r="E7" s="91"/>
      <c r="F7" s="91"/>
      <c r="G7" s="91"/>
      <c r="H7" s="91"/>
      <c r="I7" s="91"/>
      <c r="J7" s="91"/>
    </row>
    <row r="8" spans="2:10" s="36" customFormat="1" ht="47.5" customHeight="1" x14ac:dyDescent="0.35">
      <c r="B8" s="39">
        <v>1</v>
      </c>
      <c r="C8" s="80" t="s">
        <v>59</v>
      </c>
      <c r="D8" s="80"/>
      <c r="E8" s="80"/>
      <c r="F8" s="80"/>
      <c r="G8" s="80"/>
      <c r="H8" s="80"/>
      <c r="I8" s="81"/>
      <c r="J8" s="35"/>
    </row>
    <row r="9" spans="2:10" s="36" customFormat="1" ht="33" customHeight="1" x14ac:dyDescent="0.35">
      <c r="B9" s="39">
        <v>2</v>
      </c>
      <c r="C9" s="80" t="s">
        <v>60</v>
      </c>
      <c r="D9" s="80"/>
      <c r="E9" s="80"/>
      <c r="F9" s="80"/>
      <c r="G9" s="80"/>
      <c r="H9" s="80"/>
      <c r="I9" s="81"/>
      <c r="J9" s="35"/>
    </row>
    <row r="10" spans="2:10" s="38" customFormat="1" ht="46.5" customHeight="1" x14ac:dyDescent="0.35">
      <c r="B10" s="39">
        <v>3</v>
      </c>
      <c r="C10" s="80" t="s">
        <v>61</v>
      </c>
      <c r="D10" s="80"/>
      <c r="E10" s="80"/>
      <c r="F10" s="80"/>
      <c r="G10" s="80"/>
      <c r="H10" s="80"/>
      <c r="I10" s="81"/>
      <c r="J10" s="37"/>
    </row>
    <row r="11" spans="2:10" s="38" customFormat="1" ht="45.5" customHeight="1" x14ac:dyDescent="0.35">
      <c r="B11" s="39">
        <v>4</v>
      </c>
      <c r="C11" s="80" t="s">
        <v>62</v>
      </c>
      <c r="D11" s="80"/>
      <c r="E11" s="80"/>
      <c r="F11" s="80"/>
      <c r="G11" s="80"/>
      <c r="H11" s="80"/>
      <c r="I11" s="81"/>
      <c r="J11" s="37"/>
    </row>
    <row r="12" spans="2:10" s="38" customFormat="1" ht="34.5" customHeight="1" x14ac:dyDescent="0.35">
      <c r="B12" s="39">
        <v>5</v>
      </c>
      <c r="C12" s="80" t="s">
        <v>63</v>
      </c>
      <c r="D12" s="80"/>
      <c r="E12" s="80"/>
      <c r="F12" s="80"/>
      <c r="G12" s="80"/>
      <c r="H12" s="80"/>
      <c r="I12" s="81"/>
      <c r="J12" s="37"/>
    </row>
    <row r="13" spans="2:10" s="34" customFormat="1" ht="44.15" customHeight="1" x14ac:dyDescent="0.35">
      <c r="B13" s="39">
        <v>6</v>
      </c>
      <c r="C13" s="80" t="s">
        <v>64</v>
      </c>
      <c r="D13" s="80"/>
      <c r="E13" s="80"/>
      <c r="F13" s="80"/>
      <c r="G13" s="80"/>
      <c r="H13" s="80"/>
      <c r="I13" s="81"/>
      <c r="J13" s="33"/>
    </row>
    <row r="14" spans="2:10" s="34" customFormat="1" ht="44.15" customHeight="1" x14ac:dyDescent="0.35">
      <c r="B14" s="39">
        <v>7</v>
      </c>
      <c r="C14" s="80" t="s">
        <v>65</v>
      </c>
      <c r="D14" s="80"/>
      <c r="E14" s="80"/>
      <c r="F14" s="80"/>
      <c r="G14" s="80"/>
      <c r="H14" s="80"/>
      <c r="I14" s="81"/>
      <c r="J14" s="33"/>
    </row>
    <row r="15" spans="2:10" s="34" customFormat="1" ht="53" customHeight="1" x14ac:dyDescent="0.35">
      <c r="B15" s="39">
        <v>8</v>
      </c>
      <c r="C15" s="80" t="s">
        <v>66</v>
      </c>
      <c r="D15" s="80"/>
      <c r="E15" s="80"/>
      <c r="F15" s="80"/>
      <c r="G15" s="80"/>
      <c r="H15" s="80"/>
      <c r="I15" s="81"/>
      <c r="J15" s="33"/>
    </row>
    <row r="16" spans="2:10" ht="44" customHeight="1" x14ac:dyDescent="0.35">
      <c r="B16" s="39">
        <v>9</v>
      </c>
      <c r="C16" s="80" t="s">
        <v>67</v>
      </c>
      <c r="D16" s="80"/>
      <c r="E16" s="80"/>
      <c r="F16" s="80"/>
      <c r="G16" s="80"/>
      <c r="H16" s="80"/>
      <c r="I16" s="81"/>
      <c r="J16" s="32"/>
    </row>
    <row r="17" spans="2:10" ht="40.5" customHeight="1" x14ac:dyDescent="0.35">
      <c r="B17" s="39">
        <v>10</v>
      </c>
      <c r="C17" s="80" t="s">
        <v>68</v>
      </c>
      <c r="D17" s="80"/>
      <c r="E17" s="80"/>
      <c r="F17" s="80"/>
      <c r="G17" s="80"/>
      <c r="H17" s="80"/>
      <c r="I17" s="81"/>
      <c r="J17" s="32"/>
    </row>
    <row r="18" spans="2:10" ht="31.5" customHeight="1" x14ac:dyDescent="0.35">
      <c r="B18" s="39">
        <v>11</v>
      </c>
      <c r="C18" s="80" t="s">
        <v>69</v>
      </c>
      <c r="D18" s="80"/>
      <c r="E18" s="80"/>
      <c r="F18" s="80"/>
      <c r="G18" s="80"/>
      <c r="H18" s="80"/>
      <c r="I18" s="81"/>
      <c r="J18" s="32"/>
    </row>
    <row r="19" spans="2:10" ht="39.5" customHeight="1" x14ac:dyDescent="0.35">
      <c r="B19" s="39">
        <v>12</v>
      </c>
      <c r="C19" s="80" t="s">
        <v>70</v>
      </c>
      <c r="D19" s="80"/>
      <c r="E19" s="80"/>
      <c r="F19" s="80"/>
      <c r="G19" s="80"/>
      <c r="H19" s="80"/>
      <c r="I19" s="81"/>
      <c r="J19" s="32"/>
    </row>
    <row r="20" spans="2:10" ht="52.5" customHeight="1" x14ac:dyDescent="0.35">
      <c r="B20" s="39">
        <v>13</v>
      </c>
      <c r="C20" s="80" t="s">
        <v>71</v>
      </c>
      <c r="D20" s="80"/>
      <c r="E20" s="80"/>
      <c r="F20" s="80"/>
      <c r="G20" s="80"/>
      <c r="H20" s="80"/>
      <c r="I20" s="81"/>
      <c r="J20" s="32"/>
    </row>
    <row r="21" spans="2:10" ht="57" customHeight="1" x14ac:dyDescent="0.35">
      <c r="B21" s="39">
        <v>14</v>
      </c>
      <c r="C21" s="80" t="s">
        <v>72</v>
      </c>
      <c r="D21" s="80"/>
      <c r="E21" s="80"/>
      <c r="F21" s="80"/>
      <c r="G21" s="80"/>
      <c r="H21" s="80"/>
      <c r="I21" s="81"/>
      <c r="J21" s="32"/>
    </row>
    <row r="22" spans="2:10" ht="45.5" customHeight="1" x14ac:dyDescent="0.35">
      <c r="B22" s="39">
        <v>15</v>
      </c>
      <c r="C22" s="80" t="s">
        <v>73</v>
      </c>
      <c r="D22" s="80"/>
      <c r="E22" s="80"/>
      <c r="F22" s="80"/>
      <c r="G22" s="80"/>
      <c r="H22" s="80"/>
      <c r="I22" s="81"/>
      <c r="J22" s="32"/>
    </row>
    <row r="23" spans="2:10" ht="40.75" customHeight="1" x14ac:dyDescent="0.35">
      <c r="B23" s="39">
        <v>16</v>
      </c>
      <c r="C23" s="80" t="s">
        <v>74</v>
      </c>
      <c r="D23" s="80"/>
      <c r="E23" s="80"/>
      <c r="F23" s="80"/>
      <c r="G23" s="80"/>
      <c r="H23" s="80"/>
      <c r="I23" s="81"/>
      <c r="J23" s="32"/>
    </row>
    <row r="24" spans="2:10" ht="35.5" customHeight="1" x14ac:dyDescent="0.35">
      <c r="B24" s="39">
        <v>17</v>
      </c>
      <c r="C24" s="80" t="s">
        <v>75</v>
      </c>
      <c r="D24" s="80"/>
      <c r="E24" s="80"/>
      <c r="F24" s="80"/>
      <c r="G24" s="80"/>
      <c r="H24" s="80"/>
      <c r="I24" s="81"/>
      <c r="J24" s="32"/>
    </row>
    <row r="25" spans="2:10" s="34" customFormat="1" ht="59.5" customHeight="1" x14ac:dyDescent="0.35">
      <c r="B25" s="39">
        <v>18</v>
      </c>
      <c r="C25" s="80" t="s">
        <v>76</v>
      </c>
      <c r="D25" s="80"/>
      <c r="E25" s="80"/>
      <c r="F25" s="80"/>
      <c r="G25" s="80"/>
      <c r="H25" s="80"/>
      <c r="I25" s="81"/>
      <c r="J25" s="33"/>
    </row>
    <row r="26" spans="2:10" s="34" customFormat="1" ht="32.5" customHeight="1" x14ac:dyDescent="0.35">
      <c r="B26" s="39">
        <v>19</v>
      </c>
      <c r="C26" s="80" t="s">
        <v>77</v>
      </c>
      <c r="D26" s="80"/>
      <c r="E26" s="80"/>
      <c r="F26" s="80"/>
      <c r="G26" s="80"/>
      <c r="H26" s="80"/>
      <c r="I26" s="81"/>
      <c r="J26" s="33"/>
    </row>
    <row r="27" spans="2:10" s="34" customFormat="1" ht="60" customHeight="1" x14ac:dyDescent="0.35">
      <c r="B27" s="39">
        <v>20</v>
      </c>
      <c r="C27" s="80" t="s">
        <v>78</v>
      </c>
      <c r="D27" s="80"/>
      <c r="E27" s="80"/>
      <c r="F27" s="80"/>
      <c r="G27" s="80"/>
      <c r="H27" s="80"/>
      <c r="I27" s="81"/>
      <c r="J27" s="33"/>
    </row>
    <row r="28" spans="2:10" ht="40.9" customHeight="1" x14ac:dyDescent="0.35">
      <c r="B28" s="39">
        <v>21</v>
      </c>
      <c r="C28" s="80" t="s">
        <v>79</v>
      </c>
      <c r="D28" s="80"/>
      <c r="E28" s="80"/>
      <c r="F28" s="80"/>
      <c r="G28" s="80"/>
      <c r="H28" s="80"/>
      <c r="I28" s="81"/>
      <c r="J28" s="32"/>
    </row>
    <row r="29" spans="2:10" ht="49.5" customHeight="1" x14ac:dyDescent="0.35">
      <c r="B29" s="39">
        <v>22</v>
      </c>
      <c r="C29" s="80" t="s">
        <v>80</v>
      </c>
      <c r="D29" s="80"/>
      <c r="E29" s="80"/>
      <c r="F29" s="80"/>
      <c r="G29" s="80"/>
      <c r="H29" s="80"/>
      <c r="I29" s="81"/>
      <c r="J29" s="32"/>
    </row>
    <row r="30" spans="2:10" ht="26.15" customHeight="1" x14ac:dyDescent="0.35">
      <c r="B30" s="39">
        <v>23</v>
      </c>
      <c r="C30" s="80" t="s">
        <v>81</v>
      </c>
      <c r="D30" s="80"/>
      <c r="E30" s="80"/>
      <c r="F30" s="80"/>
      <c r="G30" s="80"/>
      <c r="H30" s="80"/>
      <c r="I30" s="81"/>
      <c r="J30" s="32"/>
    </row>
    <row r="31" spans="2:10" ht="36.5" customHeight="1" x14ac:dyDescent="0.35">
      <c r="B31" s="39">
        <v>24</v>
      </c>
      <c r="C31" s="80" t="s">
        <v>82</v>
      </c>
      <c r="D31" s="80"/>
      <c r="E31" s="80"/>
      <c r="F31" s="80"/>
      <c r="G31" s="80"/>
      <c r="H31" s="80"/>
      <c r="I31" s="81"/>
      <c r="J31" s="40"/>
    </row>
    <row r="32" spans="2:10" ht="33.5" customHeight="1" x14ac:dyDescent="0.35">
      <c r="B32" s="39">
        <v>25</v>
      </c>
      <c r="C32" s="80" t="s">
        <v>83</v>
      </c>
      <c r="D32" s="80"/>
      <c r="E32" s="80"/>
      <c r="F32" s="80"/>
      <c r="G32" s="80"/>
      <c r="H32" s="80"/>
      <c r="I32" s="81"/>
      <c r="J32" s="40"/>
    </row>
    <row r="33" spans="2:10" ht="65" customHeight="1" x14ac:dyDescent="0.35">
      <c r="B33" s="39">
        <v>26</v>
      </c>
      <c r="C33" s="80" t="s">
        <v>84</v>
      </c>
      <c r="D33" s="80"/>
      <c r="E33" s="80"/>
      <c r="F33" s="80"/>
      <c r="G33" s="80"/>
      <c r="H33" s="80"/>
      <c r="I33" s="81"/>
      <c r="J33" s="40"/>
    </row>
    <row r="34" spans="2:10" ht="45.5" customHeight="1" x14ac:dyDescent="0.35">
      <c r="B34" s="39">
        <v>27</v>
      </c>
      <c r="C34" s="80" t="s">
        <v>85</v>
      </c>
      <c r="D34" s="80"/>
      <c r="E34" s="80"/>
      <c r="F34" s="80"/>
      <c r="G34" s="80"/>
      <c r="H34" s="80"/>
      <c r="I34" s="81"/>
      <c r="J34" s="40"/>
    </row>
    <row r="35" spans="2:10" ht="53" customHeight="1" x14ac:dyDescent="0.35">
      <c r="B35" s="39">
        <v>28</v>
      </c>
      <c r="C35" s="80" t="s">
        <v>86</v>
      </c>
      <c r="D35" s="80"/>
      <c r="E35" s="80"/>
      <c r="F35" s="80"/>
      <c r="G35" s="80"/>
      <c r="H35" s="80"/>
      <c r="I35" s="81"/>
      <c r="J35" s="40"/>
    </row>
    <row r="36" spans="2:10" ht="50" customHeight="1" x14ac:dyDescent="0.35">
      <c r="B36" s="39">
        <v>29</v>
      </c>
      <c r="C36" s="80" t="s">
        <v>87</v>
      </c>
      <c r="D36" s="80"/>
      <c r="E36" s="80"/>
      <c r="F36" s="80"/>
      <c r="G36" s="80"/>
      <c r="H36" s="80"/>
      <c r="I36" s="81"/>
      <c r="J36" s="40"/>
    </row>
    <row r="37" spans="2:10" ht="50.5" customHeight="1" x14ac:dyDescent="0.35">
      <c r="B37" s="39">
        <v>30</v>
      </c>
      <c r="C37" s="80" t="s">
        <v>88</v>
      </c>
      <c r="D37" s="80"/>
      <c r="E37" s="80"/>
      <c r="F37" s="80"/>
      <c r="G37" s="80"/>
      <c r="H37" s="80"/>
      <c r="I37" s="81"/>
      <c r="J37" s="40"/>
    </row>
    <row r="38" spans="2:10" ht="26.15" customHeight="1" x14ac:dyDescent="0.35">
      <c r="B38" s="39">
        <v>31</v>
      </c>
      <c r="C38" s="80" t="s">
        <v>89</v>
      </c>
      <c r="D38" s="80"/>
      <c r="E38" s="80"/>
      <c r="F38" s="80"/>
      <c r="G38" s="80"/>
      <c r="H38" s="80"/>
      <c r="I38" s="81"/>
      <c r="J38" s="40"/>
    </row>
    <row r="39" spans="2:10" ht="69" customHeight="1" x14ac:dyDescent="0.35">
      <c r="B39" s="39">
        <v>32</v>
      </c>
      <c r="C39" s="80" t="s">
        <v>90</v>
      </c>
      <c r="D39" s="80"/>
      <c r="E39" s="80"/>
      <c r="F39" s="80"/>
      <c r="G39" s="80"/>
      <c r="H39" s="80"/>
      <c r="I39" s="81"/>
      <c r="J39" s="40"/>
    </row>
  </sheetData>
  <mergeCells count="40">
    <mergeCell ref="B4:B6"/>
    <mergeCell ref="B2:D3"/>
    <mergeCell ref="B7:J7"/>
    <mergeCell ref="C8:I8"/>
    <mergeCell ref="C9:I9"/>
    <mergeCell ref="C4:I5"/>
    <mergeCell ref="C6:I6"/>
    <mergeCell ref="J4:J6"/>
    <mergeCell ref="E2:J2"/>
    <mergeCell ref="E3:J3"/>
    <mergeCell ref="C10:I10"/>
    <mergeCell ref="C11:I11"/>
    <mergeCell ref="C12:I12"/>
    <mergeCell ref="C24:I24"/>
    <mergeCell ref="C13:I13"/>
    <mergeCell ref="C14:I14"/>
    <mergeCell ref="C15:I15"/>
    <mergeCell ref="C16:I16"/>
    <mergeCell ref="C17:I17"/>
    <mergeCell ref="C18:I18"/>
    <mergeCell ref="C19:I19"/>
    <mergeCell ref="C20:I20"/>
    <mergeCell ref="C21:I21"/>
    <mergeCell ref="C22:I22"/>
    <mergeCell ref="C23:I23"/>
    <mergeCell ref="C28:I28"/>
    <mergeCell ref="C29:I29"/>
    <mergeCell ref="C25:I25"/>
    <mergeCell ref="C27:I27"/>
    <mergeCell ref="C26:I26"/>
    <mergeCell ref="C30:I30"/>
    <mergeCell ref="C31:I31"/>
    <mergeCell ref="C32:I32"/>
    <mergeCell ref="C33:I33"/>
    <mergeCell ref="C34:I34"/>
    <mergeCell ref="C35:I35"/>
    <mergeCell ref="C36:I36"/>
    <mergeCell ref="C37:I37"/>
    <mergeCell ref="C38:I38"/>
    <mergeCell ref="C39:I39"/>
  </mergeCells>
  <pageMargins left="0.23622047244094491" right="0.23622047244094491" top="0.74803149606299213" bottom="0.74803149606299213" header="0.31496062992125984" footer="0.31496062992125984"/>
  <pageSetup scale="76"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J35"/>
  <sheetViews>
    <sheetView showGridLines="0" view="pageBreakPreview" zoomScaleNormal="90" zoomScaleSheetLayoutView="100" workbookViewId="0">
      <selection activeCell="E3" sqref="E3:J3"/>
    </sheetView>
  </sheetViews>
  <sheetFormatPr baseColWidth="10" defaultRowHeight="14.5" x14ac:dyDescent="0.35"/>
  <cols>
    <col min="1" max="1" width="3.453125" customWidth="1"/>
    <col min="2" max="3" width="8.453125" customWidth="1"/>
    <col min="4" max="4" width="17.453125" customWidth="1"/>
    <col min="5" max="9" width="13.26953125" customWidth="1"/>
    <col min="10" max="10" width="27.26953125" bestFit="1" customWidth="1"/>
    <col min="11" max="11" width="2.81640625" customWidth="1"/>
  </cols>
  <sheetData>
    <row r="1" spans="2:10" ht="15" thickBot="1" x14ac:dyDescent="0.4"/>
    <row r="2" spans="2:10" ht="39.65" customHeight="1" x14ac:dyDescent="0.35">
      <c r="B2" s="85"/>
      <c r="C2" s="86"/>
      <c r="D2" s="87"/>
      <c r="E2" s="98" t="s">
        <v>37</v>
      </c>
      <c r="F2" s="99"/>
      <c r="G2" s="99"/>
      <c r="H2" s="99"/>
      <c r="I2" s="99"/>
      <c r="J2" s="100"/>
    </row>
    <row r="3" spans="2:10" ht="30.5" customHeight="1" x14ac:dyDescent="0.35">
      <c r="B3" s="88"/>
      <c r="C3" s="89"/>
      <c r="D3" s="90"/>
      <c r="E3" s="101" t="s">
        <v>91</v>
      </c>
      <c r="F3" s="102"/>
      <c r="G3" s="102"/>
      <c r="H3" s="102"/>
      <c r="I3" s="102"/>
      <c r="J3" s="103"/>
    </row>
    <row r="4" spans="2:10" x14ac:dyDescent="0.35">
      <c r="B4" s="82" t="s">
        <v>0</v>
      </c>
      <c r="C4" s="92" t="s">
        <v>31</v>
      </c>
      <c r="D4" s="93"/>
      <c r="E4" s="93"/>
      <c r="F4" s="93"/>
      <c r="G4" s="93"/>
      <c r="H4" s="93"/>
      <c r="I4" s="93"/>
      <c r="J4" s="96" t="s">
        <v>32</v>
      </c>
    </row>
    <row r="5" spans="2:10" ht="14.5" customHeight="1" x14ac:dyDescent="0.35">
      <c r="B5" s="83"/>
      <c r="C5" s="92"/>
      <c r="D5" s="93"/>
      <c r="E5" s="93"/>
      <c r="F5" s="93"/>
      <c r="G5" s="93"/>
      <c r="H5" s="93"/>
      <c r="I5" s="93"/>
      <c r="J5" s="96"/>
    </row>
    <row r="6" spans="2:10" ht="14.5" customHeight="1" thickBot="1" x14ac:dyDescent="0.4">
      <c r="B6" s="84"/>
      <c r="C6" s="94" t="s">
        <v>34</v>
      </c>
      <c r="D6" s="95"/>
      <c r="E6" s="95"/>
      <c r="F6" s="95"/>
      <c r="G6" s="95"/>
      <c r="H6" s="95"/>
      <c r="I6" s="95"/>
      <c r="J6" s="97"/>
    </row>
    <row r="7" spans="2:10" ht="7" customHeight="1" x14ac:dyDescent="0.35">
      <c r="B7" s="91"/>
      <c r="C7" s="91"/>
      <c r="D7" s="91"/>
      <c r="E7" s="91"/>
      <c r="F7" s="91"/>
      <c r="G7" s="91"/>
      <c r="H7" s="91"/>
      <c r="I7" s="91"/>
      <c r="J7" s="91"/>
    </row>
    <row r="8" spans="2:10" s="36" customFormat="1" ht="50" customHeight="1" x14ac:dyDescent="0.35">
      <c r="B8" s="39">
        <v>1</v>
      </c>
      <c r="C8" s="104" t="s">
        <v>92</v>
      </c>
      <c r="D8" s="105"/>
      <c r="E8" s="105"/>
      <c r="F8" s="105"/>
      <c r="G8" s="105"/>
      <c r="H8" s="105"/>
      <c r="I8" s="106"/>
      <c r="J8" s="35"/>
    </row>
    <row r="9" spans="2:10" s="36" customFormat="1" ht="41" customHeight="1" x14ac:dyDescent="0.35">
      <c r="B9" s="39">
        <v>2</v>
      </c>
      <c r="C9" s="104" t="s">
        <v>93</v>
      </c>
      <c r="D9" s="105"/>
      <c r="E9" s="105"/>
      <c r="F9" s="105"/>
      <c r="G9" s="105"/>
      <c r="H9" s="105"/>
      <c r="I9" s="106"/>
      <c r="J9" s="35"/>
    </row>
    <row r="10" spans="2:10" s="36" customFormat="1" ht="32.5" customHeight="1" x14ac:dyDescent="0.35">
      <c r="B10" s="39">
        <v>3</v>
      </c>
      <c r="C10" s="104" t="s">
        <v>94</v>
      </c>
      <c r="D10" s="105"/>
      <c r="E10" s="105"/>
      <c r="F10" s="105"/>
      <c r="G10" s="105"/>
      <c r="H10" s="105"/>
      <c r="I10" s="106"/>
      <c r="J10" s="35"/>
    </row>
    <row r="11" spans="2:10" s="38" customFormat="1" ht="58" customHeight="1" x14ac:dyDescent="0.35">
      <c r="B11" s="39">
        <v>4</v>
      </c>
      <c r="C11" s="104" t="s">
        <v>95</v>
      </c>
      <c r="D11" s="105"/>
      <c r="E11" s="105"/>
      <c r="F11" s="105"/>
      <c r="G11" s="105"/>
      <c r="H11" s="105"/>
      <c r="I11" s="106"/>
      <c r="J11" s="37"/>
    </row>
    <row r="12" spans="2:10" s="38" customFormat="1" ht="32.5" customHeight="1" x14ac:dyDescent="0.35">
      <c r="B12" s="39">
        <v>5</v>
      </c>
      <c r="C12" s="104" t="s">
        <v>96</v>
      </c>
      <c r="D12" s="105"/>
      <c r="E12" s="105"/>
      <c r="F12" s="105"/>
      <c r="G12" s="105"/>
      <c r="H12" s="105"/>
      <c r="I12" s="106"/>
      <c r="J12" s="37"/>
    </row>
    <row r="13" spans="2:10" s="38" customFormat="1" ht="34.5" customHeight="1" x14ac:dyDescent="0.35">
      <c r="B13" s="39">
        <v>6</v>
      </c>
      <c r="C13" s="104" t="s">
        <v>97</v>
      </c>
      <c r="D13" s="105"/>
      <c r="E13" s="105"/>
      <c r="F13" s="105"/>
      <c r="G13" s="105"/>
      <c r="H13" s="105"/>
      <c r="I13" s="106"/>
      <c r="J13" s="37"/>
    </row>
    <row r="14" spans="2:10" s="34" customFormat="1" ht="36.5" customHeight="1" x14ac:dyDescent="0.35">
      <c r="B14" s="39">
        <v>7</v>
      </c>
      <c r="C14" s="104" t="s">
        <v>98</v>
      </c>
      <c r="D14" s="105"/>
      <c r="E14" s="105"/>
      <c r="F14" s="105"/>
      <c r="G14" s="105"/>
      <c r="H14" s="105"/>
      <c r="I14" s="106"/>
      <c r="J14" s="33"/>
    </row>
    <row r="15" spans="2:10" s="34" customFormat="1" ht="35.15" customHeight="1" x14ac:dyDescent="0.35">
      <c r="B15" s="39">
        <v>8</v>
      </c>
      <c r="C15" s="104" t="s">
        <v>99</v>
      </c>
      <c r="D15" s="105"/>
      <c r="E15" s="105"/>
      <c r="F15" s="105"/>
      <c r="G15" s="105"/>
      <c r="H15" s="105"/>
      <c r="I15" s="106"/>
      <c r="J15" s="33"/>
    </row>
    <row r="16" spans="2:10" s="34" customFormat="1" ht="29.15" customHeight="1" x14ac:dyDescent="0.35">
      <c r="B16" s="39">
        <v>9</v>
      </c>
      <c r="C16" s="104" t="s">
        <v>100</v>
      </c>
      <c r="D16" s="105"/>
      <c r="E16" s="105"/>
      <c r="F16" s="105"/>
      <c r="G16" s="105"/>
      <c r="H16" s="105"/>
      <c r="I16" s="106"/>
      <c r="J16" s="33"/>
    </row>
    <row r="17" spans="2:10" ht="43" customHeight="1" x14ac:dyDescent="0.35">
      <c r="B17" s="39">
        <v>10</v>
      </c>
      <c r="C17" s="104" t="s">
        <v>101</v>
      </c>
      <c r="D17" s="105"/>
      <c r="E17" s="105"/>
      <c r="F17" s="105"/>
      <c r="G17" s="105"/>
      <c r="H17" s="105"/>
      <c r="I17" s="106"/>
      <c r="J17" s="32"/>
    </row>
    <row r="18" spans="2:10" ht="40.5" customHeight="1" x14ac:dyDescent="0.35">
      <c r="B18" s="39">
        <v>11</v>
      </c>
      <c r="C18" s="104" t="s">
        <v>102</v>
      </c>
      <c r="D18" s="105"/>
      <c r="E18" s="105"/>
      <c r="F18" s="105"/>
      <c r="G18" s="105"/>
      <c r="H18" s="105"/>
      <c r="I18" s="106"/>
      <c r="J18" s="32"/>
    </row>
    <row r="19" spans="2:10" ht="62" customHeight="1" x14ac:dyDescent="0.35">
      <c r="B19" s="39">
        <v>12</v>
      </c>
      <c r="C19" s="104" t="s">
        <v>103</v>
      </c>
      <c r="D19" s="105"/>
      <c r="E19" s="105"/>
      <c r="F19" s="105"/>
      <c r="G19" s="105"/>
      <c r="H19" s="105"/>
      <c r="I19" s="106"/>
      <c r="J19" s="32"/>
    </row>
    <row r="20" spans="2:10" ht="41" customHeight="1" x14ac:dyDescent="0.35">
      <c r="B20" s="39">
        <v>13</v>
      </c>
      <c r="C20" s="104" t="s">
        <v>104</v>
      </c>
      <c r="D20" s="105"/>
      <c r="E20" s="105"/>
      <c r="F20" s="105"/>
      <c r="G20" s="105"/>
      <c r="H20" s="105"/>
      <c r="I20" s="106"/>
      <c r="J20" s="32"/>
    </row>
    <row r="21" spans="2:10" ht="37.15" customHeight="1" x14ac:dyDescent="0.35">
      <c r="B21" s="39">
        <v>14</v>
      </c>
      <c r="C21" s="104" t="s">
        <v>105</v>
      </c>
      <c r="D21" s="105"/>
      <c r="E21" s="105"/>
      <c r="F21" s="105"/>
      <c r="G21" s="105"/>
      <c r="H21" s="105"/>
      <c r="I21" s="106"/>
      <c r="J21" s="32"/>
    </row>
    <row r="22" spans="2:10" ht="48" customHeight="1" x14ac:dyDescent="0.35">
      <c r="B22" s="39">
        <v>15</v>
      </c>
      <c r="C22" s="104" t="s">
        <v>106</v>
      </c>
      <c r="D22" s="105"/>
      <c r="E22" s="105"/>
      <c r="F22" s="105"/>
      <c r="G22" s="105"/>
      <c r="H22" s="105"/>
      <c r="I22" s="106"/>
      <c r="J22" s="32"/>
    </row>
    <row r="23" spans="2:10" ht="37" customHeight="1" x14ac:dyDescent="0.35">
      <c r="B23" s="39">
        <v>16</v>
      </c>
      <c r="C23" s="104" t="s">
        <v>107</v>
      </c>
      <c r="D23" s="105"/>
      <c r="E23" s="105"/>
      <c r="F23" s="105"/>
      <c r="G23" s="105"/>
      <c r="H23" s="105"/>
      <c r="I23" s="106"/>
      <c r="J23" s="32"/>
    </row>
    <row r="24" spans="2:10" ht="30.5" customHeight="1" x14ac:dyDescent="0.35">
      <c r="B24" s="39">
        <v>17</v>
      </c>
      <c r="C24" s="104" t="s">
        <v>108</v>
      </c>
      <c r="D24" s="105"/>
      <c r="E24" s="105"/>
      <c r="F24" s="105"/>
      <c r="G24" s="105"/>
      <c r="H24" s="105"/>
      <c r="I24" s="106"/>
      <c r="J24" s="32"/>
    </row>
    <row r="25" spans="2:10" ht="49.5" customHeight="1" x14ac:dyDescent="0.35">
      <c r="B25" s="39">
        <v>18</v>
      </c>
      <c r="C25" s="104" t="s">
        <v>109</v>
      </c>
      <c r="D25" s="105"/>
      <c r="E25" s="105"/>
      <c r="F25" s="105"/>
      <c r="G25" s="105"/>
      <c r="H25" s="105"/>
      <c r="I25" s="106"/>
      <c r="J25" s="32"/>
    </row>
    <row r="26" spans="2:10" s="34" customFormat="1" ht="48" customHeight="1" x14ac:dyDescent="0.35">
      <c r="B26" s="39">
        <v>19</v>
      </c>
      <c r="C26" s="104" t="s">
        <v>110</v>
      </c>
      <c r="D26" s="105"/>
      <c r="E26" s="105"/>
      <c r="F26" s="105"/>
      <c r="G26" s="105"/>
      <c r="H26" s="105"/>
      <c r="I26" s="106"/>
      <c r="J26" s="33"/>
    </row>
    <row r="27" spans="2:10" s="34" customFormat="1" ht="32.5" customHeight="1" x14ac:dyDescent="0.35">
      <c r="B27" s="39">
        <v>20</v>
      </c>
      <c r="C27" s="104" t="s">
        <v>111</v>
      </c>
      <c r="D27" s="105"/>
      <c r="E27" s="105"/>
      <c r="F27" s="105"/>
      <c r="G27" s="105"/>
      <c r="H27" s="105"/>
      <c r="I27" s="106"/>
      <c r="J27" s="33"/>
    </row>
    <row r="28" spans="2:10" s="34" customFormat="1" ht="49" customHeight="1" x14ac:dyDescent="0.35">
      <c r="B28" s="39">
        <v>21</v>
      </c>
      <c r="C28" s="104" t="s">
        <v>112</v>
      </c>
      <c r="D28" s="105"/>
      <c r="E28" s="105"/>
      <c r="F28" s="105"/>
      <c r="G28" s="105"/>
      <c r="H28" s="105"/>
      <c r="I28" s="106"/>
      <c r="J28" s="33"/>
    </row>
    <row r="29" spans="2:10" ht="52.5" customHeight="1" x14ac:dyDescent="0.35">
      <c r="B29" s="39">
        <v>22</v>
      </c>
      <c r="C29" s="104" t="s">
        <v>113</v>
      </c>
      <c r="D29" s="105"/>
      <c r="E29" s="105"/>
      <c r="F29" s="105"/>
      <c r="G29" s="105"/>
      <c r="H29" s="105"/>
      <c r="I29" s="106"/>
      <c r="J29" s="32"/>
    </row>
    <row r="30" spans="2:10" ht="39" customHeight="1" x14ac:dyDescent="0.35">
      <c r="B30" s="39">
        <v>23</v>
      </c>
      <c r="C30" s="104" t="s">
        <v>114</v>
      </c>
      <c r="D30" s="105"/>
      <c r="E30" s="105"/>
      <c r="F30" s="105"/>
      <c r="G30" s="105"/>
      <c r="H30" s="105"/>
      <c r="I30" s="106"/>
      <c r="J30" s="32"/>
    </row>
    <row r="31" spans="2:10" ht="45" customHeight="1" x14ac:dyDescent="0.35">
      <c r="B31" s="39">
        <v>24</v>
      </c>
      <c r="C31" s="104" t="s">
        <v>115</v>
      </c>
      <c r="D31" s="105"/>
      <c r="E31" s="105"/>
      <c r="F31" s="105"/>
      <c r="G31" s="105"/>
      <c r="H31" s="105"/>
      <c r="I31" s="106"/>
      <c r="J31" s="32"/>
    </row>
    <row r="32" spans="2:10" ht="36" customHeight="1" x14ac:dyDescent="0.35">
      <c r="B32" s="39">
        <v>25</v>
      </c>
      <c r="C32" s="104" t="s">
        <v>116</v>
      </c>
      <c r="D32" s="105"/>
      <c r="E32" s="105"/>
      <c r="F32" s="105"/>
      <c r="G32" s="105"/>
      <c r="H32" s="105"/>
      <c r="I32" s="106"/>
      <c r="J32" s="40"/>
    </row>
    <row r="33" spans="2:10" ht="57.5" customHeight="1" x14ac:dyDescent="0.35">
      <c r="B33" s="39">
        <v>26</v>
      </c>
      <c r="C33" s="104" t="s">
        <v>117</v>
      </c>
      <c r="D33" s="105"/>
      <c r="E33" s="105"/>
      <c r="F33" s="105"/>
      <c r="G33" s="105"/>
      <c r="H33" s="105"/>
      <c r="I33" s="106"/>
      <c r="J33" s="40"/>
    </row>
    <row r="34" spans="2:10" ht="36" customHeight="1" x14ac:dyDescent="0.35">
      <c r="B34" s="39">
        <v>27</v>
      </c>
      <c r="C34" s="104" t="s">
        <v>118</v>
      </c>
      <c r="D34" s="105"/>
      <c r="E34" s="105"/>
      <c r="F34" s="105"/>
      <c r="G34" s="105"/>
      <c r="H34" s="105"/>
      <c r="I34" s="106"/>
      <c r="J34" s="40"/>
    </row>
    <row r="35" spans="2:10" ht="25.5" customHeight="1" x14ac:dyDescent="0.35">
      <c r="B35" s="39">
        <v>28</v>
      </c>
      <c r="C35" s="104" t="s">
        <v>119</v>
      </c>
      <c r="D35" s="105"/>
      <c r="E35" s="105"/>
      <c r="F35" s="105"/>
      <c r="G35" s="105"/>
      <c r="H35" s="105"/>
      <c r="I35" s="106"/>
      <c r="J35" s="40"/>
    </row>
  </sheetData>
  <mergeCells count="36">
    <mergeCell ref="B2:D3"/>
    <mergeCell ref="E2:J2"/>
    <mergeCell ref="E3:J3"/>
    <mergeCell ref="B4:B6"/>
    <mergeCell ref="C4:I5"/>
    <mergeCell ref="J4:J6"/>
    <mergeCell ref="C6:I6"/>
    <mergeCell ref="C30:I30"/>
    <mergeCell ref="C19:I19"/>
    <mergeCell ref="B7:J7"/>
    <mergeCell ref="C8:I8"/>
    <mergeCell ref="C10:I10"/>
    <mergeCell ref="C11:I11"/>
    <mergeCell ref="C12:I12"/>
    <mergeCell ref="C13:I13"/>
    <mergeCell ref="C14:I14"/>
    <mergeCell ref="C15:I15"/>
    <mergeCell ref="C16:I16"/>
    <mergeCell ref="C17:I17"/>
    <mergeCell ref="C18:I18"/>
    <mergeCell ref="C9:I9"/>
    <mergeCell ref="C25:I25"/>
    <mergeCell ref="C26:I26"/>
    <mergeCell ref="C27:I27"/>
    <mergeCell ref="C28:I28"/>
    <mergeCell ref="C29:I29"/>
    <mergeCell ref="C20:I20"/>
    <mergeCell ref="C21:I21"/>
    <mergeCell ref="C22:I22"/>
    <mergeCell ref="C23:I23"/>
    <mergeCell ref="C24:I24"/>
    <mergeCell ref="C31:I31"/>
    <mergeCell ref="C32:I32"/>
    <mergeCell ref="C33:I33"/>
    <mergeCell ref="C34:I34"/>
    <mergeCell ref="C35:I35"/>
  </mergeCells>
  <pageMargins left="0.23622047244094491" right="0.23622047244094491" top="0.74803149606299213" bottom="0.74803149606299213" header="0.31496062992125984" footer="0.31496062992125984"/>
  <pageSetup scale="76"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J21"/>
  <sheetViews>
    <sheetView showGridLines="0" view="pageBreakPreview" zoomScale="90" zoomScaleNormal="90" zoomScaleSheetLayoutView="90" workbookViewId="0">
      <selection activeCell="E3" sqref="E3:J3"/>
    </sheetView>
  </sheetViews>
  <sheetFormatPr baseColWidth="10" defaultRowHeight="14.5" x14ac:dyDescent="0.35"/>
  <cols>
    <col min="1" max="1" width="3.453125" customWidth="1"/>
    <col min="2" max="3" width="8.453125" customWidth="1"/>
    <col min="4" max="4" width="17.453125" customWidth="1"/>
    <col min="5" max="9" width="13.26953125" customWidth="1"/>
    <col min="10" max="10" width="27.26953125" bestFit="1" customWidth="1"/>
    <col min="11" max="11" width="2.81640625" customWidth="1"/>
  </cols>
  <sheetData>
    <row r="1" spans="2:10" ht="15" thickBot="1" x14ac:dyDescent="0.4"/>
    <row r="2" spans="2:10" ht="39.65" customHeight="1" x14ac:dyDescent="0.35">
      <c r="B2" s="85"/>
      <c r="C2" s="86"/>
      <c r="D2" s="87"/>
      <c r="E2" s="98" t="s">
        <v>52</v>
      </c>
      <c r="F2" s="99"/>
      <c r="G2" s="99"/>
      <c r="H2" s="99"/>
      <c r="I2" s="99"/>
      <c r="J2" s="100"/>
    </row>
    <row r="3" spans="2:10" ht="53" customHeight="1" x14ac:dyDescent="0.35">
      <c r="B3" s="88"/>
      <c r="C3" s="89"/>
      <c r="D3" s="90"/>
      <c r="E3" s="101" t="s">
        <v>120</v>
      </c>
      <c r="F3" s="102"/>
      <c r="G3" s="102"/>
      <c r="H3" s="102"/>
      <c r="I3" s="102"/>
      <c r="J3" s="103"/>
    </row>
    <row r="4" spans="2:10" x14ac:dyDescent="0.35">
      <c r="B4" s="82" t="s">
        <v>0</v>
      </c>
      <c r="C4" s="92" t="s">
        <v>31</v>
      </c>
      <c r="D4" s="93"/>
      <c r="E4" s="93"/>
      <c r="F4" s="93"/>
      <c r="G4" s="93"/>
      <c r="H4" s="93"/>
      <c r="I4" s="93"/>
      <c r="J4" s="96" t="s">
        <v>32</v>
      </c>
    </row>
    <row r="5" spans="2:10" ht="14.5" customHeight="1" x14ac:dyDescent="0.35">
      <c r="B5" s="83"/>
      <c r="C5" s="92"/>
      <c r="D5" s="93"/>
      <c r="E5" s="93"/>
      <c r="F5" s="93"/>
      <c r="G5" s="93"/>
      <c r="H5" s="93"/>
      <c r="I5" s="93"/>
      <c r="J5" s="96"/>
    </row>
    <row r="6" spans="2:10" ht="14.5" customHeight="1" thickBot="1" x14ac:dyDescent="0.4">
      <c r="B6" s="84"/>
      <c r="C6" s="94" t="s">
        <v>34</v>
      </c>
      <c r="D6" s="95"/>
      <c r="E6" s="95"/>
      <c r="F6" s="95"/>
      <c r="G6" s="95"/>
      <c r="H6" s="95"/>
      <c r="I6" s="95"/>
      <c r="J6" s="97"/>
    </row>
    <row r="7" spans="2:10" ht="7" customHeight="1" x14ac:dyDescent="0.35">
      <c r="B7" s="91"/>
      <c r="C7" s="91"/>
      <c r="D7" s="91"/>
      <c r="E7" s="91"/>
      <c r="F7" s="91"/>
      <c r="G7" s="91"/>
      <c r="H7" s="91"/>
      <c r="I7" s="91"/>
      <c r="J7" s="91"/>
    </row>
    <row r="8" spans="2:10" s="36" customFormat="1" ht="42" customHeight="1" x14ac:dyDescent="0.35">
      <c r="B8" s="39">
        <v>1</v>
      </c>
      <c r="C8" s="104" t="s">
        <v>121</v>
      </c>
      <c r="D8" s="105"/>
      <c r="E8" s="105"/>
      <c r="F8" s="105"/>
      <c r="G8" s="105"/>
      <c r="H8" s="105"/>
      <c r="I8" s="106"/>
      <c r="J8" s="35"/>
    </row>
    <row r="9" spans="2:10" s="36" customFormat="1" ht="48.5" customHeight="1" x14ac:dyDescent="0.35">
      <c r="B9" s="39">
        <v>2</v>
      </c>
      <c r="C9" s="104" t="s">
        <v>122</v>
      </c>
      <c r="D9" s="105"/>
      <c r="E9" s="105"/>
      <c r="F9" s="105"/>
      <c r="G9" s="105"/>
      <c r="H9" s="105"/>
      <c r="I9" s="106"/>
      <c r="J9" s="35"/>
    </row>
    <row r="10" spans="2:10" s="38" customFormat="1" ht="50.5" customHeight="1" x14ac:dyDescent="0.35">
      <c r="B10" s="39">
        <v>3</v>
      </c>
      <c r="C10" s="104" t="s">
        <v>123</v>
      </c>
      <c r="D10" s="105"/>
      <c r="E10" s="105"/>
      <c r="F10" s="105"/>
      <c r="G10" s="105"/>
      <c r="H10" s="105"/>
      <c r="I10" s="106"/>
      <c r="J10" s="37"/>
    </row>
    <row r="11" spans="2:10" s="38" customFormat="1" ht="40" customHeight="1" x14ac:dyDescent="0.35">
      <c r="B11" s="39">
        <v>4</v>
      </c>
      <c r="C11" s="104" t="s">
        <v>124</v>
      </c>
      <c r="D11" s="105"/>
      <c r="E11" s="105"/>
      <c r="F11" s="105"/>
      <c r="G11" s="105"/>
      <c r="H11" s="105"/>
      <c r="I11" s="106"/>
      <c r="J11" s="37"/>
    </row>
    <row r="12" spans="2:10" s="38" customFormat="1" ht="47.5" customHeight="1" x14ac:dyDescent="0.35">
      <c r="B12" s="39">
        <v>5</v>
      </c>
      <c r="C12" s="104" t="s">
        <v>125</v>
      </c>
      <c r="D12" s="105"/>
      <c r="E12" s="105"/>
      <c r="F12" s="105"/>
      <c r="G12" s="105"/>
      <c r="H12" s="105"/>
      <c r="I12" s="106"/>
      <c r="J12" s="37"/>
    </row>
    <row r="13" spans="2:10" s="34" customFormat="1" ht="41.5" customHeight="1" x14ac:dyDescent="0.35">
      <c r="B13" s="39">
        <v>6</v>
      </c>
      <c r="C13" s="104" t="s">
        <v>126</v>
      </c>
      <c r="D13" s="105"/>
      <c r="E13" s="105"/>
      <c r="F13" s="105"/>
      <c r="G13" s="105"/>
      <c r="H13" s="105"/>
      <c r="I13" s="106"/>
      <c r="J13" s="33"/>
    </row>
    <row r="14" spans="2:10" s="34" customFormat="1" ht="35.15" customHeight="1" x14ac:dyDescent="0.35">
      <c r="B14" s="39">
        <v>7</v>
      </c>
      <c r="C14" s="104" t="s">
        <v>127</v>
      </c>
      <c r="D14" s="105"/>
      <c r="E14" s="105"/>
      <c r="F14" s="105"/>
      <c r="G14" s="105"/>
      <c r="H14" s="105"/>
      <c r="I14" s="106"/>
      <c r="J14" s="33"/>
    </row>
    <row r="15" spans="2:10" s="34" customFormat="1" ht="47.15" customHeight="1" x14ac:dyDescent="0.35">
      <c r="B15" s="39">
        <v>8</v>
      </c>
      <c r="C15" s="104" t="s">
        <v>128</v>
      </c>
      <c r="D15" s="105"/>
      <c r="E15" s="105"/>
      <c r="F15" s="105"/>
      <c r="G15" s="105"/>
      <c r="H15" s="105"/>
      <c r="I15" s="106"/>
      <c r="J15" s="33"/>
    </row>
    <row r="16" spans="2:10" ht="33" customHeight="1" x14ac:dyDescent="0.35">
      <c r="B16" s="39">
        <v>9</v>
      </c>
      <c r="C16" s="104" t="s">
        <v>129</v>
      </c>
      <c r="D16" s="105"/>
      <c r="E16" s="105"/>
      <c r="F16" s="105"/>
      <c r="G16" s="105"/>
      <c r="H16" s="105"/>
      <c r="I16" s="106"/>
      <c r="J16" s="32"/>
    </row>
    <row r="17" spans="2:10" ht="38.65" customHeight="1" x14ac:dyDescent="0.35">
      <c r="B17" s="39">
        <v>10</v>
      </c>
      <c r="C17" s="104" t="s">
        <v>130</v>
      </c>
      <c r="D17" s="105"/>
      <c r="E17" s="105"/>
      <c r="F17" s="105"/>
      <c r="G17" s="105"/>
      <c r="H17" s="105"/>
      <c r="I17" s="106"/>
      <c r="J17" s="32"/>
    </row>
    <row r="18" spans="2:10" ht="44" customHeight="1" x14ac:dyDescent="0.35">
      <c r="B18" s="39">
        <v>11</v>
      </c>
      <c r="C18" s="104" t="s">
        <v>131</v>
      </c>
      <c r="D18" s="105"/>
      <c r="E18" s="105"/>
      <c r="F18" s="105"/>
      <c r="G18" s="105"/>
      <c r="H18" s="105"/>
      <c r="I18" s="106"/>
      <c r="J18" s="32"/>
    </row>
    <row r="19" spans="2:10" ht="47.65" customHeight="1" x14ac:dyDescent="0.35">
      <c r="B19" s="39">
        <v>12</v>
      </c>
      <c r="C19" s="104" t="s">
        <v>132</v>
      </c>
      <c r="D19" s="105"/>
      <c r="E19" s="105"/>
      <c r="F19" s="105"/>
      <c r="G19" s="105"/>
      <c r="H19" s="105"/>
      <c r="I19" s="106"/>
      <c r="J19" s="32"/>
    </row>
    <row r="20" spans="2:10" ht="37.15" customHeight="1" x14ac:dyDescent="0.35">
      <c r="B20" s="39">
        <v>13</v>
      </c>
      <c r="C20" s="104" t="s">
        <v>133</v>
      </c>
      <c r="D20" s="105"/>
      <c r="E20" s="105"/>
      <c r="F20" s="105"/>
      <c r="G20" s="105"/>
      <c r="H20" s="105"/>
      <c r="I20" s="106"/>
      <c r="J20" s="32"/>
    </row>
    <row r="21" spans="2:10" ht="31.75" customHeight="1" x14ac:dyDescent="0.35">
      <c r="B21" s="39">
        <v>14</v>
      </c>
      <c r="C21" s="104" t="s">
        <v>134</v>
      </c>
      <c r="D21" s="105"/>
      <c r="E21" s="105"/>
      <c r="F21" s="105"/>
      <c r="G21" s="105"/>
      <c r="H21" s="105"/>
      <c r="I21" s="106"/>
      <c r="J21" s="32"/>
    </row>
  </sheetData>
  <mergeCells count="22">
    <mergeCell ref="C12:I12"/>
    <mergeCell ref="B2:D3"/>
    <mergeCell ref="E2:J2"/>
    <mergeCell ref="E3:J3"/>
    <mergeCell ref="B4:B6"/>
    <mergeCell ref="C4:I5"/>
    <mergeCell ref="J4:J6"/>
    <mergeCell ref="C6:I6"/>
    <mergeCell ref="B7:J7"/>
    <mergeCell ref="C8:I8"/>
    <mergeCell ref="C9:I9"/>
    <mergeCell ref="C10:I10"/>
    <mergeCell ref="C11:I11"/>
    <mergeCell ref="C13:I13"/>
    <mergeCell ref="C14:I14"/>
    <mergeCell ref="C15:I15"/>
    <mergeCell ref="C16:I16"/>
    <mergeCell ref="C17:I17"/>
    <mergeCell ref="C18:I18"/>
    <mergeCell ref="C19:I19"/>
    <mergeCell ref="C20:I20"/>
    <mergeCell ref="C21:I21"/>
  </mergeCells>
  <pageMargins left="0.23622047244094491" right="0.23622047244094491" top="0.74803149606299213" bottom="0.74803149606299213" header="0.31496062992125984" footer="0.31496062992125984"/>
  <pageSetup scale="76"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72DD6-76E2-42F2-9CB5-9879E17D6D8B}">
  <sheetPr>
    <pageSetUpPr fitToPage="1"/>
  </sheetPr>
  <dimension ref="B1:J21"/>
  <sheetViews>
    <sheetView showGridLines="0" view="pageBreakPreview" zoomScale="90" zoomScaleNormal="90" zoomScaleSheetLayoutView="90" workbookViewId="0">
      <selection activeCell="J18" sqref="J18"/>
    </sheetView>
  </sheetViews>
  <sheetFormatPr baseColWidth="10" defaultRowHeight="14.5" x14ac:dyDescent="0.35"/>
  <cols>
    <col min="1" max="1" width="3.453125" customWidth="1"/>
    <col min="2" max="3" width="8.453125" customWidth="1"/>
    <col min="4" max="4" width="17.453125" customWidth="1"/>
    <col min="5" max="9" width="13.26953125" customWidth="1"/>
    <col min="10" max="10" width="27.26953125" bestFit="1" customWidth="1"/>
    <col min="11" max="11" width="2.81640625" customWidth="1"/>
  </cols>
  <sheetData>
    <row r="1" spans="2:10" ht="15" thickBot="1" x14ac:dyDescent="0.4"/>
    <row r="2" spans="2:10" ht="39.65" customHeight="1" x14ac:dyDescent="0.35">
      <c r="B2" s="85"/>
      <c r="C2" s="86"/>
      <c r="D2" s="87"/>
      <c r="E2" s="98" t="s">
        <v>52</v>
      </c>
      <c r="F2" s="99"/>
      <c r="G2" s="99"/>
      <c r="H2" s="99"/>
      <c r="I2" s="99"/>
      <c r="J2" s="100"/>
    </row>
    <row r="3" spans="2:10" ht="53" customHeight="1" x14ac:dyDescent="0.35">
      <c r="B3" s="88"/>
      <c r="C3" s="89"/>
      <c r="D3" s="90"/>
      <c r="E3" s="101" t="s">
        <v>148</v>
      </c>
      <c r="F3" s="102"/>
      <c r="G3" s="102"/>
      <c r="H3" s="102"/>
      <c r="I3" s="102"/>
      <c r="J3" s="103"/>
    </row>
    <row r="4" spans="2:10" x14ac:dyDescent="0.35">
      <c r="B4" s="82" t="s">
        <v>0</v>
      </c>
      <c r="C4" s="92" t="s">
        <v>31</v>
      </c>
      <c r="D4" s="93"/>
      <c r="E4" s="93"/>
      <c r="F4" s="93"/>
      <c r="G4" s="93"/>
      <c r="H4" s="93"/>
      <c r="I4" s="93"/>
      <c r="J4" s="96" t="s">
        <v>32</v>
      </c>
    </row>
    <row r="5" spans="2:10" ht="14.5" customHeight="1" x14ac:dyDescent="0.35">
      <c r="B5" s="83"/>
      <c r="C5" s="92"/>
      <c r="D5" s="93"/>
      <c r="E5" s="93"/>
      <c r="F5" s="93"/>
      <c r="G5" s="93"/>
      <c r="H5" s="93"/>
      <c r="I5" s="93"/>
      <c r="J5" s="96"/>
    </row>
    <row r="6" spans="2:10" ht="14.5" customHeight="1" thickBot="1" x14ac:dyDescent="0.4">
      <c r="B6" s="84"/>
      <c r="C6" s="94" t="s">
        <v>34</v>
      </c>
      <c r="D6" s="95"/>
      <c r="E6" s="95"/>
      <c r="F6" s="95"/>
      <c r="G6" s="95"/>
      <c r="H6" s="95"/>
      <c r="I6" s="95"/>
      <c r="J6" s="97"/>
    </row>
    <row r="7" spans="2:10" ht="7" customHeight="1" x14ac:dyDescent="0.35">
      <c r="B7" s="91"/>
      <c r="C7" s="91"/>
      <c r="D7" s="91"/>
      <c r="E7" s="91"/>
      <c r="F7" s="91"/>
      <c r="G7" s="91"/>
      <c r="H7" s="91"/>
      <c r="I7" s="91"/>
      <c r="J7" s="91"/>
    </row>
    <row r="8" spans="2:10" s="36" customFormat="1" ht="42" customHeight="1" x14ac:dyDescent="0.35">
      <c r="B8" s="39">
        <v>1</v>
      </c>
      <c r="C8" s="104" t="s">
        <v>135</v>
      </c>
      <c r="D8" s="105"/>
      <c r="E8" s="105"/>
      <c r="F8" s="105"/>
      <c r="G8" s="105"/>
      <c r="H8" s="105"/>
      <c r="I8" s="106"/>
      <c r="J8" s="35"/>
    </row>
    <row r="9" spans="2:10" s="36" customFormat="1" ht="48.5" customHeight="1" x14ac:dyDescent="0.35">
      <c r="B9" s="39">
        <v>2</v>
      </c>
      <c r="C9" s="104" t="s">
        <v>136</v>
      </c>
      <c r="D9" s="105"/>
      <c r="E9" s="105"/>
      <c r="F9" s="105"/>
      <c r="G9" s="105"/>
      <c r="H9" s="105"/>
      <c r="I9" s="106"/>
      <c r="J9" s="35"/>
    </row>
    <row r="10" spans="2:10" s="38" customFormat="1" ht="50.5" customHeight="1" x14ac:dyDescent="0.35">
      <c r="B10" s="39">
        <v>3</v>
      </c>
      <c r="C10" s="104" t="s">
        <v>137</v>
      </c>
      <c r="D10" s="105"/>
      <c r="E10" s="105"/>
      <c r="F10" s="105"/>
      <c r="G10" s="105"/>
      <c r="H10" s="105"/>
      <c r="I10" s="106"/>
      <c r="J10" s="37"/>
    </row>
    <row r="11" spans="2:10" s="38" customFormat="1" ht="40" customHeight="1" x14ac:dyDescent="0.35">
      <c r="B11" s="39">
        <v>4</v>
      </c>
      <c r="C11" s="104" t="s">
        <v>138</v>
      </c>
      <c r="D11" s="105"/>
      <c r="E11" s="105"/>
      <c r="F11" s="105"/>
      <c r="G11" s="105"/>
      <c r="H11" s="105"/>
      <c r="I11" s="106"/>
      <c r="J11" s="37"/>
    </row>
    <row r="12" spans="2:10" s="38" customFormat="1" ht="47.5" customHeight="1" x14ac:dyDescent="0.35">
      <c r="B12" s="39">
        <v>5</v>
      </c>
      <c r="C12" s="104" t="s">
        <v>139</v>
      </c>
      <c r="D12" s="105"/>
      <c r="E12" s="105"/>
      <c r="F12" s="105"/>
      <c r="G12" s="105"/>
      <c r="H12" s="105"/>
      <c r="I12" s="106"/>
      <c r="J12" s="37"/>
    </row>
    <row r="13" spans="2:10" s="34" customFormat="1" ht="41.5" customHeight="1" x14ac:dyDescent="0.35">
      <c r="B13" s="39">
        <v>6</v>
      </c>
      <c r="C13" s="104" t="s">
        <v>140</v>
      </c>
      <c r="D13" s="105"/>
      <c r="E13" s="105"/>
      <c r="F13" s="105"/>
      <c r="G13" s="105"/>
      <c r="H13" s="105"/>
      <c r="I13" s="106"/>
      <c r="J13" s="33"/>
    </row>
    <row r="14" spans="2:10" s="34" customFormat="1" ht="35.15" customHeight="1" x14ac:dyDescent="0.35">
      <c r="B14" s="39">
        <v>7</v>
      </c>
      <c r="C14" s="104" t="s">
        <v>141</v>
      </c>
      <c r="D14" s="105"/>
      <c r="E14" s="105"/>
      <c r="F14" s="105"/>
      <c r="G14" s="105"/>
      <c r="H14" s="105"/>
      <c r="I14" s="106"/>
      <c r="J14" s="33"/>
    </row>
    <row r="15" spans="2:10" s="34" customFormat="1" ht="47.15" customHeight="1" x14ac:dyDescent="0.35">
      <c r="B15" s="39">
        <v>8</v>
      </c>
      <c r="C15" s="104" t="s">
        <v>142</v>
      </c>
      <c r="D15" s="105"/>
      <c r="E15" s="105"/>
      <c r="F15" s="105"/>
      <c r="G15" s="105"/>
      <c r="H15" s="105"/>
      <c r="I15" s="106"/>
      <c r="J15" s="33"/>
    </row>
    <row r="16" spans="2:10" ht="33" customHeight="1" x14ac:dyDescent="0.35">
      <c r="B16" s="39">
        <v>9</v>
      </c>
      <c r="C16" s="104" t="s">
        <v>143</v>
      </c>
      <c r="D16" s="105"/>
      <c r="E16" s="105"/>
      <c r="F16" s="105"/>
      <c r="G16" s="105"/>
      <c r="H16" s="105"/>
      <c r="I16" s="106"/>
      <c r="J16" s="32"/>
    </row>
    <row r="17" spans="2:10" ht="38.65" customHeight="1" x14ac:dyDescent="0.35">
      <c r="B17" s="39">
        <v>10</v>
      </c>
      <c r="C17" s="104" t="s">
        <v>144</v>
      </c>
      <c r="D17" s="105"/>
      <c r="E17" s="105"/>
      <c r="F17" s="105"/>
      <c r="G17" s="105"/>
      <c r="H17" s="105"/>
      <c r="I17" s="106"/>
      <c r="J17" s="32"/>
    </row>
    <row r="18" spans="2:10" ht="44" customHeight="1" x14ac:dyDescent="0.35">
      <c r="B18" s="39">
        <v>11</v>
      </c>
      <c r="C18" s="104" t="s">
        <v>145</v>
      </c>
      <c r="D18" s="105"/>
      <c r="E18" s="105"/>
      <c r="F18" s="105"/>
      <c r="G18" s="105"/>
      <c r="H18" s="105"/>
      <c r="I18" s="106"/>
      <c r="J18" s="32"/>
    </row>
    <row r="19" spans="2:10" ht="47.65" customHeight="1" x14ac:dyDescent="0.35">
      <c r="B19" s="39">
        <v>12</v>
      </c>
      <c r="C19" s="104" t="s">
        <v>146</v>
      </c>
      <c r="D19" s="105"/>
      <c r="E19" s="105"/>
      <c r="F19" s="105"/>
      <c r="G19" s="105"/>
      <c r="H19" s="105"/>
      <c r="I19" s="106"/>
      <c r="J19" s="32"/>
    </row>
    <row r="20" spans="2:10" ht="37.15" customHeight="1" x14ac:dyDescent="0.35">
      <c r="B20" s="39">
        <v>13</v>
      </c>
      <c r="C20" s="104" t="s">
        <v>126</v>
      </c>
      <c r="D20" s="105"/>
      <c r="E20" s="105"/>
      <c r="F20" s="105"/>
      <c r="G20" s="105"/>
      <c r="H20" s="105"/>
      <c r="I20" s="106"/>
      <c r="J20" s="32"/>
    </row>
    <row r="21" spans="2:10" ht="31.75" customHeight="1" x14ac:dyDescent="0.35">
      <c r="B21" s="39">
        <v>14</v>
      </c>
      <c r="C21" s="104" t="s">
        <v>147</v>
      </c>
      <c r="D21" s="105"/>
      <c r="E21" s="105"/>
      <c r="F21" s="105"/>
      <c r="G21" s="105"/>
      <c r="H21" s="105"/>
      <c r="I21" s="106"/>
      <c r="J21" s="32"/>
    </row>
  </sheetData>
  <mergeCells count="22">
    <mergeCell ref="C19:I19"/>
    <mergeCell ref="C20:I20"/>
    <mergeCell ref="C21:I21"/>
    <mergeCell ref="C13:I13"/>
    <mergeCell ref="C14:I14"/>
    <mergeCell ref="C15:I15"/>
    <mergeCell ref="C16:I16"/>
    <mergeCell ref="C17:I17"/>
    <mergeCell ref="C18:I18"/>
    <mergeCell ref="B7:J7"/>
    <mergeCell ref="C8:I8"/>
    <mergeCell ref="C9:I9"/>
    <mergeCell ref="C10:I10"/>
    <mergeCell ref="C11:I11"/>
    <mergeCell ref="C12:I12"/>
    <mergeCell ref="B2:D3"/>
    <mergeCell ref="E2:J2"/>
    <mergeCell ref="E3:J3"/>
    <mergeCell ref="B4:B6"/>
    <mergeCell ref="C4:I5"/>
    <mergeCell ref="J4:J6"/>
    <mergeCell ref="C6:I6"/>
  </mergeCells>
  <pageMargins left="0.23622047244094491" right="0.23622047244094491" top="0.74803149606299213" bottom="0.74803149606299213" header="0.31496062992125984" footer="0.31496062992125984"/>
  <pageSetup scale="76"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94DB1-5129-463F-B2D0-D2ADEDD4E257}">
  <sheetPr>
    <pageSetUpPr fitToPage="1"/>
  </sheetPr>
  <dimension ref="B1:J35"/>
  <sheetViews>
    <sheetView showGridLines="0" view="pageBreakPreview" zoomScale="90" zoomScaleNormal="90" zoomScaleSheetLayoutView="90" workbookViewId="0">
      <selection activeCell="E3" sqref="E3:J3"/>
    </sheetView>
  </sheetViews>
  <sheetFormatPr baseColWidth="10" defaultRowHeight="14.5" x14ac:dyDescent="0.35"/>
  <cols>
    <col min="1" max="1" width="3.453125" customWidth="1"/>
    <col min="2" max="3" width="8.453125" customWidth="1"/>
    <col min="4" max="4" width="17.453125" customWidth="1"/>
    <col min="5" max="9" width="13.26953125" customWidth="1"/>
    <col min="10" max="10" width="27.26953125" bestFit="1" customWidth="1"/>
    <col min="11" max="11" width="2.81640625" customWidth="1"/>
  </cols>
  <sheetData>
    <row r="1" spans="2:10" ht="15" thickBot="1" x14ac:dyDescent="0.4"/>
    <row r="2" spans="2:10" ht="39.65" customHeight="1" x14ac:dyDescent="0.35">
      <c r="B2" s="85"/>
      <c r="C2" s="86"/>
      <c r="D2" s="87"/>
      <c r="E2" s="98" t="s">
        <v>52</v>
      </c>
      <c r="F2" s="99"/>
      <c r="G2" s="99"/>
      <c r="H2" s="99"/>
      <c r="I2" s="99"/>
      <c r="J2" s="100"/>
    </row>
    <row r="3" spans="2:10" ht="53" customHeight="1" x14ac:dyDescent="0.35">
      <c r="B3" s="88"/>
      <c r="C3" s="89"/>
      <c r="D3" s="90"/>
      <c r="E3" s="101" t="s">
        <v>149</v>
      </c>
      <c r="F3" s="102"/>
      <c r="G3" s="102"/>
      <c r="H3" s="102"/>
      <c r="I3" s="102"/>
      <c r="J3" s="103"/>
    </row>
    <row r="4" spans="2:10" x14ac:dyDescent="0.35">
      <c r="B4" s="82" t="s">
        <v>0</v>
      </c>
      <c r="C4" s="92" t="s">
        <v>31</v>
      </c>
      <c r="D4" s="93"/>
      <c r="E4" s="93"/>
      <c r="F4" s="93"/>
      <c r="G4" s="93"/>
      <c r="H4" s="93"/>
      <c r="I4" s="93"/>
      <c r="J4" s="96" t="s">
        <v>32</v>
      </c>
    </row>
    <row r="5" spans="2:10" ht="14.5" customHeight="1" x14ac:dyDescent="0.35">
      <c r="B5" s="83"/>
      <c r="C5" s="92"/>
      <c r="D5" s="93"/>
      <c r="E5" s="93"/>
      <c r="F5" s="93"/>
      <c r="G5" s="93"/>
      <c r="H5" s="93"/>
      <c r="I5" s="93"/>
      <c r="J5" s="96"/>
    </row>
    <row r="6" spans="2:10" ht="14.5" customHeight="1" thickBot="1" x14ac:dyDescent="0.4">
      <c r="B6" s="84"/>
      <c r="C6" s="94" t="s">
        <v>34</v>
      </c>
      <c r="D6" s="95"/>
      <c r="E6" s="95"/>
      <c r="F6" s="95"/>
      <c r="G6" s="95"/>
      <c r="H6" s="95"/>
      <c r="I6" s="95"/>
      <c r="J6" s="97"/>
    </row>
    <row r="7" spans="2:10" ht="7" customHeight="1" x14ac:dyDescent="0.35">
      <c r="B7" s="91"/>
      <c r="C7" s="91"/>
      <c r="D7" s="91"/>
      <c r="E7" s="91"/>
      <c r="F7" s="91"/>
      <c r="G7" s="91"/>
      <c r="H7" s="91"/>
      <c r="I7" s="91"/>
      <c r="J7" s="91"/>
    </row>
    <row r="8" spans="2:10" s="36" customFormat="1" ht="47.5" customHeight="1" x14ac:dyDescent="0.35">
      <c r="B8" s="39">
        <v>1</v>
      </c>
      <c r="C8" s="104" t="s">
        <v>150</v>
      </c>
      <c r="D8" s="105"/>
      <c r="E8" s="105"/>
      <c r="F8" s="105"/>
      <c r="G8" s="105"/>
      <c r="H8" s="105"/>
      <c r="I8" s="106"/>
      <c r="J8" s="35"/>
    </row>
    <row r="9" spans="2:10" s="36" customFormat="1" ht="58.5" customHeight="1" x14ac:dyDescent="0.35">
      <c r="B9" s="39">
        <v>2</v>
      </c>
      <c r="C9" s="104" t="s">
        <v>151</v>
      </c>
      <c r="D9" s="105"/>
      <c r="E9" s="105"/>
      <c r="F9" s="105"/>
      <c r="G9" s="105"/>
      <c r="H9" s="105"/>
      <c r="I9" s="106"/>
      <c r="J9" s="35"/>
    </row>
    <row r="10" spans="2:10" s="38" customFormat="1" ht="50.5" customHeight="1" x14ac:dyDescent="0.35">
      <c r="B10" s="39">
        <v>3</v>
      </c>
      <c r="C10" s="104" t="s">
        <v>152</v>
      </c>
      <c r="D10" s="105"/>
      <c r="E10" s="105"/>
      <c r="F10" s="105"/>
      <c r="G10" s="105"/>
      <c r="H10" s="105"/>
      <c r="I10" s="106"/>
      <c r="J10" s="37"/>
    </row>
    <row r="11" spans="2:10" s="38" customFormat="1" ht="40" customHeight="1" x14ac:dyDescent="0.35">
      <c r="B11" s="39">
        <v>4</v>
      </c>
      <c r="C11" s="104" t="s">
        <v>153</v>
      </c>
      <c r="D11" s="105"/>
      <c r="E11" s="105"/>
      <c r="F11" s="105"/>
      <c r="G11" s="105"/>
      <c r="H11" s="105"/>
      <c r="I11" s="106"/>
      <c r="J11" s="37"/>
    </row>
    <row r="12" spans="2:10" s="38" customFormat="1" ht="58" customHeight="1" x14ac:dyDescent="0.35">
      <c r="B12" s="39">
        <v>5</v>
      </c>
      <c r="C12" s="104" t="s">
        <v>154</v>
      </c>
      <c r="D12" s="105"/>
      <c r="E12" s="105"/>
      <c r="F12" s="105"/>
      <c r="G12" s="105"/>
      <c r="H12" s="105"/>
      <c r="I12" s="106"/>
      <c r="J12" s="37"/>
    </row>
    <row r="13" spans="2:10" s="34" customFormat="1" ht="41.5" customHeight="1" x14ac:dyDescent="0.35">
      <c r="B13" s="39">
        <v>6</v>
      </c>
      <c r="C13" s="104" t="s">
        <v>155</v>
      </c>
      <c r="D13" s="105"/>
      <c r="E13" s="105"/>
      <c r="F13" s="105"/>
      <c r="G13" s="105"/>
      <c r="H13" s="105"/>
      <c r="I13" s="106"/>
      <c r="J13" s="33"/>
    </row>
    <row r="14" spans="2:10" s="34" customFormat="1" ht="47.5" customHeight="1" x14ac:dyDescent="0.35">
      <c r="B14" s="39">
        <v>7</v>
      </c>
      <c r="C14" s="104" t="s">
        <v>156</v>
      </c>
      <c r="D14" s="105"/>
      <c r="E14" s="105"/>
      <c r="F14" s="105"/>
      <c r="G14" s="105"/>
      <c r="H14" s="105"/>
      <c r="I14" s="106"/>
      <c r="J14" s="33"/>
    </row>
    <row r="15" spans="2:10" s="34" customFormat="1" ht="47.15" customHeight="1" x14ac:dyDescent="0.35">
      <c r="B15" s="39">
        <v>8</v>
      </c>
      <c r="C15" s="104" t="s">
        <v>157</v>
      </c>
      <c r="D15" s="105"/>
      <c r="E15" s="105"/>
      <c r="F15" s="105"/>
      <c r="G15" s="105"/>
      <c r="H15" s="105"/>
      <c r="I15" s="106"/>
      <c r="J15" s="33"/>
    </row>
    <row r="16" spans="2:10" ht="33" customHeight="1" x14ac:dyDescent="0.35">
      <c r="B16" s="39">
        <v>9</v>
      </c>
      <c r="C16" s="104" t="s">
        <v>158</v>
      </c>
      <c r="D16" s="105"/>
      <c r="E16" s="105"/>
      <c r="F16" s="105"/>
      <c r="G16" s="105"/>
      <c r="H16" s="105"/>
      <c r="I16" s="106"/>
      <c r="J16" s="32"/>
    </row>
    <row r="17" spans="2:10" ht="38.65" customHeight="1" x14ac:dyDescent="0.35">
      <c r="B17" s="39">
        <v>10</v>
      </c>
      <c r="C17" s="104" t="s">
        <v>159</v>
      </c>
      <c r="D17" s="105"/>
      <c r="E17" s="105"/>
      <c r="F17" s="105"/>
      <c r="G17" s="105"/>
      <c r="H17" s="105"/>
      <c r="I17" s="106"/>
      <c r="J17" s="32"/>
    </row>
    <row r="18" spans="2:10" ht="44" customHeight="1" x14ac:dyDescent="0.35">
      <c r="B18" s="39">
        <v>11</v>
      </c>
      <c r="C18" s="104" t="s">
        <v>160</v>
      </c>
      <c r="D18" s="105"/>
      <c r="E18" s="105"/>
      <c r="F18" s="105"/>
      <c r="G18" s="105"/>
      <c r="H18" s="105"/>
      <c r="I18" s="106"/>
      <c r="J18" s="32"/>
    </row>
    <row r="19" spans="2:10" ht="40.5" customHeight="1" x14ac:dyDescent="0.35">
      <c r="B19" s="39">
        <v>12</v>
      </c>
      <c r="C19" s="104" t="s">
        <v>161</v>
      </c>
      <c r="D19" s="105"/>
      <c r="E19" s="105"/>
      <c r="F19" s="105"/>
      <c r="G19" s="105"/>
      <c r="H19" s="105"/>
      <c r="I19" s="106"/>
      <c r="J19" s="32"/>
    </row>
    <row r="20" spans="2:10" ht="37.15" customHeight="1" x14ac:dyDescent="0.35">
      <c r="B20" s="39">
        <v>13</v>
      </c>
      <c r="C20" s="104" t="s">
        <v>162</v>
      </c>
      <c r="D20" s="105"/>
      <c r="E20" s="105"/>
      <c r="F20" s="105"/>
      <c r="G20" s="105"/>
      <c r="H20" s="105"/>
      <c r="I20" s="106"/>
      <c r="J20" s="32"/>
    </row>
    <row r="21" spans="2:10" ht="37.15" customHeight="1" x14ac:dyDescent="0.35">
      <c r="B21" s="39">
        <v>14</v>
      </c>
      <c r="C21" s="104" t="s">
        <v>163</v>
      </c>
      <c r="D21" s="105"/>
      <c r="E21" s="105"/>
      <c r="F21" s="105"/>
      <c r="G21" s="105"/>
      <c r="H21" s="105"/>
      <c r="I21" s="106"/>
      <c r="J21" s="32"/>
    </row>
    <row r="22" spans="2:10" ht="37.15" customHeight="1" x14ac:dyDescent="0.35">
      <c r="B22" s="39">
        <v>15</v>
      </c>
      <c r="C22" s="104" t="s">
        <v>164</v>
      </c>
      <c r="D22" s="105"/>
      <c r="E22" s="105"/>
      <c r="F22" s="105"/>
      <c r="G22" s="105"/>
      <c r="H22" s="105"/>
      <c r="I22" s="106"/>
      <c r="J22" s="32"/>
    </row>
    <row r="23" spans="2:10" ht="37.15" customHeight="1" x14ac:dyDescent="0.35">
      <c r="B23" s="39">
        <v>16</v>
      </c>
      <c r="C23" s="104" t="s">
        <v>165</v>
      </c>
      <c r="D23" s="105"/>
      <c r="E23" s="105"/>
      <c r="F23" s="105"/>
      <c r="G23" s="105"/>
      <c r="H23" s="105"/>
      <c r="I23" s="106"/>
      <c r="J23" s="32"/>
    </row>
    <row r="24" spans="2:10" ht="37.15" customHeight="1" x14ac:dyDescent="0.35">
      <c r="B24" s="39">
        <v>17</v>
      </c>
      <c r="C24" s="104" t="s">
        <v>166</v>
      </c>
      <c r="D24" s="105"/>
      <c r="E24" s="105"/>
      <c r="F24" s="105"/>
      <c r="G24" s="105"/>
      <c r="H24" s="105"/>
      <c r="I24" s="106"/>
      <c r="J24" s="32"/>
    </row>
    <row r="25" spans="2:10" ht="37.15" customHeight="1" x14ac:dyDescent="0.35">
      <c r="B25" s="39">
        <v>18</v>
      </c>
      <c r="C25" s="104" t="s">
        <v>167</v>
      </c>
      <c r="D25" s="105"/>
      <c r="E25" s="105"/>
      <c r="F25" s="105"/>
      <c r="G25" s="105"/>
      <c r="H25" s="105"/>
      <c r="I25" s="106"/>
      <c r="J25" s="32"/>
    </row>
    <row r="26" spans="2:10" ht="37.15" customHeight="1" x14ac:dyDescent="0.35">
      <c r="B26" s="39">
        <v>19</v>
      </c>
      <c r="C26" s="104" t="s">
        <v>168</v>
      </c>
      <c r="D26" s="105"/>
      <c r="E26" s="105"/>
      <c r="F26" s="105"/>
      <c r="G26" s="105"/>
      <c r="H26" s="105"/>
      <c r="I26" s="106"/>
      <c r="J26" s="32"/>
    </row>
    <row r="27" spans="2:10" ht="37.15" customHeight="1" x14ac:dyDescent="0.35">
      <c r="B27" s="39">
        <v>20</v>
      </c>
      <c r="C27" s="104" t="s">
        <v>169</v>
      </c>
      <c r="D27" s="105"/>
      <c r="E27" s="105"/>
      <c r="F27" s="105"/>
      <c r="G27" s="105"/>
      <c r="H27" s="105"/>
      <c r="I27" s="106"/>
      <c r="J27" s="32"/>
    </row>
    <row r="28" spans="2:10" ht="37.15" customHeight="1" x14ac:dyDescent="0.35">
      <c r="B28" s="39">
        <v>21</v>
      </c>
      <c r="C28" s="104" t="s">
        <v>170</v>
      </c>
      <c r="D28" s="105"/>
      <c r="E28" s="105"/>
      <c r="F28" s="105"/>
      <c r="G28" s="105"/>
      <c r="H28" s="105"/>
      <c r="I28" s="106"/>
      <c r="J28" s="32"/>
    </row>
    <row r="29" spans="2:10" ht="37.15" customHeight="1" x14ac:dyDescent="0.35">
      <c r="B29" s="39">
        <v>22</v>
      </c>
      <c r="C29" s="104" t="s">
        <v>171</v>
      </c>
      <c r="D29" s="105"/>
      <c r="E29" s="105"/>
      <c r="F29" s="105"/>
      <c r="G29" s="105"/>
      <c r="H29" s="105"/>
      <c r="I29" s="106"/>
      <c r="J29" s="32"/>
    </row>
    <row r="30" spans="2:10" ht="37.15" customHeight="1" x14ac:dyDescent="0.35">
      <c r="B30" s="39">
        <v>23</v>
      </c>
      <c r="C30" s="104" t="s">
        <v>172</v>
      </c>
      <c r="D30" s="105"/>
      <c r="E30" s="105"/>
      <c r="F30" s="105"/>
      <c r="G30" s="105"/>
      <c r="H30" s="105"/>
      <c r="I30" s="106"/>
      <c r="J30" s="32"/>
    </row>
    <row r="31" spans="2:10" ht="37.15" customHeight="1" x14ac:dyDescent="0.35">
      <c r="B31" s="39">
        <v>24</v>
      </c>
      <c r="C31" s="104" t="s">
        <v>173</v>
      </c>
      <c r="D31" s="105"/>
      <c r="E31" s="105"/>
      <c r="F31" s="105"/>
      <c r="G31" s="105"/>
      <c r="H31" s="105"/>
      <c r="I31" s="106"/>
      <c r="J31" s="32"/>
    </row>
    <row r="32" spans="2:10" ht="37.15" customHeight="1" x14ac:dyDescent="0.35">
      <c r="B32" s="39">
        <v>25</v>
      </c>
      <c r="C32" s="104" t="s">
        <v>174</v>
      </c>
      <c r="D32" s="105"/>
      <c r="E32" s="105"/>
      <c r="F32" s="105"/>
      <c r="G32" s="105"/>
      <c r="H32" s="105"/>
      <c r="I32" s="106"/>
      <c r="J32" s="32"/>
    </row>
    <row r="33" spans="2:10" ht="49" customHeight="1" x14ac:dyDescent="0.35">
      <c r="B33" s="39">
        <v>26</v>
      </c>
      <c r="C33" s="104" t="s">
        <v>175</v>
      </c>
      <c r="D33" s="105"/>
      <c r="E33" s="105"/>
      <c r="F33" s="105"/>
      <c r="G33" s="105"/>
      <c r="H33" s="105"/>
      <c r="I33" s="106"/>
      <c r="J33" s="32"/>
    </row>
    <row r="34" spans="2:10" ht="37.15" customHeight="1" x14ac:dyDescent="0.35">
      <c r="B34" s="39">
        <v>27</v>
      </c>
      <c r="C34" s="104" t="s">
        <v>176</v>
      </c>
      <c r="D34" s="105"/>
      <c r="E34" s="105"/>
      <c r="F34" s="105"/>
      <c r="G34" s="105"/>
      <c r="H34" s="105"/>
      <c r="I34" s="106"/>
      <c r="J34" s="32"/>
    </row>
    <row r="35" spans="2:10" ht="37.15" customHeight="1" x14ac:dyDescent="0.35">
      <c r="B35" s="39">
        <v>28</v>
      </c>
      <c r="C35" s="104" t="s">
        <v>177</v>
      </c>
      <c r="D35" s="105"/>
      <c r="E35" s="105"/>
      <c r="F35" s="105"/>
      <c r="G35" s="105"/>
      <c r="H35" s="105"/>
      <c r="I35" s="106"/>
      <c r="J35" s="32"/>
    </row>
  </sheetData>
  <mergeCells count="36">
    <mergeCell ref="C34:I34"/>
    <mergeCell ref="C35:I35"/>
    <mergeCell ref="C28:I28"/>
    <mergeCell ref="C29:I29"/>
    <mergeCell ref="C30:I30"/>
    <mergeCell ref="C31:I31"/>
    <mergeCell ref="C32:I32"/>
    <mergeCell ref="C33:I33"/>
    <mergeCell ref="C19:I19"/>
    <mergeCell ref="C20:I20"/>
    <mergeCell ref="C21:I21"/>
    <mergeCell ref="C22:I22"/>
    <mergeCell ref="C23:I23"/>
    <mergeCell ref="C24:I24"/>
    <mergeCell ref="C25:I25"/>
    <mergeCell ref="C26:I26"/>
    <mergeCell ref="C27:I27"/>
    <mergeCell ref="C13:I13"/>
    <mergeCell ref="C14:I14"/>
    <mergeCell ref="C15:I15"/>
    <mergeCell ref="C16:I16"/>
    <mergeCell ref="C17:I17"/>
    <mergeCell ref="C18:I18"/>
    <mergeCell ref="B7:J7"/>
    <mergeCell ref="C8:I8"/>
    <mergeCell ref="C9:I9"/>
    <mergeCell ref="C10:I10"/>
    <mergeCell ref="C11:I11"/>
    <mergeCell ref="C12:I12"/>
    <mergeCell ref="B2:D3"/>
    <mergeCell ref="E2:J2"/>
    <mergeCell ref="E3:J3"/>
    <mergeCell ref="B4:B6"/>
    <mergeCell ref="C4:I5"/>
    <mergeCell ref="J4:J6"/>
    <mergeCell ref="C6:I6"/>
  </mergeCells>
  <pageMargins left="0.23622047244094491" right="0.23622047244094491" top="0.74803149606299213" bottom="0.74803149606299213" header="0.31496062992125984" footer="0.31496062992125984"/>
  <pageSetup scale="76"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3EF56-A764-4329-8A1E-320330120B01}">
  <sheetPr>
    <pageSetUpPr fitToPage="1"/>
  </sheetPr>
  <dimension ref="B1:J35"/>
  <sheetViews>
    <sheetView showGridLines="0" view="pageBreakPreview" zoomScale="90" zoomScaleNormal="90" zoomScaleSheetLayoutView="90" workbookViewId="0">
      <selection activeCell="C10" sqref="C10:I10"/>
    </sheetView>
  </sheetViews>
  <sheetFormatPr baseColWidth="10" defaultRowHeight="14.5" x14ac:dyDescent="0.35"/>
  <cols>
    <col min="1" max="1" width="3.453125" customWidth="1"/>
    <col min="2" max="3" width="8.453125" customWidth="1"/>
    <col min="4" max="4" width="17.453125" customWidth="1"/>
    <col min="5" max="9" width="13.26953125" customWidth="1"/>
    <col min="10" max="10" width="27.26953125" bestFit="1" customWidth="1"/>
    <col min="11" max="11" width="2.81640625" customWidth="1"/>
  </cols>
  <sheetData>
    <row r="1" spans="2:10" ht="15" thickBot="1" x14ac:dyDescent="0.4"/>
    <row r="2" spans="2:10" ht="39.65" customHeight="1" x14ac:dyDescent="0.35">
      <c r="B2" s="85"/>
      <c r="C2" s="86"/>
      <c r="D2" s="87"/>
      <c r="E2" s="98" t="s">
        <v>52</v>
      </c>
      <c r="F2" s="99"/>
      <c r="G2" s="99"/>
      <c r="H2" s="99"/>
      <c r="I2" s="99"/>
      <c r="J2" s="100"/>
    </row>
    <row r="3" spans="2:10" ht="53" customHeight="1" x14ac:dyDescent="0.35">
      <c r="B3" s="88"/>
      <c r="C3" s="89"/>
      <c r="D3" s="90"/>
      <c r="E3" s="101" t="s">
        <v>188</v>
      </c>
      <c r="F3" s="102"/>
      <c r="G3" s="102"/>
      <c r="H3" s="102"/>
      <c r="I3" s="102"/>
      <c r="J3" s="103"/>
    </row>
    <row r="4" spans="2:10" x14ac:dyDescent="0.35">
      <c r="B4" s="82" t="s">
        <v>0</v>
      </c>
      <c r="C4" s="92" t="s">
        <v>31</v>
      </c>
      <c r="D4" s="93"/>
      <c r="E4" s="93"/>
      <c r="F4" s="93"/>
      <c r="G4" s="93"/>
      <c r="H4" s="93"/>
      <c r="I4" s="93"/>
      <c r="J4" s="96" t="s">
        <v>32</v>
      </c>
    </row>
    <row r="5" spans="2:10" ht="14.5" customHeight="1" x14ac:dyDescent="0.35">
      <c r="B5" s="83"/>
      <c r="C5" s="92"/>
      <c r="D5" s="93"/>
      <c r="E5" s="93"/>
      <c r="F5" s="93"/>
      <c r="G5" s="93"/>
      <c r="H5" s="93"/>
      <c r="I5" s="93"/>
      <c r="J5" s="96"/>
    </row>
    <row r="6" spans="2:10" ht="14.5" customHeight="1" thickBot="1" x14ac:dyDescent="0.4">
      <c r="B6" s="84"/>
      <c r="C6" s="94" t="s">
        <v>34</v>
      </c>
      <c r="D6" s="95"/>
      <c r="E6" s="95"/>
      <c r="F6" s="95"/>
      <c r="G6" s="95"/>
      <c r="H6" s="95"/>
      <c r="I6" s="95"/>
      <c r="J6" s="97"/>
    </row>
    <row r="7" spans="2:10" ht="7" customHeight="1" x14ac:dyDescent="0.35">
      <c r="B7" s="91"/>
      <c r="C7" s="91"/>
      <c r="D7" s="91"/>
      <c r="E7" s="91"/>
      <c r="F7" s="91"/>
      <c r="G7" s="91"/>
      <c r="H7" s="91"/>
      <c r="I7" s="91"/>
      <c r="J7" s="91"/>
    </row>
    <row r="8" spans="2:10" s="36" customFormat="1" ht="47.5" customHeight="1" x14ac:dyDescent="0.35">
      <c r="B8" s="39">
        <v>1</v>
      </c>
      <c r="C8" s="104" t="s">
        <v>178</v>
      </c>
      <c r="D8" s="105"/>
      <c r="E8" s="105"/>
      <c r="F8" s="105"/>
      <c r="G8" s="105"/>
      <c r="H8" s="105"/>
      <c r="I8" s="106"/>
      <c r="J8" s="35"/>
    </row>
    <row r="9" spans="2:10" s="36" customFormat="1" ht="58.5" customHeight="1" x14ac:dyDescent="0.35">
      <c r="B9" s="39">
        <v>2</v>
      </c>
      <c r="C9" s="104" t="s">
        <v>179</v>
      </c>
      <c r="D9" s="105"/>
      <c r="E9" s="105"/>
      <c r="F9" s="105"/>
      <c r="G9" s="105"/>
      <c r="H9" s="105"/>
      <c r="I9" s="106"/>
      <c r="J9" s="35"/>
    </row>
    <row r="10" spans="2:10" s="38" customFormat="1" ht="50.5" customHeight="1" x14ac:dyDescent="0.35">
      <c r="B10" s="39">
        <v>3</v>
      </c>
      <c r="C10" s="104" t="s">
        <v>180</v>
      </c>
      <c r="D10" s="105"/>
      <c r="E10" s="105"/>
      <c r="F10" s="105"/>
      <c r="G10" s="105"/>
      <c r="H10" s="105"/>
      <c r="I10" s="106"/>
      <c r="J10" s="37"/>
    </row>
    <row r="11" spans="2:10" s="38" customFormat="1" ht="40" customHeight="1" x14ac:dyDescent="0.35">
      <c r="B11" s="39">
        <v>4</v>
      </c>
      <c r="C11" s="104" t="s">
        <v>36</v>
      </c>
      <c r="D11" s="105"/>
      <c r="E11" s="105"/>
      <c r="F11" s="105"/>
      <c r="G11" s="105"/>
      <c r="H11" s="105"/>
      <c r="I11" s="106"/>
      <c r="J11" s="37"/>
    </row>
    <row r="12" spans="2:10" s="38" customFormat="1" ht="58" customHeight="1" x14ac:dyDescent="0.35">
      <c r="B12" s="39">
        <v>5</v>
      </c>
      <c r="C12" s="104" t="s">
        <v>181</v>
      </c>
      <c r="D12" s="105"/>
      <c r="E12" s="105"/>
      <c r="F12" s="105"/>
      <c r="G12" s="105"/>
      <c r="H12" s="105"/>
      <c r="I12" s="106"/>
      <c r="J12" s="37"/>
    </row>
    <row r="13" spans="2:10" s="34" customFormat="1" ht="41.5" customHeight="1" x14ac:dyDescent="0.35">
      <c r="B13" s="39">
        <v>6</v>
      </c>
      <c r="C13" s="104" t="s">
        <v>182</v>
      </c>
      <c r="D13" s="105"/>
      <c r="E13" s="105"/>
      <c r="F13" s="105"/>
      <c r="G13" s="105"/>
      <c r="H13" s="105"/>
      <c r="I13" s="106"/>
      <c r="J13" s="33"/>
    </row>
    <row r="14" spans="2:10" s="34" customFormat="1" ht="47.5" customHeight="1" x14ac:dyDescent="0.35">
      <c r="B14" s="39">
        <v>7</v>
      </c>
      <c r="C14" s="104" t="s">
        <v>183</v>
      </c>
      <c r="D14" s="105"/>
      <c r="E14" s="105"/>
      <c r="F14" s="105"/>
      <c r="G14" s="105"/>
      <c r="H14" s="105"/>
      <c r="I14" s="106"/>
      <c r="J14" s="33"/>
    </row>
    <row r="15" spans="2:10" s="34" customFormat="1" ht="47.15" customHeight="1" x14ac:dyDescent="0.35">
      <c r="B15" s="39">
        <v>8</v>
      </c>
      <c r="C15" s="104" t="s">
        <v>184</v>
      </c>
      <c r="D15" s="105"/>
      <c r="E15" s="105"/>
      <c r="F15" s="105"/>
      <c r="G15" s="105"/>
      <c r="H15" s="105"/>
      <c r="I15" s="106"/>
      <c r="J15" s="33"/>
    </row>
    <row r="16" spans="2:10" ht="33" customHeight="1" x14ac:dyDescent="0.35">
      <c r="B16" s="39">
        <v>9</v>
      </c>
      <c r="C16" s="104" t="s">
        <v>185</v>
      </c>
      <c r="D16" s="105"/>
      <c r="E16" s="105"/>
      <c r="F16" s="105"/>
      <c r="G16" s="105"/>
      <c r="H16" s="105"/>
      <c r="I16" s="106"/>
      <c r="J16" s="32"/>
    </row>
    <row r="17" spans="2:10" ht="47.5" customHeight="1" x14ac:dyDescent="0.35">
      <c r="B17" s="39">
        <v>10</v>
      </c>
      <c r="C17" s="104" t="s">
        <v>186</v>
      </c>
      <c r="D17" s="105"/>
      <c r="E17" s="105"/>
      <c r="F17" s="105"/>
      <c r="G17" s="105"/>
      <c r="H17" s="105"/>
      <c r="I17" s="106"/>
      <c r="J17" s="32"/>
    </row>
    <row r="18" spans="2:10" ht="44" customHeight="1" x14ac:dyDescent="0.35">
      <c r="B18" s="39">
        <v>11</v>
      </c>
      <c r="C18" s="104" t="s">
        <v>187</v>
      </c>
      <c r="D18" s="105"/>
      <c r="E18" s="105"/>
      <c r="F18" s="105"/>
      <c r="G18" s="105"/>
      <c r="H18" s="105"/>
      <c r="I18" s="106"/>
      <c r="J18" s="32"/>
    </row>
    <row r="19" spans="2:10" ht="40.5" customHeight="1" x14ac:dyDescent="0.35">
      <c r="B19" s="39">
        <v>12</v>
      </c>
      <c r="C19" s="104"/>
      <c r="D19" s="105"/>
      <c r="E19" s="105"/>
      <c r="F19" s="105"/>
      <c r="G19" s="105"/>
      <c r="H19" s="105"/>
      <c r="I19" s="106"/>
      <c r="J19" s="32"/>
    </row>
    <row r="20" spans="2:10" ht="37.15" customHeight="1" x14ac:dyDescent="0.35">
      <c r="B20" s="39">
        <v>13</v>
      </c>
      <c r="C20" s="104"/>
      <c r="D20" s="105"/>
      <c r="E20" s="105"/>
      <c r="F20" s="105"/>
      <c r="G20" s="105"/>
      <c r="H20" s="105"/>
      <c r="I20" s="106"/>
      <c r="J20" s="32"/>
    </row>
    <row r="21" spans="2:10" ht="37.15" customHeight="1" x14ac:dyDescent="0.35">
      <c r="B21" s="39">
        <v>14</v>
      </c>
      <c r="C21" s="104"/>
      <c r="D21" s="105"/>
      <c r="E21" s="105"/>
      <c r="F21" s="105"/>
      <c r="G21" s="105"/>
      <c r="H21" s="105"/>
      <c r="I21" s="106"/>
      <c r="J21" s="32"/>
    </row>
    <row r="22" spans="2:10" ht="37.15" customHeight="1" x14ac:dyDescent="0.35">
      <c r="B22" s="39">
        <v>15</v>
      </c>
      <c r="C22" s="104"/>
      <c r="D22" s="105"/>
      <c r="E22" s="105"/>
      <c r="F22" s="105"/>
      <c r="G22" s="105"/>
      <c r="H22" s="105"/>
      <c r="I22" s="106"/>
      <c r="J22" s="32"/>
    </row>
    <row r="23" spans="2:10" ht="37.15" customHeight="1" x14ac:dyDescent="0.35">
      <c r="B23" s="39">
        <v>16</v>
      </c>
      <c r="C23" s="104"/>
      <c r="D23" s="105"/>
      <c r="E23" s="105"/>
      <c r="F23" s="105"/>
      <c r="G23" s="105"/>
      <c r="H23" s="105"/>
      <c r="I23" s="106"/>
      <c r="J23" s="32"/>
    </row>
    <row r="24" spans="2:10" ht="37.15" customHeight="1" x14ac:dyDescent="0.35">
      <c r="B24" s="39">
        <v>17</v>
      </c>
      <c r="C24" s="104"/>
      <c r="D24" s="105"/>
      <c r="E24" s="105"/>
      <c r="F24" s="105"/>
      <c r="G24" s="105"/>
      <c r="H24" s="105"/>
      <c r="I24" s="106"/>
      <c r="J24" s="32"/>
    </row>
    <row r="25" spans="2:10" ht="37.15" customHeight="1" x14ac:dyDescent="0.35">
      <c r="B25" s="39">
        <v>18</v>
      </c>
      <c r="C25" s="104"/>
      <c r="D25" s="105"/>
      <c r="E25" s="105"/>
      <c r="F25" s="105"/>
      <c r="G25" s="105"/>
      <c r="H25" s="105"/>
      <c r="I25" s="106"/>
      <c r="J25" s="32"/>
    </row>
    <row r="26" spans="2:10" ht="37.15" customHeight="1" x14ac:dyDescent="0.35">
      <c r="B26" s="39">
        <v>19</v>
      </c>
      <c r="C26" s="104"/>
      <c r="D26" s="105"/>
      <c r="E26" s="105"/>
      <c r="F26" s="105"/>
      <c r="G26" s="105"/>
      <c r="H26" s="105"/>
      <c r="I26" s="106"/>
      <c r="J26" s="32"/>
    </row>
    <row r="27" spans="2:10" ht="37.15" customHeight="1" x14ac:dyDescent="0.35">
      <c r="B27" s="39">
        <v>20</v>
      </c>
      <c r="C27" s="104"/>
      <c r="D27" s="105"/>
      <c r="E27" s="105"/>
      <c r="F27" s="105"/>
      <c r="G27" s="105"/>
      <c r="H27" s="105"/>
      <c r="I27" s="106"/>
      <c r="J27" s="32"/>
    </row>
    <row r="28" spans="2:10" ht="37.15" customHeight="1" x14ac:dyDescent="0.35">
      <c r="B28" s="39">
        <v>21</v>
      </c>
      <c r="C28" s="104"/>
      <c r="D28" s="105"/>
      <c r="E28" s="105"/>
      <c r="F28" s="105"/>
      <c r="G28" s="105"/>
      <c r="H28" s="105"/>
      <c r="I28" s="106"/>
      <c r="J28" s="32"/>
    </row>
    <row r="29" spans="2:10" ht="37.15" customHeight="1" x14ac:dyDescent="0.35">
      <c r="B29" s="39">
        <v>22</v>
      </c>
      <c r="C29" s="104"/>
      <c r="D29" s="105"/>
      <c r="E29" s="105"/>
      <c r="F29" s="105"/>
      <c r="G29" s="105"/>
      <c r="H29" s="105"/>
      <c r="I29" s="106"/>
      <c r="J29" s="32"/>
    </row>
    <row r="30" spans="2:10" ht="37.15" customHeight="1" x14ac:dyDescent="0.35">
      <c r="B30" s="39">
        <v>23</v>
      </c>
      <c r="C30" s="104"/>
      <c r="D30" s="105"/>
      <c r="E30" s="105"/>
      <c r="F30" s="105"/>
      <c r="G30" s="105"/>
      <c r="H30" s="105"/>
      <c r="I30" s="106"/>
      <c r="J30" s="32"/>
    </row>
    <row r="31" spans="2:10" ht="37.15" customHeight="1" x14ac:dyDescent="0.35">
      <c r="B31" s="39">
        <v>24</v>
      </c>
      <c r="C31" s="104"/>
      <c r="D31" s="105"/>
      <c r="E31" s="105"/>
      <c r="F31" s="105"/>
      <c r="G31" s="105"/>
      <c r="H31" s="105"/>
      <c r="I31" s="106"/>
      <c r="J31" s="32"/>
    </row>
    <row r="32" spans="2:10" ht="37.15" customHeight="1" x14ac:dyDescent="0.35">
      <c r="B32" s="39">
        <v>25</v>
      </c>
      <c r="C32" s="104"/>
      <c r="D32" s="105"/>
      <c r="E32" s="105"/>
      <c r="F32" s="105"/>
      <c r="G32" s="105"/>
      <c r="H32" s="105"/>
      <c r="I32" s="106"/>
      <c r="J32" s="32"/>
    </row>
    <row r="33" spans="2:10" ht="49" customHeight="1" x14ac:dyDescent="0.35">
      <c r="B33" s="39">
        <v>26</v>
      </c>
      <c r="C33" s="104"/>
      <c r="D33" s="105"/>
      <c r="E33" s="105"/>
      <c r="F33" s="105"/>
      <c r="G33" s="105"/>
      <c r="H33" s="105"/>
      <c r="I33" s="106"/>
      <c r="J33" s="32"/>
    </row>
    <row r="34" spans="2:10" ht="37.15" customHeight="1" x14ac:dyDescent="0.35">
      <c r="B34" s="39">
        <v>27</v>
      </c>
      <c r="C34" s="104"/>
      <c r="D34" s="105"/>
      <c r="E34" s="105"/>
      <c r="F34" s="105"/>
      <c r="G34" s="105"/>
      <c r="H34" s="105"/>
      <c r="I34" s="106"/>
      <c r="J34" s="32"/>
    </row>
    <row r="35" spans="2:10" ht="37.15" customHeight="1" x14ac:dyDescent="0.35">
      <c r="B35" s="39">
        <v>28</v>
      </c>
      <c r="C35" s="104"/>
      <c r="D35" s="105"/>
      <c r="E35" s="105"/>
      <c r="F35" s="105"/>
      <c r="G35" s="105"/>
      <c r="H35" s="105"/>
      <c r="I35" s="106"/>
      <c r="J35" s="32"/>
    </row>
  </sheetData>
  <mergeCells count="36">
    <mergeCell ref="C31:I31"/>
    <mergeCell ref="C32:I32"/>
    <mergeCell ref="C33:I33"/>
    <mergeCell ref="C34:I34"/>
    <mergeCell ref="C35:I35"/>
    <mergeCell ref="C25:I25"/>
    <mergeCell ref="C26:I26"/>
    <mergeCell ref="C27:I27"/>
    <mergeCell ref="C28:I28"/>
    <mergeCell ref="C29:I29"/>
    <mergeCell ref="C30:I30"/>
    <mergeCell ref="C19:I19"/>
    <mergeCell ref="C20:I20"/>
    <mergeCell ref="C21:I21"/>
    <mergeCell ref="C22:I22"/>
    <mergeCell ref="C23:I23"/>
    <mergeCell ref="C24:I24"/>
    <mergeCell ref="C13:I13"/>
    <mergeCell ref="C14:I14"/>
    <mergeCell ref="C15:I15"/>
    <mergeCell ref="C16:I16"/>
    <mergeCell ref="C17:I17"/>
    <mergeCell ref="C18:I18"/>
    <mergeCell ref="B7:J7"/>
    <mergeCell ref="C8:I8"/>
    <mergeCell ref="C9:I9"/>
    <mergeCell ref="C10:I10"/>
    <mergeCell ref="C11:I11"/>
    <mergeCell ref="C12:I12"/>
    <mergeCell ref="B2:D3"/>
    <mergeCell ref="E2:J2"/>
    <mergeCell ref="E3:J3"/>
    <mergeCell ref="B4:B6"/>
    <mergeCell ref="C4:I5"/>
    <mergeCell ref="J4:J6"/>
    <mergeCell ref="C6:I6"/>
  </mergeCells>
  <pageMargins left="0.23622047244094491" right="0.23622047244094491" top="0.74803149606299213" bottom="0.74803149606299213" header="0.31496062992125984" footer="0.31496062992125984"/>
  <pageSetup scale="7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13</vt:i4>
      </vt:variant>
    </vt:vector>
  </HeadingPairs>
  <TitlesOfParts>
    <vt:vector size="20" baseType="lpstr">
      <vt:lpstr>Reporte de Tiempo</vt:lpstr>
      <vt:lpstr>ANEXO No. 1</vt:lpstr>
      <vt:lpstr>ANEXO No. 2</vt:lpstr>
      <vt:lpstr>ANEXO No. 3</vt:lpstr>
      <vt:lpstr>ANEXO No. 4</vt:lpstr>
      <vt:lpstr>ANEXO No. 5</vt:lpstr>
      <vt:lpstr>ANEXO No. 6</vt:lpstr>
      <vt:lpstr>'ANEXO No. 1'!Área_de_impresión</vt:lpstr>
      <vt:lpstr>'ANEXO No. 2'!Área_de_impresión</vt:lpstr>
      <vt:lpstr>'ANEXO No. 3'!Área_de_impresión</vt:lpstr>
      <vt:lpstr>'ANEXO No. 4'!Área_de_impresión</vt:lpstr>
      <vt:lpstr>'ANEXO No. 5'!Área_de_impresión</vt:lpstr>
      <vt:lpstr>'ANEXO No. 6'!Área_de_impresión</vt:lpstr>
      <vt:lpstr>'Reporte de Tiempo'!Área_de_impresión</vt:lpstr>
      <vt:lpstr>'ANEXO No. 1'!Títulos_a_imprimir</vt:lpstr>
      <vt:lpstr>'ANEXO No. 2'!Títulos_a_imprimir</vt:lpstr>
      <vt:lpstr>'ANEXO No. 3'!Títulos_a_imprimir</vt:lpstr>
      <vt:lpstr>'ANEXO No. 4'!Títulos_a_imprimir</vt:lpstr>
      <vt:lpstr>'ANEXO No. 5'!Títulos_a_imprimir</vt:lpstr>
      <vt:lpstr>'ANEXO No. 6'!Títulos_a_imprimir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Company Man 22</cp:lastModifiedBy>
  <cp:lastPrinted>2024-08-22T21:13:26Z</cp:lastPrinted>
  <dcterms:created xsi:type="dcterms:W3CDTF">2018-03-21T18:37:51Z</dcterms:created>
  <dcterms:modified xsi:type="dcterms:W3CDTF">2025-09-09T20:37:13Z</dcterms:modified>
</cp:coreProperties>
</file>