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Meridian Dropbox\ME Projects\01 PROJECTS &amp; PROPOSALS\PyPSA scenarios\Coal flex\sub_scenarios\"/>
    </mc:Choice>
  </mc:AlternateContent>
  <xr:revisionPtr revIDLastSave="0" documentId="13_ncr:1_{B74C95E1-BCD8-4B4E-B7B9-4A5391EE54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mission_expan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" i="1" l="1"/>
  <c r="AL3" i="1" s="1"/>
  <c r="AM3" i="1" s="1"/>
  <c r="AN3" i="1" s="1"/>
  <c r="AO3" i="1" s="1"/>
  <c r="AP3" i="1" s="1"/>
  <c r="AQ3" i="1" s="1"/>
  <c r="AR3" i="1" s="1"/>
  <c r="AS3" i="1" s="1"/>
  <c r="AT3" i="1" s="1"/>
  <c r="AK4" i="1"/>
  <c r="AL4" i="1" s="1"/>
  <c r="AM4" i="1" s="1"/>
  <c r="AN4" i="1" s="1"/>
  <c r="AO4" i="1" s="1"/>
  <c r="AP4" i="1" s="1"/>
  <c r="AQ4" i="1" s="1"/>
  <c r="AR4" i="1" s="1"/>
  <c r="AS4" i="1" s="1"/>
  <c r="AT4" i="1" s="1"/>
  <c r="AK5" i="1"/>
  <c r="AL5" i="1"/>
  <c r="AM5" i="1"/>
  <c r="AN5" i="1" s="1"/>
  <c r="AO5" i="1" s="1"/>
  <c r="AP5" i="1" s="1"/>
  <c r="AQ5" i="1" s="1"/>
  <c r="AR5" i="1" s="1"/>
  <c r="AS5" i="1" s="1"/>
  <c r="AT5" i="1" s="1"/>
  <c r="AK6" i="1"/>
  <c r="AL6" i="1" s="1"/>
  <c r="AM6" i="1" s="1"/>
  <c r="AN6" i="1" s="1"/>
  <c r="AO6" i="1" s="1"/>
  <c r="AP6" i="1" s="1"/>
  <c r="AQ6" i="1" s="1"/>
  <c r="AR6" i="1" s="1"/>
  <c r="AS6" i="1" s="1"/>
  <c r="AT6" i="1" s="1"/>
  <c r="AK7" i="1"/>
  <c r="AL7" i="1" s="1"/>
  <c r="AM7" i="1" s="1"/>
  <c r="AN7" i="1" s="1"/>
  <c r="AO7" i="1" s="1"/>
  <c r="AP7" i="1" s="1"/>
  <c r="AQ7" i="1" s="1"/>
  <c r="AR7" i="1" s="1"/>
  <c r="AS7" i="1" s="1"/>
  <c r="AT7" i="1" s="1"/>
  <c r="AK8" i="1"/>
  <c r="AL8" i="1" s="1"/>
  <c r="AM8" i="1" s="1"/>
  <c r="AN8" i="1" s="1"/>
  <c r="AO8" i="1" s="1"/>
  <c r="AP8" i="1" s="1"/>
  <c r="AQ8" i="1" s="1"/>
  <c r="AR8" i="1" s="1"/>
  <c r="AS8" i="1" s="1"/>
  <c r="AT8" i="1" s="1"/>
  <c r="AK9" i="1"/>
  <c r="AL9" i="1"/>
  <c r="AM9" i="1" s="1"/>
  <c r="AN9" i="1" s="1"/>
  <c r="AO9" i="1" s="1"/>
  <c r="AP9" i="1" s="1"/>
  <c r="AQ9" i="1" s="1"/>
  <c r="AR9" i="1" s="1"/>
  <c r="AS9" i="1" s="1"/>
  <c r="AT9" i="1" s="1"/>
  <c r="AK10" i="1"/>
  <c r="AL10" i="1"/>
  <c r="AM10" i="1" s="1"/>
  <c r="AN10" i="1" s="1"/>
  <c r="AO10" i="1" s="1"/>
  <c r="AP10" i="1" s="1"/>
  <c r="AQ10" i="1" s="1"/>
  <c r="AR10" i="1" s="1"/>
  <c r="AS10" i="1" s="1"/>
  <c r="AT10" i="1" s="1"/>
  <c r="AK11" i="1"/>
  <c r="AL11" i="1" s="1"/>
  <c r="AM11" i="1" s="1"/>
  <c r="AN11" i="1" s="1"/>
  <c r="AO11" i="1" s="1"/>
  <c r="AP11" i="1" s="1"/>
  <c r="AQ11" i="1" s="1"/>
  <c r="AR11" i="1" s="1"/>
  <c r="AS11" i="1" s="1"/>
  <c r="AT11" i="1" s="1"/>
  <c r="AK12" i="1"/>
  <c r="AL12" i="1"/>
  <c r="AM12" i="1" s="1"/>
  <c r="AN12" i="1" s="1"/>
  <c r="AO12" i="1" s="1"/>
  <c r="AP12" i="1" s="1"/>
  <c r="AQ12" i="1" s="1"/>
  <c r="AR12" i="1" s="1"/>
  <c r="AS12" i="1" s="1"/>
  <c r="AT12" i="1" s="1"/>
  <c r="AK13" i="1"/>
  <c r="AL13" i="1" s="1"/>
  <c r="AM13" i="1" s="1"/>
  <c r="AN13" i="1" s="1"/>
  <c r="AO13" i="1" s="1"/>
  <c r="AP13" i="1" s="1"/>
  <c r="AQ13" i="1" s="1"/>
  <c r="AR13" i="1" s="1"/>
  <c r="AS13" i="1" s="1"/>
  <c r="AT13" i="1" s="1"/>
  <c r="AK14" i="1"/>
  <c r="AL14" i="1" s="1"/>
  <c r="AM14" i="1" s="1"/>
  <c r="AN14" i="1" s="1"/>
  <c r="AO14" i="1" s="1"/>
  <c r="AP14" i="1" s="1"/>
  <c r="AQ14" i="1" s="1"/>
  <c r="AR14" i="1" s="1"/>
  <c r="AS14" i="1" s="1"/>
  <c r="AT14" i="1" s="1"/>
  <c r="AK15" i="1"/>
  <c r="AL15" i="1" s="1"/>
  <c r="AM15" i="1" s="1"/>
  <c r="AN15" i="1" s="1"/>
  <c r="AO15" i="1" s="1"/>
  <c r="AP15" i="1" s="1"/>
  <c r="AQ15" i="1" s="1"/>
  <c r="AR15" i="1" s="1"/>
  <c r="AS15" i="1" s="1"/>
  <c r="AT15" i="1" s="1"/>
  <c r="AK16" i="1"/>
  <c r="AL16" i="1"/>
  <c r="AM16" i="1" s="1"/>
  <c r="AN16" i="1" s="1"/>
  <c r="AO16" i="1" s="1"/>
  <c r="AP16" i="1" s="1"/>
  <c r="AQ16" i="1" s="1"/>
  <c r="AR16" i="1" s="1"/>
  <c r="AS16" i="1" s="1"/>
  <c r="AT16" i="1" s="1"/>
  <c r="AK17" i="1"/>
  <c r="AL17" i="1" s="1"/>
  <c r="AM17" i="1" s="1"/>
  <c r="AN17" i="1" s="1"/>
  <c r="AO17" i="1" s="1"/>
  <c r="AP17" i="1" s="1"/>
  <c r="AQ17" i="1" s="1"/>
  <c r="AR17" i="1" s="1"/>
  <c r="AS17" i="1" s="1"/>
  <c r="AT17" i="1" s="1"/>
  <c r="AL2" i="1"/>
  <c r="AM2" i="1" s="1"/>
  <c r="AN2" i="1" s="1"/>
  <c r="AO2" i="1" s="1"/>
  <c r="AP2" i="1" s="1"/>
  <c r="AQ2" i="1" s="1"/>
  <c r="AR2" i="1" s="1"/>
  <c r="AS2" i="1" s="1"/>
  <c r="AT2" i="1" s="1"/>
  <c r="AK2" i="1"/>
  <c r="AM1" i="1"/>
  <c r="AN1" i="1" s="1"/>
  <c r="AO1" i="1" s="1"/>
  <c r="AP1" i="1" s="1"/>
  <c r="AQ1" i="1" s="1"/>
  <c r="AR1" i="1" s="1"/>
  <c r="AS1" i="1" s="1"/>
  <c r="AT1" i="1" s="1"/>
  <c r="AL1" i="1"/>
  <c r="AK1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</calcChain>
</file>

<file path=xl/sharedStrings.xml><?xml version="1.0" encoding="utf-8"?>
<sst xmlns="http://schemas.openxmlformats.org/spreadsheetml/2006/main" count="38" uniqueCount="16">
  <si>
    <t>bus0</t>
  </si>
  <si>
    <t>bus1</t>
  </si>
  <si>
    <t>voltage (kV)</t>
  </si>
  <si>
    <t>length (km)</t>
  </si>
  <si>
    <t>test</t>
  </si>
  <si>
    <t>Eastern Cape</t>
  </si>
  <si>
    <t>Hydra Central</t>
  </si>
  <si>
    <t>Free State</t>
  </si>
  <si>
    <t>KwaZulu Natal</t>
  </si>
  <si>
    <t>Gauteng</t>
  </si>
  <si>
    <t>Mpumalanga</t>
  </si>
  <si>
    <t>Limpopo</t>
  </si>
  <si>
    <t>North West</t>
  </si>
  <si>
    <t>Northern Cape</t>
  </si>
  <si>
    <t>Western Cape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</si>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</sst>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sz val="11"/>
      <color rgb="FF3F3F76"/>
      <name val="Calibri"/>
      <family val="2"/>
      <charset val="1"/>
    </font>
    <font>
      <sz val="12"/>
      <color rgb="FF3F3F76"/>
      <name val="Calibri"/>
      <family val="2"/>
      <charset val="1"/>
    </font>
    <font>
      <b/>
      <sz val="11"/>
      <color rgb="FF3F3F3F"/>
      <name val="Calibri"/>
      <family val="2"/>
      <scheme val="minor"/>
    </font>
    <font>
      <b/>
      <sz val="11"/>
      <color rgb="FF3F3F3F"/>
      <name val="Calibri"/>
      <family val="2"/>
    </font>
    <font>
      <sz val="1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FFCC99"/>
        <bgColor rgb="FFF8CBAD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rgb="FFF8CBAD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F8CBAD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2" borderId="2" applyProtection="0"/>
    <xf numFmtId="0" fontId="2" fillId="3" borderId="1" applyProtection="0"/>
    <xf numFmtId="0" fontId="4" fillId="4" borderId="2" applyNumberFormat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right"/>
    </xf>
    <xf numFmtId="0" fontId="5" fillId="4" borderId="2" xfId="3" applyFont="1" applyAlignment="1" applyProtection="1">
      <alignment horizontal="right" vertical="center" wrapText="1"/>
    </xf>
    <xf numFmtId="0" fontId="6" fillId="5" borderId="0" xfId="2" applyFont="1" applyFill="1" applyBorder="1" applyProtection="1"/>
    <xf numFmtId="0" fontId="3" fillId="7" borderId="0" xfId="0" applyFont="1" applyFill="1" applyAlignment="1">
      <alignment horizontal="right"/>
    </xf>
    <xf numFmtId="0" fontId="6" fillId="6" borderId="0" xfId="2" applyFont="1" applyFill="1" applyBorder="1" applyProtection="1"/>
    <xf numFmtId="0" fontId="6" fillId="6" borderId="0" xfId="2" applyFont="1" applyFill="1" applyBorder="1" applyAlignment="1" applyProtection="1">
      <alignment horizontal="right"/>
    </xf>
    <xf numFmtId="0" fontId="6" fillId="5" borderId="0" xfId="2" applyFont="1" applyFill="1" applyBorder="1" applyAlignment="1" applyProtection="1">
      <alignment horizontal="right"/>
    </xf>
    <xf numFmtId="0" fontId="5" fillId="4" borderId="2" xfId="3" applyFont="1" applyAlignment="1" applyProtection="1">
      <alignment horizontal="left" vertical="center" wrapText="1"/>
    </xf>
    <xf numFmtId="0" fontId="6" fillId="8" borderId="0" xfId="2" applyFont="1" applyFill="1" applyBorder="1" applyProtection="1"/>
  </cellXfs>
  <cellStyles count="4">
    <cellStyle name="Excel Built-in Input" xfId="2" xr:uid="{687A75D4-6262-4264-8B90-233AD72663B2}"/>
    <cellStyle name="Excel Built-in Output" xfId="1" xr:uid="{D101FDCC-76BD-4C53-B3AA-85A46C66F8C3}"/>
    <cellStyle name="Normal" xfId="0" builtinId="0"/>
    <cellStyle name="Output" xfId="3" builtinId="21"/>
  </cellStyles>
  <dxfs count="3">
    <dxf>
      <font>
        <sz val="11"/>
        <color rgb="FF000000"/>
        <name val="Calibri"/>
        <family val="2"/>
        <charset val="1"/>
      </font>
      <fill>
        <patternFill>
          <bgColor rgb="FFB4C7E7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7"/>
  <sheetViews>
    <sheetView tabSelected="1" workbookViewId="0">
      <selection activeCell="D24" sqref="D24"/>
    </sheetView>
  </sheetViews>
  <sheetFormatPr defaultRowHeight="14.4" x14ac:dyDescent="0.3"/>
  <cols>
    <col min="2" max="3" width="14.109375" bestFit="1" customWidth="1"/>
    <col min="4" max="4" width="11.6640625" customWidth="1"/>
    <col min="5" max="5" width="12.33203125" bestFit="1" customWidth="1"/>
    <col min="6" max="46" width="5" bestFit="1" customWidth="1"/>
  </cols>
  <sheetData>
    <row r="1" spans="1:46" x14ac:dyDescent="0.3">
      <c r="A1" s="8" t="s">
        <v>15</v>
      </c>
      <c r="B1" s="8" t="s">
        <v>0</v>
      </c>
      <c r="C1" s="8" t="s">
        <v>1</v>
      </c>
      <c r="D1" s="2" t="s">
        <v>2</v>
      </c>
      <c r="E1" s="2" t="s">
        <v>3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  <c r="T1" s="2">
        <v>2034</v>
      </c>
      <c r="U1" s="2">
        <v>2035</v>
      </c>
      <c r="V1" s="2">
        <v>2036</v>
      </c>
      <c r="W1" s="2">
        <v>2037</v>
      </c>
      <c r="X1" s="2">
        <v>2038</v>
      </c>
      <c r="Y1" s="2">
        <v>2039</v>
      </c>
      <c r="Z1" s="2">
        <v>2040</v>
      </c>
      <c r="AA1" s="2">
        <v>2041</v>
      </c>
      <c r="AB1" s="2">
        <v>2042</v>
      </c>
      <c r="AC1" s="2">
        <v>2043</v>
      </c>
      <c r="AD1" s="2">
        <v>2044</v>
      </c>
      <c r="AE1" s="2">
        <v>2045</v>
      </c>
      <c r="AF1" s="2">
        <v>2046</v>
      </c>
      <c r="AG1" s="2">
        <v>2047</v>
      </c>
      <c r="AH1" s="2">
        <v>2048</v>
      </c>
      <c r="AI1" s="2">
        <v>2049</v>
      </c>
      <c r="AJ1" s="2">
        <v>2050</v>
      </c>
      <c r="AK1" s="2">
        <f t="shared" ref="AK1:AT1" si="0">AJ1+1</f>
        <v>2051</v>
      </c>
      <c r="AL1" s="2">
        <f t="shared" si="0"/>
        <v>2052</v>
      </c>
      <c r="AM1" s="2">
        <f t="shared" si="0"/>
        <v>2053</v>
      </c>
      <c r="AN1" s="2">
        <f t="shared" si="0"/>
        <v>2054</v>
      </c>
      <c r="AO1" s="2">
        <f t="shared" si="0"/>
        <v>2055</v>
      </c>
      <c r="AP1" s="2">
        <f t="shared" si="0"/>
        <v>2056</v>
      </c>
      <c r="AQ1" s="2">
        <f t="shared" si="0"/>
        <v>2057</v>
      </c>
      <c r="AR1" s="2">
        <f t="shared" si="0"/>
        <v>2058</v>
      </c>
      <c r="AS1" s="2">
        <f t="shared" si="0"/>
        <v>2059</v>
      </c>
      <c r="AT1" s="2">
        <f t="shared" si="0"/>
        <v>2060</v>
      </c>
    </row>
    <row r="2" spans="1:46" ht="15.6" x14ac:dyDescent="0.3">
      <c r="A2" s="9" t="s">
        <v>4</v>
      </c>
      <c r="B2" s="5" t="s">
        <v>5</v>
      </c>
      <c r="C2" s="5" t="s">
        <v>6</v>
      </c>
      <c r="D2" s="5">
        <v>400</v>
      </c>
      <c r="E2" s="6">
        <v>291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1">
        <f t="shared" ref="AK2:AT2" si="1">AJ2</f>
        <v>0</v>
      </c>
      <c r="AL2" s="1">
        <f t="shared" si="1"/>
        <v>0</v>
      </c>
      <c r="AM2" s="1">
        <f t="shared" si="1"/>
        <v>0</v>
      </c>
      <c r="AN2" s="1">
        <f t="shared" si="1"/>
        <v>0</v>
      </c>
      <c r="AO2" s="1">
        <f t="shared" si="1"/>
        <v>0</v>
      </c>
      <c r="AP2" s="1">
        <f t="shared" si="1"/>
        <v>0</v>
      </c>
      <c r="AQ2" s="1">
        <f t="shared" si="1"/>
        <v>0</v>
      </c>
      <c r="AR2" s="1">
        <f t="shared" si="1"/>
        <v>0</v>
      </c>
      <c r="AS2" s="1">
        <f t="shared" si="1"/>
        <v>0</v>
      </c>
      <c r="AT2" s="1">
        <f t="shared" si="1"/>
        <v>0</v>
      </c>
    </row>
    <row r="3" spans="1:46" ht="15.6" x14ac:dyDescent="0.3">
      <c r="A3" s="9" t="str">
        <f>A2</f>
        <v>test</v>
      </c>
      <c r="B3" s="3" t="s">
        <v>5</v>
      </c>
      <c r="C3" s="3" t="s">
        <v>7</v>
      </c>
      <c r="D3" s="3">
        <v>400</v>
      </c>
      <c r="E3" s="7">
        <v>512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f t="shared" ref="AK3:AT3" si="2">AJ3</f>
        <v>0</v>
      </c>
      <c r="AL3" s="1">
        <f t="shared" si="2"/>
        <v>0</v>
      </c>
      <c r="AM3" s="1">
        <f t="shared" si="2"/>
        <v>0</v>
      </c>
      <c r="AN3" s="1">
        <f t="shared" si="2"/>
        <v>0</v>
      </c>
      <c r="AO3" s="1">
        <f t="shared" si="2"/>
        <v>0</v>
      </c>
      <c r="AP3" s="1">
        <f t="shared" si="2"/>
        <v>0</v>
      </c>
      <c r="AQ3" s="1">
        <f t="shared" si="2"/>
        <v>0</v>
      </c>
      <c r="AR3" s="1">
        <f t="shared" si="2"/>
        <v>0</v>
      </c>
      <c r="AS3" s="1">
        <f t="shared" si="2"/>
        <v>0</v>
      </c>
      <c r="AT3" s="1">
        <f t="shared" si="2"/>
        <v>0</v>
      </c>
    </row>
    <row r="4" spans="1:46" ht="15.6" x14ac:dyDescent="0.3">
      <c r="A4" s="9" t="str">
        <f>A3</f>
        <v>test</v>
      </c>
      <c r="B4" s="5" t="s">
        <v>5</v>
      </c>
      <c r="C4" s="5" t="s">
        <v>8</v>
      </c>
      <c r="D4" s="5">
        <v>400</v>
      </c>
      <c r="E4" s="6">
        <v>683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f t="shared" ref="AK4:AT4" si="3">AJ4</f>
        <v>0</v>
      </c>
      <c r="AL4" s="1">
        <f t="shared" si="3"/>
        <v>0</v>
      </c>
      <c r="AM4" s="1">
        <f t="shared" si="3"/>
        <v>0</v>
      </c>
      <c r="AN4" s="1">
        <f t="shared" si="3"/>
        <v>0</v>
      </c>
      <c r="AO4" s="1">
        <f t="shared" si="3"/>
        <v>0</v>
      </c>
      <c r="AP4" s="1">
        <f t="shared" si="3"/>
        <v>0</v>
      </c>
      <c r="AQ4" s="1">
        <f t="shared" si="3"/>
        <v>0</v>
      </c>
      <c r="AR4" s="1">
        <f t="shared" si="3"/>
        <v>0</v>
      </c>
      <c r="AS4" s="1">
        <f t="shared" si="3"/>
        <v>0</v>
      </c>
      <c r="AT4" s="1">
        <f t="shared" si="3"/>
        <v>0</v>
      </c>
    </row>
    <row r="5" spans="1:46" ht="15.6" x14ac:dyDescent="0.3">
      <c r="A5" s="9" t="str">
        <f t="shared" ref="A5:A17" si="4">A4</f>
        <v>test</v>
      </c>
      <c r="B5" s="3" t="s">
        <v>7</v>
      </c>
      <c r="C5" s="3" t="s">
        <v>9</v>
      </c>
      <c r="D5" s="3">
        <v>400</v>
      </c>
      <c r="E5" s="7">
        <v>338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f t="shared" ref="AK5:AT5" si="5">AJ5</f>
        <v>0</v>
      </c>
      <c r="AL5" s="1">
        <f t="shared" si="5"/>
        <v>0</v>
      </c>
      <c r="AM5" s="1">
        <f t="shared" si="5"/>
        <v>0</v>
      </c>
      <c r="AN5" s="1">
        <f t="shared" si="5"/>
        <v>0</v>
      </c>
      <c r="AO5" s="1">
        <f t="shared" si="5"/>
        <v>0</v>
      </c>
      <c r="AP5" s="1">
        <f t="shared" si="5"/>
        <v>0</v>
      </c>
      <c r="AQ5" s="1">
        <f t="shared" si="5"/>
        <v>0</v>
      </c>
      <c r="AR5" s="1">
        <f t="shared" si="5"/>
        <v>0</v>
      </c>
      <c r="AS5" s="1">
        <f t="shared" si="5"/>
        <v>0</v>
      </c>
      <c r="AT5" s="1">
        <f t="shared" si="5"/>
        <v>0</v>
      </c>
    </row>
    <row r="6" spans="1:46" ht="15.6" x14ac:dyDescent="0.3">
      <c r="A6" s="9" t="str">
        <f t="shared" si="4"/>
        <v>test</v>
      </c>
      <c r="B6" s="5" t="s">
        <v>7</v>
      </c>
      <c r="C6" s="5" t="s">
        <v>8</v>
      </c>
      <c r="D6" s="5">
        <v>400</v>
      </c>
      <c r="E6" s="6">
        <v>450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f t="shared" ref="AK6:AT6" si="6">AJ6</f>
        <v>0</v>
      </c>
      <c r="AL6" s="1">
        <f t="shared" si="6"/>
        <v>0</v>
      </c>
      <c r="AM6" s="1">
        <f t="shared" si="6"/>
        <v>0</v>
      </c>
      <c r="AN6" s="1">
        <f t="shared" si="6"/>
        <v>0</v>
      </c>
      <c r="AO6" s="1">
        <f t="shared" si="6"/>
        <v>0</v>
      </c>
      <c r="AP6" s="1">
        <f t="shared" si="6"/>
        <v>0</v>
      </c>
      <c r="AQ6" s="1">
        <f t="shared" si="6"/>
        <v>0</v>
      </c>
      <c r="AR6" s="1">
        <f t="shared" si="6"/>
        <v>0</v>
      </c>
      <c r="AS6" s="1">
        <f t="shared" si="6"/>
        <v>0</v>
      </c>
      <c r="AT6" s="1">
        <f t="shared" si="6"/>
        <v>0</v>
      </c>
    </row>
    <row r="7" spans="1:46" ht="15.6" x14ac:dyDescent="0.3">
      <c r="A7" s="9" t="str">
        <f t="shared" si="4"/>
        <v>test</v>
      </c>
      <c r="B7" s="3" t="s">
        <v>7</v>
      </c>
      <c r="C7" s="3" t="s">
        <v>10</v>
      </c>
      <c r="D7" s="3">
        <v>400</v>
      </c>
      <c r="E7" s="7">
        <v>518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f t="shared" ref="AK7:AT7" si="7">AJ7</f>
        <v>0</v>
      </c>
      <c r="AL7" s="1">
        <f t="shared" si="7"/>
        <v>0</v>
      </c>
      <c r="AM7" s="1">
        <f t="shared" si="7"/>
        <v>0</v>
      </c>
      <c r="AN7" s="1">
        <f t="shared" si="7"/>
        <v>0</v>
      </c>
      <c r="AO7" s="1">
        <f t="shared" si="7"/>
        <v>0</v>
      </c>
      <c r="AP7" s="1">
        <f t="shared" si="7"/>
        <v>0</v>
      </c>
      <c r="AQ7" s="1">
        <f t="shared" si="7"/>
        <v>0</v>
      </c>
      <c r="AR7" s="1">
        <f t="shared" si="7"/>
        <v>0</v>
      </c>
      <c r="AS7" s="1">
        <f t="shared" si="7"/>
        <v>0</v>
      </c>
      <c r="AT7" s="1">
        <f t="shared" si="7"/>
        <v>0</v>
      </c>
    </row>
    <row r="8" spans="1:46" ht="15.6" x14ac:dyDescent="0.3">
      <c r="A8" s="9" t="str">
        <f t="shared" si="4"/>
        <v>test</v>
      </c>
      <c r="B8" s="5" t="s">
        <v>9</v>
      </c>
      <c r="C8" s="5" t="s">
        <v>11</v>
      </c>
      <c r="D8" s="5">
        <v>400</v>
      </c>
      <c r="E8" s="6">
        <v>394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f t="shared" ref="AK8:AT8" si="8">AJ8</f>
        <v>0</v>
      </c>
      <c r="AL8" s="1">
        <f t="shared" si="8"/>
        <v>0</v>
      </c>
      <c r="AM8" s="1">
        <f t="shared" si="8"/>
        <v>0</v>
      </c>
      <c r="AN8" s="1">
        <f t="shared" si="8"/>
        <v>0</v>
      </c>
      <c r="AO8" s="1">
        <f t="shared" si="8"/>
        <v>0</v>
      </c>
      <c r="AP8" s="1">
        <f t="shared" si="8"/>
        <v>0</v>
      </c>
      <c r="AQ8" s="1">
        <f t="shared" si="8"/>
        <v>0</v>
      </c>
      <c r="AR8" s="1">
        <f t="shared" si="8"/>
        <v>0</v>
      </c>
      <c r="AS8" s="1">
        <f t="shared" si="8"/>
        <v>0</v>
      </c>
      <c r="AT8" s="1">
        <f t="shared" si="8"/>
        <v>0</v>
      </c>
    </row>
    <row r="9" spans="1:46" ht="15.6" x14ac:dyDescent="0.3">
      <c r="A9" s="9" t="str">
        <f t="shared" si="4"/>
        <v>test</v>
      </c>
      <c r="B9" s="3" t="s">
        <v>9</v>
      </c>
      <c r="C9" s="3" t="s">
        <v>10</v>
      </c>
      <c r="D9" s="3">
        <v>400</v>
      </c>
      <c r="E9" s="7">
        <v>256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f t="shared" ref="AK9:AT9" si="9">AJ9</f>
        <v>0</v>
      </c>
      <c r="AL9" s="1">
        <f t="shared" si="9"/>
        <v>0</v>
      </c>
      <c r="AM9" s="1">
        <f t="shared" si="9"/>
        <v>0</v>
      </c>
      <c r="AN9" s="1">
        <f t="shared" si="9"/>
        <v>0</v>
      </c>
      <c r="AO9" s="1">
        <f t="shared" si="9"/>
        <v>0</v>
      </c>
      <c r="AP9" s="1">
        <f t="shared" si="9"/>
        <v>0</v>
      </c>
      <c r="AQ9" s="1">
        <f t="shared" si="9"/>
        <v>0</v>
      </c>
      <c r="AR9" s="1">
        <f t="shared" si="9"/>
        <v>0</v>
      </c>
      <c r="AS9" s="1">
        <f t="shared" si="9"/>
        <v>0</v>
      </c>
      <c r="AT9" s="1">
        <f t="shared" si="9"/>
        <v>0</v>
      </c>
    </row>
    <row r="10" spans="1:46" ht="15.6" x14ac:dyDescent="0.3">
      <c r="A10" s="9" t="str">
        <f t="shared" si="4"/>
        <v>test</v>
      </c>
      <c r="B10" s="5" t="s">
        <v>9</v>
      </c>
      <c r="C10" s="5" t="s">
        <v>12</v>
      </c>
      <c r="D10" s="5">
        <v>400</v>
      </c>
      <c r="E10" s="6">
        <v>503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f t="shared" ref="AK10:AT10" si="10">AJ10</f>
        <v>0</v>
      </c>
      <c r="AL10" s="1">
        <f t="shared" si="10"/>
        <v>0</v>
      </c>
      <c r="AM10" s="1">
        <f t="shared" si="10"/>
        <v>0</v>
      </c>
      <c r="AN10" s="1">
        <f t="shared" si="10"/>
        <v>0</v>
      </c>
      <c r="AO10" s="1">
        <f t="shared" si="10"/>
        <v>0</v>
      </c>
      <c r="AP10" s="1">
        <f t="shared" si="10"/>
        <v>0</v>
      </c>
      <c r="AQ10" s="1">
        <f t="shared" si="10"/>
        <v>0</v>
      </c>
      <c r="AR10" s="1">
        <f t="shared" si="10"/>
        <v>0</v>
      </c>
      <c r="AS10" s="1">
        <f t="shared" si="10"/>
        <v>0</v>
      </c>
      <c r="AT10" s="1">
        <f t="shared" si="10"/>
        <v>0</v>
      </c>
    </row>
    <row r="11" spans="1:46" ht="15.6" x14ac:dyDescent="0.3">
      <c r="A11" s="9" t="str">
        <f t="shared" si="4"/>
        <v>test</v>
      </c>
      <c r="B11" s="3" t="s">
        <v>6</v>
      </c>
      <c r="C11" s="3" t="s">
        <v>13</v>
      </c>
      <c r="D11" s="3">
        <v>400</v>
      </c>
      <c r="E11" s="7">
        <v>499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f t="shared" ref="AK11:AT11" si="11">AJ11</f>
        <v>0</v>
      </c>
      <c r="AL11" s="1">
        <f t="shared" si="11"/>
        <v>0</v>
      </c>
      <c r="AM11" s="1">
        <f t="shared" si="11"/>
        <v>0</v>
      </c>
      <c r="AN11" s="1">
        <f t="shared" si="11"/>
        <v>0</v>
      </c>
      <c r="AO11" s="1">
        <f t="shared" si="11"/>
        <v>0</v>
      </c>
      <c r="AP11" s="1">
        <f t="shared" si="11"/>
        <v>0</v>
      </c>
      <c r="AQ11" s="1">
        <f t="shared" si="11"/>
        <v>0</v>
      </c>
      <c r="AR11" s="1">
        <f t="shared" si="11"/>
        <v>0</v>
      </c>
      <c r="AS11" s="1">
        <f t="shared" si="11"/>
        <v>0</v>
      </c>
      <c r="AT11" s="1">
        <f t="shared" si="11"/>
        <v>0</v>
      </c>
    </row>
    <row r="12" spans="1:46" ht="15.6" x14ac:dyDescent="0.3">
      <c r="A12" s="9" t="str">
        <f t="shared" si="4"/>
        <v>test</v>
      </c>
      <c r="B12" s="5" t="s">
        <v>6</v>
      </c>
      <c r="C12" s="5" t="s">
        <v>14</v>
      </c>
      <c r="D12" s="5">
        <v>400</v>
      </c>
      <c r="E12" s="6">
        <v>571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f t="shared" ref="AK12:AT12" si="12">AJ12</f>
        <v>0</v>
      </c>
      <c r="AL12" s="1">
        <f t="shared" si="12"/>
        <v>0</v>
      </c>
      <c r="AM12" s="1">
        <f t="shared" si="12"/>
        <v>0</v>
      </c>
      <c r="AN12" s="1">
        <f t="shared" si="12"/>
        <v>0</v>
      </c>
      <c r="AO12" s="1">
        <f t="shared" si="12"/>
        <v>0</v>
      </c>
      <c r="AP12" s="1">
        <f t="shared" si="12"/>
        <v>0</v>
      </c>
      <c r="AQ12" s="1">
        <f t="shared" si="12"/>
        <v>0</v>
      </c>
      <c r="AR12" s="1">
        <f t="shared" si="12"/>
        <v>0</v>
      </c>
      <c r="AS12" s="1">
        <f t="shared" si="12"/>
        <v>0</v>
      </c>
      <c r="AT12" s="1">
        <f t="shared" si="12"/>
        <v>0</v>
      </c>
    </row>
    <row r="13" spans="1:46" ht="15.6" x14ac:dyDescent="0.3">
      <c r="A13" s="9" t="str">
        <f t="shared" si="4"/>
        <v>test</v>
      </c>
      <c r="B13" s="3" t="s">
        <v>8</v>
      </c>
      <c r="C13" s="3" t="s">
        <v>10</v>
      </c>
      <c r="D13" s="3">
        <v>400</v>
      </c>
      <c r="E13" s="7">
        <v>328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f t="shared" ref="AK13:AT13" si="13">AJ13</f>
        <v>0</v>
      </c>
      <c r="AL13" s="1">
        <f t="shared" si="13"/>
        <v>0</v>
      </c>
      <c r="AM13" s="1">
        <f t="shared" si="13"/>
        <v>0</v>
      </c>
      <c r="AN13" s="1">
        <f t="shared" si="13"/>
        <v>0</v>
      </c>
      <c r="AO13" s="1">
        <f t="shared" si="13"/>
        <v>0</v>
      </c>
      <c r="AP13" s="1">
        <f t="shared" si="13"/>
        <v>0</v>
      </c>
      <c r="AQ13" s="1">
        <f t="shared" si="13"/>
        <v>0</v>
      </c>
      <c r="AR13" s="1">
        <f t="shared" si="13"/>
        <v>0</v>
      </c>
      <c r="AS13" s="1">
        <f t="shared" si="13"/>
        <v>0</v>
      </c>
      <c r="AT13" s="1">
        <f t="shared" si="13"/>
        <v>0</v>
      </c>
    </row>
    <row r="14" spans="1:46" ht="15.6" x14ac:dyDescent="0.3">
      <c r="A14" s="9" t="str">
        <f t="shared" si="4"/>
        <v>test</v>
      </c>
      <c r="B14" s="5" t="s">
        <v>11</v>
      </c>
      <c r="C14" s="5" t="s">
        <v>12</v>
      </c>
      <c r="D14" s="5">
        <v>400</v>
      </c>
      <c r="E14" s="6">
        <v>552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f t="shared" ref="AK14:AT14" si="14">AJ14</f>
        <v>0</v>
      </c>
      <c r="AL14" s="1">
        <f t="shared" si="14"/>
        <v>0</v>
      </c>
      <c r="AM14" s="1">
        <f t="shared" si="14"/>
        <v>0</v>
      </c>
      <c r="AN14" s="1">
        <f t="shared" si="14"/>
        <v>0</v>
      </c>
      <c r="AO14" s="1">
        <f t="shared" si="14"/>
        <v>0</v>
      </c>
      <c r="AP14" s="1">
        <f t="shared" si="14"/>
        <v>0</v>
      </c>
      <c r="AQ14" s="1">
        <f t="shared" si="14"/>
        <v>0</v>
      </c>
      <c r="AR14" s="1">
        <f t="shared" si="14"/>
        <v>0</v>
      </c>
      <c r="AS14" s="1">
        <f t="shared" si="14"/>
        <v>0</v>
      </c>
      <c r="AT14" s="1">
        <f t="shared" si="14"/>
        <v>0</v>
      </c>
    </row>
    <row r="15" spans="1:46" ht="15.6" x14ac:dyDescent="0.3">
      <c r="A15" s="9" t="str">
        <f t="shared" si="4"/>
        <v>test</v>
      </c>
      <c r="B15" s="3" t="s">
        <v>10</v>
      </c>
      <c r="C15" s="3" t="s">
        <v>12</v>
      </c>
      <c r="D15" s="3">
        <v>400</v>
      </c>
      <c r="E15" s="7">
        <v>503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f t="shared" ref="AK15:AT15" si="15">AJ15</f>
        <v>0</v>
      </c>
      <c r="AL15" s="1">
        <f t="shared" si="15"/>
        <v>0</v>
      </c>
      <c r="AM15" s="1">
        <f t="shared" si="15"/>
        <v>0</v>
      </c>
      <c r="AN15" s="1">
        <f t="shared" si="15"/>
        <v>0</v>
      </c>
      <c r="AO15" s="1">
        <f t="shared" si="15"/>
        <v>0</v>
      </c>
      <c r="AP15" s="1">
        <f t="shared" si="15"/>
        <v>0</v>
      </c>
      <c r="AQ15" s="1">
        <f t="shared" si="15"/>
        <v>0</v>
      </c>
      <c r="AR15" s="1">
        <f t="shared" si="15"/>
        <v>0</v>
      </c>
      <c r="AS15" s="1">
        <f t="shared" si="15"/>
        <v>0</v>
      </c>
      <c r="AT15" s="1">
        <f t="shared" si="15"/>
        <v>0</v>
      </c>
    </row>
    <row r="16" spans="1:46" ht="15.6" x14ac:dyDescent="0.3">
      <c r="A16" s="9" t="str">
        <f t="shared" si="4"/>
        <v>test</v>
      </c>
      <c r="B16" s="5" t="s">
        <v>12</v>
      </c>
      <c r="C16" s="5" t="s">
        <v>14</v>
      </c>
      <c r="D16" s="5">
        <v>400</v>
      </c>
      <c r="E16" s="6">
        <v>1139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f t="shared" ref="AK16:AT16" si="16">AJ16</f>
        <v>0</v>
      </c>
      <c r="AL16" s="1">
        <f t="shared" si="16"/>
        <v>0</v>
      </c>
      <c r="AM16" s="1">
        <f t="shared" si="16"/>
        <v>0</v>
      </c>
      <c r="AN16" s="1">
        <f t="shared" si="16"/>
        <v>0</v>
      </c>
      <c r="AO16" s="1">
        <f t="shared" si="16"/>
        <v>0</v>
      </c>
      <c r="AP16" s="1">
        <f t="shared" si="16"/>
        <v>0</v>
      </c>
      <c r="AQ16" s="1">
        <f t="shared" si="16"/>
        <v>0</v>
      </c>
      <c r="AR16" s="1">
        <f t="shared" si="16"/>
        <v>0</v>
      </c>
      <c r="AS16" s="1">
        <f t="shared" si="16"/>
        <v>0</v>
      </c>
      <c r="AT16" s="1">
        <f t="shared" si="16"/>
        <v>0</v>
      </c>
    </row>
    <row r="17" spans="1:46" ht="15.6" x14ac:dyDescent="0.3">
      <c r="A17" s="9" t="str">
        <f t="shared" si="4"/>
        <v>test</v>
      </c>
      <c r="B17" s="3" t="s">
        <v>13</v>
      </c>
      <c r="C17" s="3" t="s">
        <v>14</v>
      </c>
      <c r="D17" s="3">
        <v>400</v>
      </c>
      <c r="E17" s="7">
        <v>594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f t="shared" ref="AK17:AT17" si="17">AJ17</f>
        <v>0</v>
      </c>
      <c r="AL17" s="1">
        <f t="shared" si="17"/>
        <v>0</v>
      </c>
      <c r="AM17" s="1">
        <f t="shared" si="17"/>
        <v>0</v>
      </c>
      <c r="AN17" s="1">
        <f t="shared" si="17"/>
        <v>0</v>
      </c>
      <c r="AO17" s="1">
        <f t="shared" si="17"/>
        <v>0</v>
      </c>
      <c r="AP17" s="1">
        <f t="shared" si="17"/>
        <v>0</v>
      </c>
      <c r="AQ17" s="1">
        <f t="shared" si="17"/>
        <v>0</v>
      </c>
      <c r="AR17" s="1">
        <f t="shared" si="17"/>
        <v>0</v>
      </c>
      <c r="AS17" s="1">
        <f t="shared" si="17"/>
        <v>0</v>
      </c>
      <c r="AT17" s="1">
        <f t="shared" si="17"/>
        <v>0</v>
      </c>
    </row>
  </sheetData>
  <conditionalFormatting sqref="F2:AT17">
    <cfRule type="cellIs" dxfId="2" priority="1" operator="equal">
      <formula>0</formula>
    </cfRule>
    <cfRule type="containsText" dxfId="1" priority="2" operator="containsText" text="unc">
      <formula>NOT(ISERROR(SEARCH("unc",F2)))</formula>
    </cfRule>
    <cfRule type="cellIs" dxfId="0" priority="3" operator="greaterThan">
      <formula>0</formula>
    </cfRule>
  </conditionalFormatting>
  <pageMargins left="0.7" right="0.7" top="0.75" bottom="0.75" header="0.3" footer="0.3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transmission_expansion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pklein</dc:creator>
  <cp:lastModifiedBy>Peter Klein</cp:lastModifiedBy>
  <dcterms:created xsi:type="dcterms:W3CDTF">2015-06-05T18:17:20Z</dcterms:created>
  <dcterms:modified xsi:type="dcterms:W3CDTF">2025-06-25T12:15:08Z</dcterms:modified>
</cp:coreProperties>
</file>