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Users/meriemzahzouh/Desktop/"/>
    </mc:Choice>
  </mc:AlternateContent>
  <xr:revisionPtr revIDLastSave="0" documentId="13_ncr:1_{995E54A3-B6CA-4248-9B70-0554BB28C4AF}" xr6:coauthVersionLast="47" xr6:coauthVersionMax="47" xr10:uidLastSave="{00000000-0000-0000-0000-000000000000}"/>
  <bookViews>
    <workbookView xWindow="0" yWindow="660" windowWidth="17300" windowHeight="20400" xr2:uid="{2772B77B-C95B-A842-BB0A-186E04BA7791}"/>
  </bookViews>
  <sheets>
    <sheet name="Feuil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<sst xmlns="http://schemas.openxmlformats.org/spreadsheetml/2006/main" count="60" uniqueCount="57">
  <si>
    <t>Demande de modification de Tim</t>
  </si>
  <si>
    <t xml:space="preserve">Fait ? </t>
  </si>
  <si>
    <t>Oui</t>
  </si>
  <si>
    <t>Onglet</t>
  </si>
  <si>
    <t>Accident</t>
  </si>
  <si>
    <t>La gravité ne se détermine pas automatiquement mais fonctionne de manière réglementé : G1 = pas d'arrêt de travail - G2 = arrêt entre 1 et 8 jours - G3 = arrêt entre 8 et 45 jours - G4 = arrêt entre 45 et 90 jours - G5 = arrêt supérieur à 90 jours</t>
  </si>
  <si>
    <t>En plus de la date il faut l'heure de l'accident.</t>
  </si>
  <si>
    <t>Il faut pouvoir dire si il y a un arrêt, la date de début, la date de fin et s'il y a des conditions médicales pour la reprise en lien avec la médecine de prévention.</t>
  </si>
  <si>
    <t>Je t'ai envoyé un document sur lequel te baser pour faire ton outil, je te le remets en PJ, il faut que toute les cases soient disponibles.</t>
  </si>
  <si>
    <t>Il manque la fonctionnalité téléchargement.</t>
  </si>
  <si>
    <t>Documents DUERP</t>
  </si>
  <si>
    <t>La partie "Nouveau document" fonctionne.</t>
  </si>
  <si>
    <t>La suppression de document fonctionne.</t>
  </si>
  <si>
    <t>Pour la partie génération du DUERP je pense qu'il va falloir qu'on retravaille l'extraction parce qu'avec peu de risques rentrés on a déjà 8 pages de PDF alors avec environ 70 lignes pour un service comme le GYPTIS on va vite finir avec un DUERP de plus d'une centaine de page en extraction et c'est beaucoup trop.</t>
  </si>
  <si>
    <t>Pour ce qui est du reste c'est fonctionnel, je pense qu'il faudrait juste changer de nom pour "Documents SST".</t>
  </si>
  <si>
    <t>Gestion des risques</t>
  </si>
  <si>
    <t>Le calcul c’est : gravité * fréquence = risque initial (ou priorité initiale), ensuite pour trouver la priorité finale (ou risque résiduel) = priorité initiale * moyen de maîtrise. Je ne souhaite pas que la priorité finale soit entrée manuellement. Je peux te renvoyer les différents niveaux, mais normalement tu les as déjà.</t>
  </si>
  <si>
    <t>Actuellement, peu importe le niveau de priorité finale que je mets, ça ne change pas le niveau de priorité. Le niveau de priorité ne doit pas dépendre du risque initial (GF) mais bien du risque résiduel (GF*M).
Exemple : Gravité = 3, Fréquence = 2 → Risque initial = 6. Moyen de maîtrise = 0,5 → Risque résiduel = 3.
Il y a 3 niveaux de maîtrise : aucun = 1, en cours = 0,75, finalisé = 0,5. Si tout est maîtrisé et qu’il n’y a plus de risque, on supprime le risque.</t>
  </si>
  <si>
    <t>La priorisation existe en 3 niveaux : P1, P2 et P3 :
Priorité 1 = P1 si (GFM) &gt; 9
Priorité 2 = P2 si 9 ≥ (GFM) ≥ 4
Priorité 3 = P3 si (GFM) &lt; 4</t>
  </si>
  <si>
    <t>Je me demande ce que signifie réellement le statut du risque. En sécurité, si un risque est traité, c’est qu’il n’existe plus. Je pense que le statut fonctionne seulement en lien avec les actions de prévention (à mettre en place, en cours, finalisé…).</t>
  </si>
  <si>
    <t>Toujours sur la partie sur le côté, je vois qu’il y a des catégories de risque. Si tu regardes dans l’extraction du DUERP que j’ai envoyée, notre DUERP est trié par risque (une quarantaine), puis par situation dangereuse pour rentrer dans le détail. Mais nous n’avons pas de catégories de risque. Par exemple, le risque chimique existe sous plusieurs formes : CMR, mercure… Mais le nom du risque reste “risque chimique”, et ensuite la situation dangereuse (on peut changer le nom) explicite de quoi on parle.</t>
  </si>
  <si>
    <t>Justement, en dessous de “situation dangereuse”, il y a marqué “risques associés”. Pour éviter toute confusion, je pense qu’il faut que tu laisses la dénomination “dommages associés”.</t>
  </si>
  <si>
    <t>Pour les actions à planifier, est-ce qu’il serait possible de mettre plusieurs responsables ?</t>
  </si>
  <si>
    <t>Quand j’appuie sur supprimer le risque, il ne se passe rien --&gt; le risque ne se supprime pas.</t>
  </si>
  <si>
    <t>J’ai voulu tester sur la partie chef de service et non administrateur, pour proposer une action de prévention et tester ton système de validation, mais j’ai bien peur que Marie Martin n’ait pas de risque.</t>
  </si>
  <si>
    <t>Au niveau du visuel, c’est chargé. Je me demande presque s’il n’y a pas trop de couleurs vives. Bon, ça reste facilement compréhensible, mais je voulais savoir si tu déterminais un code couleur spécifique pour chaque risque.
Je laisse cette première impression, parce qu’en rédigeant j’ai peut-être compris, mais sur le premier risque affiché “risque de chute sur sol glissant”, en bas il y a marqué “mécanique”, car c’est la catégorie sélectionnée. Je voudrais bien savoir d’où viennent ces catégories. Je pense qu’il faudrait les supprimer comme dit plus haut, et ça allégerait de la même manière le nombre de couleurs sur un risque.
Je préférerais qu’à la place il y ait plutôt en gros la priorité finale affichée, avec un code couleur en fonction si c’est une P1, P2 ou P3.</t>
  </si>
  <si>
    <t>Sensibilisation aux risques</t>
  </si>
  <si>
    <t>Quand j'essaie de supprimer une fiche de sensibilisation, elle ne se supprime pas mais un message s'affiche : "fiche réinitialisée"</t>
  </si>
  <si>
    <t>Je pense que c'est normal mais je peux pas actuellement ajouté de document.</t>
  </si>
  <si>
    <t>Peut être ajouté une fonctionnalité dans les fiches, pour le moment c'est une fiche sur un risque mais j'aimerais possiblement pouvoir faire différentes fiches en fonction de la localisation. Ex : fiche amiante pour le COB de Sète où je mets à télécharger tous les DTA pour ce site. De même pour le risque incendie, je devrais surement être amené à faire plusieurs fiche de sensibilisation en fonction de chaque site.</t>
  </si>
  <si>
    <t>Après je peux aussi mettre les documents pour chaque service dans une même fiche, je te laisse me dire ce que tu en penses.</t>
  </si>
  <si>
    <t>Protocole sécurité</t>
  </si>
  <si>
    <t>Il faudra toujours ajouter la fonctionnalité d'insertion de documents, même retours pour la partie téléchargement en PDF il faut quelque chose de plus visuelle.</t>
  </si>
  <si>
    <t>mettre une fonctionnalité corbeille, pour que les documents supprimer restent stockés au moins une semaine ?</t>
  </si>
  <si>
    <t>Fiche sécurité</t>
  </si>
  <si>
    <t>Je la trouve très fonctionnelle avec les différentes catégories (amiante, plomb, ...), juste pour qu'on comprenne un peu mieux, après le Site, tu peux rajouter une case plus précise avec "lieu ou éléments contrôlés".</t>
  </si>
  <si>
    <t>Toujours pour le téléchargement c'est pas visuel, et on voit pas les éléments remplis (l'exemple que j'ai pris sur celle que tu as prérempli avec des éléments sur l'amiante que je ne vois pas lorsque je télécharge le document.</t>
  </si>
  <si>
    <t>Plan de prévention</t>
  </si>
  <si>
    <t>J'ai l'impression que tu as fait un mélange entre les plans de prévention et le protocole chargement déchargement. Il s'agit bien de deux documents distincts. Sur le plan de prévention il faut que tu te bases sur le document que j'ai t'ai envoyé. Il doit présenter les éléments qui sont présents sur le modèle, notamment pour la partie gestion des risques, il faut que les services puisses ajouter plusieurs risques. Tu peux donc mettre une fonctionnalité ajouté un risque avec un nombre illimité de risque pouvant être ajouté.</t>
  </si>
  <si>
    <t>De même pour les entreprises, il y en aura surement 2 max et l'APB ne doit pas obligatoirement être présent dans le plan de prévention. Il faut laisser la possibilité de rentrer une entreprise/administration et d'en ajouter s'il y en a plusieurs.</t>
  </si>
  <si>
    <t>Il faut aussi pouvoir ajouter des documents en plus, mais je crois que tu as mis la fonctionnalité même si elle marche pas encore.</t>
  </si>
  <si>
    <t>J'ai vu qu'on peut modifier un plan de prévention, j'aimerais aussi qu'on puisse en supprimer, si je vois qu'il y a des erreurs ou des doublons.</t>
  </si>
  <si>
    <t>Pour ce qui est du téléchargement, je trouve que c'est un peu sommaire, c'est pareil pour les autres fonctionnalités que j'ai pu essayer. Surtout que pour la signature il faut qu'il puisse mettre leur signature dématérialisé. Est-ce que c'est possible qu'en téléchargeant on puisse créer un pdf avec la possibilité de le signer ?  Enfaite je vois le document quand on le consulte et il est visuel, est-ce qu'on peut garder un visuel équivalant lors du téléchargement ?</t>
  </si>
  <si>
    <t>PAPRIPACT</t>
  </si>
  <si>
    <t>Il serait utile de pouvoir indiquer le service et le site concernés par l’action lorsqu’il y en a un. À défaut, l’action pourrait être rattachée à « DIRM MED ». Idéalement, il faudrait également laisser la possibilité de sélectionner plusieurs services pour une même action.</t>
  </si>
  <si>
    <t>Par ailleurs, je me demande s’il serait possible d’ajouter une fonctionnalité dans les priorités, avec une option de type « PAPRIPACT ». Cela permettrait d’identifier facilement les actions retenues dans le PAPRIPACT.
Toutefois, il faudrait pouvoir décliner cette option par année (PAPRIPACT 2026, PAPRIPACT 2027, etc.), puisque le plan d’action contient l’ensemble des actions « à proposer », alors que le PAPRIPACT n’en retient qu’une sélection.
Je t’ai joint en pièce jointe la version du PAPRIPACT 2026 (encore en cours de discussion). Nous pouvons échanger à ce sujet si besoin de précisions.</t>
  </si>
  <si>
    <t>Lorsque je modifie une action issue du DUERP et que je change le risque associé, cela ne fonctionne pas. Par ailleurs, je m’interroge sur l’intérêt de pouvoir modifier entièrement une action dans le plan d’action, dans la mesure où celle-ci est censée être liée à un risque.</t>
  </si>
  <si>
    <t>Dans la partie « plan d’action », il est possible de définir une priorisation des actions, mais ce n’est pas le cas dans la partie « évaluation des risques ». Il pourrait être pertinent d’harmoniser ce point.
Enfin, concernant le plan d’action, j’ai une inquiétude sur le volume potentiel d’actions. Avec, par exemple, 500 lignes de risques et 2 à 3 actions par ligne — parfois similaires — cela pourrait rapidement devenir difficile à lire et à exploiter.</t>
  </si>
  <si>
    <t>À noter également : la suppression ne fonctionne pas pour les actions issues du DUERP.</t>
  </si>
  <si>
    <t>Une remarque que j'ai oublié pour la partie plan d'action, il faut que le PAPRIPACT puisse être signé comme un DUERP comme il est validé une fois dans l'année.</t>
  </si>
  <si>
    <t>Revoir plan de prévention &amp; protocole sécurité
évaluation des risques : garder que la priorité finale sur la carte du risque</t>
  </si>
  <si>
    <t>Global</t>
  </si>
  <si>
    <t>PDF</t>
  </si>
  <si>
    <t>Notifications</t>
  </si>
  <si>
    <t>CRUD</t>
  </si>
  <si>
    <t>UI UX accessibilité</t>
  </si>
  <si>
    <t xml:space="preserve">Oui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</si>
</sst>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6"/>
      <color theme="1"/>
      <name val="Aptos Narrow"/>
      <family val="2"/>
      <scheme val="minor"/>
    </font>
    <font>
      <sz val="22"/>
      <color theme="0"/>
      <name val="Aptos Narrow"/>
      <family val="2"/>
      <scheme val="minor"/>
    </font>
  </fonts>
  <fills count="10">
    <fill>
      <patternFill patternType="none"/>
    </fill>
    <fill>
      <patternFill patternType="gray125"/>
    </fill>
    <fill>
      <patternFill patternType="solid">
        <fgColor theme="5" tint="0.59999389629810485"/>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3"/>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diagonal/>
    </border>
  </borders>
  <cellStyleXfs count="1">
    <xf numFmtId="0" fontId="0" fillId="0" borderId="0"/>
  </cellStyleXfs>
  <cellXfs count="28">
    <xf numFmtId="0" fontId="0" fillId="0" borderId="0" xfId="0"/>
    <xf numFmtId="0" fontId="0" fillId="0" borderId="0" xfId="0" applyAlignment="1">
      <alignment horizontal="center" vertical="center"/>
    </xf>
    <xf numFmtId="0" fontId="1" fillId="0" borderId="1" xfId="0" applyFont="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0" borderId="0" xfId="0" applyFont="1" applyAlignment="1">
      <alignment horizontal="center" vertical="center" wrapText="1"/>
    </xf>
    <xf numFmtId="0" fontId="1" fillId="0" borderId="3" xfId="0" applyFont="1" applyBorder="1" applyAlignment="1">
      <alignment horizontal="center" vertical="center" wrapText="1"/>
    </xf>
    <xf numFmtId="0" fontId="1" fillId="2" borderId="4" xfId="0" applyFont="1" applyFill="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 fillId="2" borderId="7" xfId="0" applyFont="1" applyFill="1" applyBorder="1" applyAlignment="1">
      <alignment horizontal="center" vertical="center" wrapText="1"/>
    </xf>
    <xf numFmtId="0" fontId="1" fillId="0" borderId="8" xfId="0" applyFont="1" applyBorder="1" applyAlignment="1">
      <alignment horizontal="center" vertical="center" wrapText="1"/>
    </xf>
    <xf numFmtId="0" fontId="1" fillId="2" borderId="9" xfId="0" applyFont="1" applyFill="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4" borderId="3"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3" borderId="9" xfId="0" applyFont="1" applyFill="1" applyBorder="1" applyAlignment="1">
      <alignment horizontal="center" vertical="center" wrapText="1"/>
    </xf>
    <xf numFmtId="0" fontId="2" fillId="9" borderId="12" xfId="0" applyFont="1" applyFill="1" applyBorder="1" applyAlignment="1">
      <alignment horizontal="center" vertical="center" wrapText="1"/>
    </xf>
    <xf numFmtId="0" fontId="2" fillId="9" borderId="13" xfId="0" applyFont="1" applyFill="1" applyBorder="1" applyAlignment="1">
      <alignment horizontal="center" vertical="center" wrapText="1"/>
    </xf>
    <xf numFmtId="0" fontId="2" fillId="9" borderId="14" xfId="0" applyFont="1" applyFill="1" applyBorder="1" applyAlignment="1">
      <alignment horizontal="center" vertical="center" wrapText="1"/>
    </xf>
    <xf numFmtId="0" fontId="1" fillId="5" borderId="2" xfId="0" applyFont="1" applyFill="1" applyBorder="1" applyAlignment="1">
      <alignment horizontal="center" vertical="center" wrapText="1"/>
    </xf>
    <xf numFmtId="0" fontId="1" fillId="5" borderId="15" xfId="0" applyFont="1" applyFill="1" applyBorder="1" applyAlignment="1">
      <alignment horizontal="center" vertical="center" wrapText="1"/>
    </xf>
    <xf numFmtId="0" fontId="1" fillId="5" borderId="3" xfId="0" applyFont="1" applyFill="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ns0:worksheet xmlns:ns0="http://schemas.openxmlformats.org/spreadsheetml/2006/main" xmlns:ns1="http://schemas.openxmlformats.org/markup-compatibility/2006" xmlns:ns2="http://schemas.microsoft.com/office/spreadsheetml/2014/revision" xmlns:ns3="http://schemas.microsoft.com/office/spreadsheetml/2009/9/ac" ns1:Ignorable="x14ac xr xr2 xr3" ns2:uid="{CEB3A730-E736-FD44-AA5F-F4C266381DE9}">
  <ns0:dimension ref="B1:D44"/>
  <ns0:sheetViews>
    <ns0:sheetView tabSelected="1" topLeftCell="A2" workbookViewId="0">
      <ns0:selection activeCell="D7" sqref="D7"/>
    </ns0:sheetView>
  </ns0:sheetViews>
  <ns0:sheetFormatPr baseColWidth="10" defaultRowHeight="22" ns3:dyDescent="0.2"/>
  <ns0:cols>
    <ns0:col min="2" max="2" width="18.5" style="8" customWidth="1"/>
    <ns0:col min="3" max="3" width="65.1640625" style="8" customWidth="1"/>
    <ns0:col min="4" max="4" width="43.83203125" style="8" customWidth="1"/>
  </ns0:cols>
  <ns0:sheetData>
    <ns0:row r="1" spans="2:4" ht="128" customHeight="1" thickBot="1" ns3:dyDescent="0.25">
      <ns0:c r="B1" s="22" t="s">
        <ns0:v>3</ns0:v>
      </ns0:c>
      <ns0:c r="C1" s="23" t="s">
        <ns0:v>0</ns0:v>
      </ns0:c>
      <ns0:c r="D1" s="24" t="s">
        <ns0:v>1</ns0:v>
      </ns0:c>
    </ns0:row>
    <ns0:row r="2" spans="2:4" ht="115" ns3:dyDescent="0.2">
      <ns0:c r="B2" s="10" t="s">
        <ns0:v>4</ns0:v>
      </ns0:c>
      <ns0:c r="C2" s="11" t="s">
        <ns0:v>5</ns0:v>
      </ns0:c>
      <ns0:c r="D2" t="inlineStr">
        <ns0:is>
          <ns0:t>Oui</ns0:t>
        </ns0:is>
      </ns0:c>
    </ns0:row>
    <ns0:row r="3" spans="2:4" ht="23" ns3:dyDescent="0.2">
      <ns0:c r="B3" s="13"/>
      <ns0:c r="C3" s="2" t="s">
        <ns0:v>6</ns0:v>
      </ns0:c>
      <ns0:c r="D3" t="inlineStr">
        <ns0:is>
          <ns0:t>Oui</ns0:t>
        </ns0:is>
      </ns0:c>
    </ns0:row>
    <ns0:row r="4" spans="2:4" ht="69" ns3:dyDescent="0.2">
      <ns0:c r="B4" s="13"/>
      <ns0:c r="C4" s="2" t="s">
        <ns0:v>7</ns0:v>
      </ns0:c>
      <ns0:c r="D4" t="inlineStr">
        <ns0:is>
          <ns0:t>Oui</ns0:t>
        </ns0:is>
      </ns0:c>
    </ns0:row>
    <ns0:row r="5" spans="2:4" ht="69" ns3:dyDescent="0.2">
      <ns0:c r="B5" s="13"/>
      <ns0:c r="C5" s="2" t="s">
        <ns0:v>8</ns0:v>
      </ns0:c>
      <ns0:c r="D5" t="inlineStr">
        <ns0:is>
          <ns0:t>Oui</ns0:t>
        </ns0:is>
      </ns0:c>
    </ns0:row>
    <ns0:row r="6" spans="2:4" ht="24" thickBot="1" ns3:dyDescent="0.25">
      <ns0:c r="B6" s="15"/>
      <ns0:c r="C6" s="16" t="s">
        <ns0:v>9</ns0:v>
      </ns0:c>
      <ns0:c r="D6" t="inlineStr">
        <ns0:is>
          <ns0:t>Oui</ns0:t>
        </ns0:is>
      </ns0:c>
    </ns0:row>
    <ns0:row r="7" spans="2:4" ht="34" customHeight="1" ns3:dyDescent="0.2">
      <ns0:c r="B7" s="19" t="s">
        <ns0:v>10</ns0:v>
      </ns0:c>
      <ns0:c r="C7" s="11" t="s">
        <ns0:v>11</ns0:v>
      </ns0:c>
      <ns0:c r="D7" t="inlineStr">
        <ns0:is>
          <ns0:t>Oui</ns0:t>
        </ns0:is>
      </ns0:c>
    </ns0:row>
    <ns0:row r="8" spans="2:4" ht="23" ns3:dyDescent="0.2">
      <ns0:c r="B8" s="20"/>
      <ns0:c r="C8" s="2" t="s">
        <ns0:v>12</ns0:v>
      </ns0:c>
      <ns0:c r="D8" t="inlineStr">
        <ns0:is>
          <ns0:t>Oui</ns0:t>
        </ns0:is>
      </ns0:c>
    </ns0:row>
    <ns0:row r="9" spans="2:4" ht="138" ns3:dyDescent="0.2">
      <ns0:c r="B9" s="20"/>
      <ns0:c r="C9" s="2" t="s">
        <ns0:v>13</ns0:v>
      </ns0:c>
      <ns0:c r="D9" t="inlineStr">
        <ns0:is>
          <ns0:t>Oui</ns0:t>
        </ns0:is>
      </ns0:c>
    </ns0:row>
    <ns0:row r="10" spans="2:4" ht="47" thickBot="1" ns3:dyDescent="0.25">
      <ns0:c r="B10" s="21"/>
      <ns0:c r="C10" s="16" t="s">
        <ns0:v>14</ns0:v>
      </ns0:c>
      <ns0:c r="D10" t="inlineStr">
        <ns0:is>
          <ns0:t>Oui</ns0:t>
        </ns0:is>
      </ns0:c>
    </ns0:row>
    <ns0:row r="11" spans="2:4" ht="138" ns3:dyDescent="0.2">
      <ns0:c r="B11" s="18" t="s">
        <ns0:v>15</ns0:v>
      </ns0:c>
      <ns0:c r="C11" s="9" t="s">
        <ns0:v>16</ns0:v>
      </ns0:c>
      <ns0:c r="D11" t="inlineStr">
        <ns0:is>
          <ns0:t>Oui</ns0:t>
        </ns0:is>
      </ns0:c>
    </ns0:row>
    <ns0:row r="12" spans="2:4" ht="207" ns3:dyDescent="0.2">
      <ns0:c r="B12" s="3"/>
      <ns0:c r="C12" s="2" t="s">
        <ns0:v>17</ns0:v>
      </ns0:c>
      <ns0:c r="D12" t="inlineStr">
        <ns0:is>
          <ns0:t>Oui</ns0:t>
        </ns0:is>
      </ns0:c>
    </ns0:row>
    <ns0:row r="13" spans="2:4" ht="92" ns3:dyDescent="0.2">
      <ns0:c r="B13" s="3"/>
      <ns0:c r="C13" s="2" t="s">
        <ns0:v>18</ns0:v>
      </ns0:c>
      <ns0:c r="D13" t="inlineStr">
        <ns0:is>
          <ns0:t>Oui</ns0:t>
        </ns0:is>
      </ns0:c>
    </ns0:row>
    <ns0:row r="14" spans="2:4" ht="115" ns3:dyDescent="0.2">
      <ns0:c r="B14" s="3"/>
      <ns0:c r="C14" s="2" t="s">
        <ns0:v>19</ns0:v>
      </ns0:c>
      <ns0:c r="D14" t="inlineStr">
        <ns0:is>
          <ns0:t>Oui</ns0:t>
        </ns0:is>
      </ns0:c>
    </ns0:row>
    <ns0:row r="15" spans="2:4" ht="230" ns3:dyDescent="0.2">
      <ns0:c r="B15" s="3"/>
      <ns0:c r="C15" s="2" t="s">
        <ns0:v>20</ns0:v>
      </ns0:c>
      <ns0:c r="D15" t="inlineStr">
        <ns0:is>
          <ns0:t>Oui</ns0:t>
        </ns0:is>
      </ns0:c>
    </ns0:row>
    <ns0:row r="16" spans="2:4" ht="92" ns3:dyDescent="0.2">
      <ns0:c r="B16" s="3"/>
      <ns0:c r="C16" s="2" t="s">
        <ns0:v>21</ns0:v>
      </ns0:c>
      <ns0:c r="D16" t="inlineStr">
        <ns0:is>
          <ns0:t>Oui</ns0:t>
        </ns0:is>
      </ns0:c>
    </ns0:row>
    <ns0:row r="17" spans="2:4" ht="46" ns3:dyDescent="0.2">
      <ns0:c r="B17" s="3"/>
      <ns0:c r="C17" s="2" t="s">
        <ns0:v>22</ns0:v>
      </ns0:c>
      <ns0:c r="D17" t="inlineStr">
        <ns0:is>
          <ns0:t>Oui</ns0:t>
        </ns0:is>
      </ns0:c>
    </ns0:row>
    <ns0:row r="18" spans="2:4" ht="46" ns3:dyDescent="0.2">
      <ns0:c r="B18" s="3"/>
      <ns0:c r="C18" s="2" t="s">
        <ns0:v>23</ns0:v>
      </ns0:c>
      <ns0:c r="D18" t="inlineStr">
        <ns0:is>
          <ns0:t>Oui</ns0:t>
        </ns0:is>
      </ns0:c>
    </ns0:row>
    <ns0:row r="19" spans="2:4" ht="92" ns3:dyDescent="0.2">
      <ns0:c r="B19" s="3"/>
      <ns0:c r="C19" s="2" t="s">
        <ns0:v>24</ns0:v>
      </ns0:c>
      <ns0:c r="D19" t="inlineStr">
        <ns0:is>
          <ns0:t>Oui</ns0:t>
        </ns0:is>
      </ns0:c>
    </ns0:row>
    <ns0:row r="20" spans="2:4" ht="368" ns3:dyDescent="0.2">
      <ns0:c r="B20" s="3"/>
      <ns0:c r="C20" s="2" t="s">
        <ns0:v>25</ns0:v>
      </ns0:c>
      <ns0:c r="D20" t="inlineStr">
        <ns0:is>
          <ns0:t>Oui</ns0:t>
        </ns0:is>
      </ns0:c>
    </ns0:row>
    <ns0:row r="21" spans="2:4" s="1" customFormat="1" ht="69" ns3:dyDescent="0.2">
      <ns0:c r="B21" s="25" t="s">
        <ns0:v>26</ns0:v>
      </ns0:c>
      <ns0:c r="C21" s="2" t="s">
        <ns0:v>27</ns0:v>
      </ns0:c>
      <ns0:c r="D21" t="inlineStr">
        <ns0:is>
          <ns0:t>Oui</ns0:t>
        </ns0:is>
      </ns0:c>
    </ns0:row>
    <ns0:row r="22" spans="2:4" s="1" customFormat="1" ht="46" ns3:dyDescent="0.2">
      <ns0:c r="B22" s="26"/>
      <ns0:c r="C22" s="2" t="s">
        <ns0:v>28</ns0:v>
      </ns0:c>
      <ns0:c r="D22" t="inlineStr">
        <ns0:is>
          <ns0:t>Oui</ns0:t>
        </ns0:is>
      </ns0:c>
    </ns0:row>
    <ns0:row r="23" spans="2:4" s="1" customFormat="1" ht="184" ns3:dyDescent="0.2">
      <ns0:c r="B23" s="26"/>
      <ns0:c r="C23" s="2" t="s">
        <ns0:v>29</ns0:v>
      </ns0:c>
      <ns0:c r="D23" t="inlineStr">
        <ns0:is>
          <ns0:t>Oui</ns0:t>
        </ns0:is>
      </ns0:c>
    </ns0:row>
    <ns0:row r="24" spans="2:4" ht="69" ns3:dyDescent="0.2">
      <ns0:c r="B24" s="27"/>
      <ns0:c r="C24" s="2" t="s">
        <ns0:v>30</ns0:v>
      </ns0:c>
      <ns0:c r="D24" t="inlineStr">
        <ns0:is>
          <ns0:t>Partiel</ns0:t>
        </ns0:is>
      </ns0:c>
    </ns0:row>
    <ns0:row r="25" spans="2:4" ht="69" ns3:dyDescent="0.2">
      <ns0:c r="B25" s="5" t="s">
        <ns0:v>31</ns0:v>
      </ns0:c>
      <ns0:c r="C25" s="2" t="s">
        <ns0:v>32</ns0:v>
      </ns0:c>
      <ns0:c r="D25" t="inlineStr">
        <ns0:is>
          <ns0:t>Oui</ns0:t>
        </ns0:is>
      </ns0:c>
    </ns0:row>
    <ns0:row r="26" spans="2:4" ht="69" ns3:dyDescent="0.2">
      <ns0:c r="B26" s="5"/>
      <ns0:c r="C26" s="2" t="s">
        <ns0:v>33</ns0:v>
      </ns0:c>
      <ns0:c r="D26" t="inlineStr">
        <ns0:is>
          <ns0:t>Oui</ns0:t>
        </ns0:is>
      </ns0:c>
    </ns0:row>
    <ns0:row r="27" spans="2:4" ht="92" ns3:dyDescent="0.2">
      <ns0:c r="B27" s="6" t="s">
        <ns0:v>34</ns0:v>
      </ns0:c>
      <ns0:c r="C27" s="2" t="s">
        <ns0:v>35</ns0:v>
      </ns0:c>
      <ns0:c r="D27" t="inlineStr">
        <ns0:is>
          <ns0:t>Oui</ns0:t>
        </ns0:is>
      </ns0:c>
    </ns0:row>
    <ns0:row r="28" spans="2:4" ht="92" ns3:dyDescent="0.2">
      <ns0:c r="B28" s="6"/>
      <ns0:c r="C28" s="2" t="s">
        <ns0:v>36</ns0:v>
      </ns0:c>
      <ns0:c r="D28" t="inlineStr">
        <ns0:is>
          <ns0:t>Oui</ns0:t>
        </ns0:is>
      </ns0:c>
    </ns0:row>
    <ns0:row r="29" spans="2:4" ht="230" ns3:dyDescent="0.2">
      <ns0:c r="B29" s="7" t="s">
        <ns0:v>37</ns0:v>
      </ns0:c>
      <ns0:c r="C29" s="2" t="s">
        <ns0:v>38</ns0:v>
      </ns0:c>
      <ns0:c r="D29" t="inlineStr">
        <ns0:is>
          <ns0:t>Oui</ns0:t>
        </ns0:is>
      </ns0:c>
    </ns0:row>
    <ns0:row r="30" spans="2:4" ht="115" ns3:dyDescent="0.2">
      <ns0:c r="B30" s="7"/>
      <ns0:c r="C30" s="2" t="s">
        <ns0:v>39</ns0:v>
      </ns0:c>
      <ns0:c r="D30" t="inlineStr">
        <ns0:is>
          <ns0:t>Oui</ns0:t>
        </ns0:is>
      </ns0:c>
    </ns0:row>
    <ns0:row r="31" spans="2:4" ht="69" ns3:dyDescent="0.2">
      <ns0:c r="B31" s="7"/>
      <ns0:c r="C31" s="2" t="s">
        <ns0:v>40</ns0:v>
      </ns0:c>
      <ns0:c r="D31" t="inlineStr">
        <ns0:is>
          <ns0:t>Oui</ns0:t>
        </ns0:is>
      </ns0:c>
    </ns0:row>
    <ns0:row r="32" spans="2:4" ht="69" ns3:dyDescent="0.2">
      <ns0:c r="B32" s="7"/>
      <ns0:c r="C32" s="2" t="s">
        <ns0:v>41</ns0:v>
      </ns0:c>
      <ns0:c r="D32" t="inlineStr">
        <ns0:is>
          <ns0:t>Oui</ns0:t>
        </ns0:is>
      </ns0:c>
    </ns0:row>
    <ns0:row r="33" spans="2:4" ht="69" ns3:dyDescent="0.2">
      <ns0:c r="B33" s="7"/>
      <ns0:c r="C33" s="2" t="s">
        <ns0:v>50</ns0:v>
      </ns0:c>
      <ns0:c r="D33" t="inlineStr">
        <ns0:is>
          <ns0:t>Oui</ns0:t>
        </ns0:is>
      </ns0:c>
    </ns0:row>
    <ns0:row r="34" spans="2:4" ht="207" ns3:dyDescent="0.2">
      <ns0:c r="B34" s="7"/>
      <ns0:c r="C34" s="2" t="s">
        <ns0:v>42</ns0:v>
      </ns0:c>
      <ns0:c r="D34" t="inlineStr">
        <ns0:is>
          <ns0:t>Oui</ns0:t>
        </ns0:is>
      </ns0:c>
    </ns0:row>
    <ns0:row r="35" spans="2:4" ht="115" ns3:dyDescent="0.2">
      <ns0:c r="B35" s="4" t="s">
        <ns0:v>43</ns0:v>
      </ns0:c>
      <ns0:c r="C35" s="2" t="s">
        <ns0:v>44</ns0:v>
      </ns0:c>
      <ns0:c r="D35" t="inlineStr">
        <ns0:is>
          <ns0:t>Oui</ns0:t>
        </ns0:is>
      </ns0:c>
    </ns0:row>
    <ns0:row r="36" spans="2:4" ht="276" ns3:dyDescent="0.2">
      <ns0:c r="B36" s="4"/>
      <ns0:c r="C36" s="2" t="s">
        <ns0:v>45</ns0:v>
      </ns0:c>
      <ns0:c r="D36" t="inlineStr">
        <ns0:is>
          <ns0:t>Oui</ns0:t>
        </ns0:is>
      </ns0:c>
    </ns0:row>
    <ns0:row r="37" spans="2:4" ht="115" ns3:dyDescent="0.2">
      <ns0:c r="B37" s="4"/>
      <ns0:c r="C37" s="2" t="s">
        <ns0:v>46</ns0:v>
      </ns0:c>
      <ns0:c r="D37" t="inlineStr">
        <ns0:is>
          <ns0:t>Oui</ns0:t>
        </ns0:is>
      </ns0:c>
    </ns0:row>
    <ns0:row r="38" spans="2:4" ht="207" ns3:dyDescent="0.2">
      <ns0:c r="B38" s="4"/>
      <ns0:c r="C38" s="2" t="s">
        <ns0:v>47</ns0:v>
      </ns0:c>
      <ns0:c r="D38" t="inlineStr">
        <ns0:is>
          <ns0:t>Partiel</ns0:t>
        </ns0:is>
      </ns0:c>
    </ns0:row>
    <ns0:row r="39" spans="2:4" ht="46" ns3:dyDescent="0.2">
      <ns0:c r="B39" s="4"/>
      <ns0:c r="C39" s="2" t="s">
        <ns0:v>48</ns0:v>
      </ns0:c>
      <ns0:c r="D39" t="inlineStr">
        <ns0:is>
          <ns0:t>Oui</ns0:t>
        </ns0:is>
      </ns0:c>
    </ns0:row>
    <ns0:row r="40" spans="2:4" ht="69" ns3:dyDescent="0.2">
      <ns0:c r="B40" s="4"/>
      <ns0:c r="C40" s="2" t="s">
        <ns0:v>49</ns0:v>
      </ns0:c>
      <ns0:c r="D40" t="inlineStr">
        <ns0:is>
          <ns0:t>Oui</ns0:t>
        </ns0:is>
      </ns0:c>
    </ns0:row>
    <ns0:row r="41" spans="2:4" ht="23" ns3:dyDescent="0.2">
      <ns0:c r="B41" s="6" t="s">
        <ns0:v>51</ns0:v>
      </ns0:c>
      <ns0:c r="C41" s="2" t="s">
        <ns0:v>52</ns0:v>
      </ns0:c>
      <ns0:c r="D41" t="inlineStr">
        <ns0:is>
          <ns0:t>Partiel</ns0:t>
        </ns0:is>
      </ns0:c>
    </ns0:row>
    <ns0:row r="42" spans="2:4" ht="23" ns3:dyDescent="0.2">
      <ns0:c r="B42" s="6"/>
      <ns0:c r="C42" s="2" t="s">
        <ns0:v>53</ns0:v>
      </ns0:c>
      <ns0:c r="D42" t="inlineStr">
        <ns0:is>
          <ns0:t>Oui</ns0:t>
        </ns0:is>
      </ns0:c>
    </ns0:row>
    <ns0:row r="43" spans="2:4" ht="23" ns3:dyDescent="0.2">
      <ns0:c r="B43" s="6"/>
      <ns0:c r="C43" s="2" t="s">
        <ns0:v>54</ns0:v>
      </ns0:c>
      <ns0:c r="D43" t="inlineStr">
        <ns0:is>
          <ns0:t>Partiel</ns0:t>
        </ns0:is>
      </ns0:c>
    </ns0:row>
    <ns0:row r="44" spans="2:4" ht="23" ns3:dyDescent="0.2">
      <ns0:c r="B44" s="6"/>
      <ns0:c r="C44" s="2" t="s">
        <ns0:v>55</ns0:v>
      </ns0:c>
      <ns0:c r="D44" t="inlineStr">
        <ns0:is>
          <ns0:t>Partiel</ns0:t>
        </ns0:is>
      </ns0:c>
    </ns0:row>
  </ns0:sheetData>
  <ns0:mergeCells count="9">
    <ns0:mergeCell ref="B29:B34"/>
    <ns0:mergeCell ref="B35:B40"/>
    <ns0:mergeCell ref="B41:B44"/>
    <ns0:mergeCell ref="B2:B6"/>
    <ns0:mergeCell ref="B7:B10"/>
    <ns0:mergeCell ref="B11:B20"/>
    <ns0:mergeCell ref="B21:B24"/>
    <ns0:mergeCell ref="B25:B26"/>
    <ns0:mergeCell ref="B27:B28"/>
  </ns0:mergeCells>
  <ns0:conditionalFormatting sqref="D1:D1048576">
    <ns0:cfRule type="containsText" dxfId="1" priority="1" stopIfTrue="1" operator="containsText" text="Oui">
      <ns0:formula>NOT(ISERROR(SEARCH("Oui",D1)))</ns0:formula>
    </ns0:cfRule>
    <ns0:cfRule type="containsText" dxfId="0" priority="2" stopIfTrue="1" operator="containsText" text="Non">
      <ns0:formula>NOT(ISERROR(SEARCH("Non",D1)))</ns0:formula>
    </ns0:cfRule>
  </ns0:conditionalFormatting>
  <ns0:dataValidations count="1">
    <ns0:dataValidation type="list" allowBlank="1" showInputMessage="1" showErrorMessage="1" sqref="D2:D44" ns2:uid="{4F111720-EE66-AE48-BA6B-30CD7FE748E3}">
      <ns0:formula1>"Oui,Non"</ns0:formula1>
    </ns0:dataValidation>
  </ns0:dataValidations>
  <ns0:pageMargins left="0.7" right="0.7" top="0.75" bottom="0.75" header="0.3" footer="0.3"/>
</ns0: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Meriem Zahzouh</dc:creator>
  <cp:lastModifiedBy>Meriem Zahzouh</cp:lastModifiedBy>
  <dcterms:created xsi:type="dcterms:W3CDTF">2026-05-18T07:13:25Z</dcterms:created>
  <dcterms:modified xsi:type="dcterms:W3CDTF">2026-05-18T15:45:44Z</dcterms:modified>
</cp:coreProperties>
</file>