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95B5909-69DB-424B-B6A9-B10CA2AD967D}" xr6:coauthVersionLast="47" xr6:coauthVersionMax="47" xr10:uidLastSave="{00000000-0000-0000-0000-000000000000}"/>
  <bookViews>
    <workbookView xWindow="-120" yWindow="-120" windowWidth="20730" windowHeight="11040" activeTab="1" xr2:uid="{E7C30DA9-80F3-4DBF-BB88-5F62AAA530CD}"/>
  </bookViews>
  <sheets>
    <sheet name="MESSY" sheetId="1" r:id="rId1"/>
    <sheet name="CLEANED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201" i="2" l="1"/>
  <c r="O1200" i="2"/>
  <c r="O1199" i="2"/>
  <c r="O1198" i="2"/>
  <c r="O1197" i="2"/>
  <c r="O1196" i="2"/>
  <c r="O1195" i="2"/>
  <c r="O1194" i="2"/>
  <c r="O1193" i="2"/>
  <c r="O1192" i="2"/>
  <c r="O1191" i="2"/>
  <c r="O1190" i="2"/>
  <c r="O1189" i="2"/>
  <c r="O1188" i="2"/>
  <c r="O1187" i="2"/>
  <c r="O1186" i="2"/>
  <c r="O1185" i="2"/>
  <c r="O1184" i="2"/>
  <c r="O1183" i="2"/>
  <c r="O1182" i="2"/>
  <c r="O1181" i="2"/>
  <c r="O1180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167" i="2"/>
  <c r="O1166" i="2"/>
  <c r="O1165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sharedStrings.xml><?xml version="1.0" encoding="utf-8"?>
<sst xmlns="http://schemas.openxmlformats.org/spreadsheetml/2006/main" count="21320" uniqueCount="4285">
  <si>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</si>
  <si>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</si>
  <si>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</si>
  <si>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</si>
  <si>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</si>
  <si>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</si>
  <si>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</si>
  <si>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</si>
  <si>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</si>
  <si>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</si>
  <si>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</si>
  <si>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</si>
  <si>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</si>
  <si>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</si>
  <si>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</si>
  <si>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</si>
  <si>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</si>
  <si>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</si>
  <si>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</si>
  <si>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</si>
  <si>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</si>
  <si>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</si>
  <si>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</si>
  <si>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</si>
  <si>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</si>
  <si>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</si>
  <si>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</si>
  <si>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</si>
  <si>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</si>
  <si>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</si>
  <si>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</si>
  <si>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</si>
  <si>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</si>
  <si>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</si>
  <si>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</si>
  <si>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</si>
  <si>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</si>
  <si>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</si>
  <si>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</si>
  <si>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</si>
  <si>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</si>
  <si>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</si>
  <si>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</si>
  <si>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</si>
  <si>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</si>
  <si>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</si>
  <si>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</si>
  <si>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</si>
  <si>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</si>
  <si>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</si>
  <si>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</si>
  <si>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</si>
  <si>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</si>
  <si>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</si>
  <si>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</si>
  <si>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</si>
  <si>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</si>
  <si>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</si>
  <si>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</si>
  <si>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</si>
  <si>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</si>
  <si>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</si>
  <si>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</si>
  <si>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</si>
  <si>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</si>
  <si>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</si>
  <si>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</si>
  <si>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</si>
  <si>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</si>
  <si>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</si>
  <si>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</si>
  <si>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</si>
  <si>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</si>
  <si>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</si>
  <si>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</si>
  <si>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</si>
  <si>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</si>
  <si>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</si>
  <si>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</si>
  <si>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</si>
  <si>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</si>
  <si>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</si>
  <si>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</si>
  <si>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</si>
  <si>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</si>
  <si>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</si>
  <si>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</si>
  <si>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</si>
  <si>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</si>
  <si>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</si>
  <si>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</si>
  <si>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</si>
  <si>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</si>
  <si>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</si>
  <si>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</si>
  <si>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</si>
  <si>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</si>
  <si>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</si>
  <si>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</si>
  <si>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</si>
  <si>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</si>
  <si>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</si>
  <si>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</si>
  <si>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</si>
  <si>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</si>
  <si>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</si>
  <si>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</si>
  <si>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</si>
  <si>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</si>
  <si>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</si>
  <si>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</si>
  <si>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</si>
  <si>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</si>
  <si>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</si>
  <si>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</si>
  <si>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</si>
  <si>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</si>
  <si>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</si>
  <si>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</si>
  <si>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</si>
  <si>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</si>
  <si>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</si>
  <si>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</si>
  <si>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</si>
  <si>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</si>
  <si>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</si>
  <si>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</si>
  <si>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</si>
  <si>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</si>
  <si>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</si>
  <si>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</si>
  <si>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</si>
  <si>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</si>
  <si>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</si>
  <si>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</si>
  <si>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</si>
  <si>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</si>
  <si>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</si>
  <si>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</si>
  <si>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</si>
  <si>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</si>
  <si>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</si>
  <si>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</si>
  <si>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</si>
  <si>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</si>
  <si>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</si>
  <si>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</si>
  <si>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</si>
  <si>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</si>
  <si>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</si>
  <si>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</si>
  <si>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</si>
  <si>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</si>
  <si>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</si>
  <si>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</si>
  <si>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</si>
  <si>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</si>
  <si>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</si>
  <si>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</si>
  <si>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</si>
  <si>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</si>
  <si>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</si>
  <si>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</si>
  <si>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</si>
  <si>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</si>
  <si>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</si>
  <si>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</si>
  <si>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</si>
  <si>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</si>
  <si>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</si>
  <si>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</si>
  <si>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</si>
  <si>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</si>
  <si>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</si>
  <si>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</si>
  <si>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</si>
  <si>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</si>
  <si>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</si>
  <si>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</si>
  <si>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</si>
  <si>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</si>
  <si>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</si>
  <si>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</si>
  <si>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</si>
  <si>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</si>
  <si>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</si>
  <si>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</si>
  <si>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</si>
  <si>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</si>
  <si>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</si>
  <si>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</si>
  <si>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</si>
  <si>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</si>
  <si>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</si>
  <si>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</si>
  <si>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</si>
  <si>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</si>
  <si>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</si>
  <si>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</si>
  <si>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</si>
  <si>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</si>
  <si>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</si>
  <si>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</si>
  <si>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</si>
  <si>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</si>
  <si>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</si>
  <si>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</si>
  <si>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</si>
  <si>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</si>
  <si>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</si>
  <si>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</si>
  <si>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</si>
  <si>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</si>
  <si>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</si>
  <si>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</si>
  <si>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</si>
  <si>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</si>
  <si>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</si>
  <si>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</si>
  <si>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</si>
  <si>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</si>
  <si>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</si>
  <si>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</si>
  <si>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</si>
  <si>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</si>
  <si>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</si>
  <si>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</si>
  <si>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</si>
  <si>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</si>
  <si>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</si>
  <si>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</si>
  <si>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</si>
  <si>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</si>
  <si>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</si>
  <si>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</si>
  <si>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</si>
  <si>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</si>
  <si>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</si>
  <si>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</si>
  <si>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</si>
  <si>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</si>
  <si>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</si>
  <si>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</si>
  <si>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</si>
  <si>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</si>
  <si>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</si>
  <si>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</si>
  <si>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</si>
  <si>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</si>
  <si>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</si>
  <si>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</si>
  <si>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</si>
  <si>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</si>
  <si>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</si>
  <si>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</si>
  <si>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</si>
  <si>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</si>
  <si>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</si>
  <si>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</si>
  <si>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</si>
  <si>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</si>
  <si>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</si>
  <si>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</si>
  <si>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</si>
  <si>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</si>
  <si>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</si>
  <si>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</si>
  <si>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</si>
  <si>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</si>
  <si>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</si>
  <si>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</si>
  <si>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</si>
  <si>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</si>
  <si>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</si>
  <si>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</si>
  <si>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</si>
  <si>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</si>
  <si>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</si>
  <si>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</si>
  <si>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</si>
  <si>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</si>
  <si>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</si>
  <si>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</si>
  <si>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</si>
  <si>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</si>
  <si>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</si>
  <si>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</si>
  <si>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</si>
  <si>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</si>
  <si>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</si>
  <si>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</si>
  <si>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</si>
  <si>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</si>
  <si>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</si>
  <si>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</si>
  <si>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</si>
  <si>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</si>
  <si>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</si>
  <si>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</si>
  <si>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</si>
  <si>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</si>
  <si>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</si>
  <si>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</si>
  <si>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</si>
  <si>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</si>
  <si>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</si>
  <si>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</si>
  <si>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</si>
  <si>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</si>
  <si>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</si>
  <si>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</si>
  <si>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</si>
  <si>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</si>
  <si>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</si>
  <si>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</si>
  <si>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</si>
  <si>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</si>
  <si>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</si>
  <si>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</si>
  <si>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</si>
  <si>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</si>
  <si>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</si>
  <si>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</si>
  <si>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</si>
  <si>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</si>
  <si>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</si>
  <si>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</si>
  <si>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</si>
  <si>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</si>
  <si>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</si>
  <si>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</si>
  <si>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</si>
  <si>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</si>
  <si>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</si>
  <si>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</si>
  <si>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</si>
  <si>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</si>
  <si>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</si>
  <si>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</si>
  <si>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</si>
  <si>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</si>
  <si>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</si>
  <si>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</si>
  <si>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</si>
  <si>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</si>
  <si>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</si>
  <si>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</si>
  <si>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</si>
  <si>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</si>
  <si>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</si>
  <si>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</si>
  <si>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</si>
  <si>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</si>
  <si>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</si>
  <si>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</si>
  <si>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</si>
  <si>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</si>
  <si>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</si>
  <si>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</si>
  <si>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</si>
  <si>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</si>
  <si>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</si>
  <si>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</si>
  <si>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</si>
  <si>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</si>
  <si>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</si>
  <si>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</si>
  <si>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</si>
  <si>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</si>
  <si>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</si>
  <si>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</si>
  <si>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</si>
  <si>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</si>
  <si>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</si>
  <si>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</si>
  <si>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</si>
  <si>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</si>
  <si>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</si>
  <si>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</si>
  <si>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</si>
  <si>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</si>
  <si>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</si>
  <si>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</si>
  <si>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</si>
  <si>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</si>
  <si>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</si>
  <si>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</si>
  <si>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</si>
  <si>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</si>
  <si>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</si>
  <si>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</si>
  <si>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</si>
  <si>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</si>
  <si>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</si>
  <si>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</si>
  <si>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</si>
  <si>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</si>
  <si>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</si>
  <si>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</si>
  <si>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</si>
  <si>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</si>
  <si>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</si>
  <si>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</si>
  <si>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</si>
  <si>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</si>
  <si>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</si>
  <si>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</si>
  <si>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</si>
  <si>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</si>
  <si>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</si>
  <si>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</si>
  <si>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</si>
  <si>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</si>
  <si>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</si>
  <si>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</si>
  <si>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</si>
  <si>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</si>
  <si>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</si>
  <si>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</si>
  <si>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</si>
  <si>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</si>
  <si>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</si>
  <si>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</si>
  <si>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</si>
  <si>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</si>
  <si>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</si>
  <si>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</si>
  <si>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</si>
  <si>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</si>
  <si>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</si>
  <si>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</si>
  <si>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</si>
  <si>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</si>
  <si>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</si>
  <si>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</si>
  <si>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</si>
  <si>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</si>
  <si>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</si>
  <si>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</si>
  <si>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</si>
  <si>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</si>
  <si>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</si>
  <si>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</si>
  <si>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</si>
  <si>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</si>
  <si>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</si>
  <si>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</si>
  <si>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</si>
  <si>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</si>
  <si>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</si>
  <si>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</si>
  <si>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</si>
  <si>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</si>
  <si>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</si>
  <si>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</si>
  <si>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</si>
  <si>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</si>
  <si>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</si>
  <si>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</si>
  <si>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</si>
  <si>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</si>
  <si>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</si>
  <si>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</si>
  <si>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</si>
  <si>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</si>
  <si>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</si>
  <si>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</si>
  <si>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</si>
  <si>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</si>
  <si>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</si>
  <si>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</si>
  <si>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</si>
  <si>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</si>
  <si>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</si>
  <si>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</si>
  <si>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</si>
  <si>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</si>
  <si>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</si>
  <si>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</si>
  <si>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</si>
  <si>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</si>
  <si>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</si>
  <si>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</si>
  <si>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</si>
  <si>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</si>
  <si>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</si>
  <si>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</si>
  <si>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</si>
  <si>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</si>
  <si>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</si>
  <si>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</si>
  <si>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</si>
  <si>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</si>
  <si>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</si>
  <si>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</si>
  <si>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</si>
  <si>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</si>
  <si>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</si>
  <si>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</si>
  <si>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</si>
  <si>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</si>
  <si>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</si>
  <si>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</si>
  <si>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</si>
  <si>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</si>
  <si>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</si>
  <si>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</si>
  <si>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</si>
  <si>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</si>
  <si>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</si>
  <si>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</si>
  <si>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</si>
  <si>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</si>
  <si>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</si>
  <si>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</si>
  <si>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</si>
  <si>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</si>
  <si>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</si>
  <si>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</si>
  <si>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</si>
  <si>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</si>
  <si>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</si>
  <si>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</si>
  <si>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</si>
  <si>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</si>
  <si>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</si>
  <si>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</si>
  <si>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</si>
  <si>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</si>
  <si>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</si>
  <si>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</si>
  <si>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</si>
  <si>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</si>
  <si>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</si>
  <si>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</si>
  <si>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</si>
  <si>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</si>
  <si>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</si>
  <si>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</si>
  <si>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</si>
  <si>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</si>
  <si>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</si>
  <si>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</si>
  <si>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</si>
  <si>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</si>
  <si>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</si>
  <si>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</si>
  <si>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</si>
  <si>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</si>
  <si>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</si>
  <si>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</si>
  <si>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</si>
  <si>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</si>
  <si>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</si>
  <si>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</si>
  <si>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</si>
  <si>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</si>
  <si>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</si>
  <si>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</si>
  <si>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</si>
  <si>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</si>
  <si>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</si>
  <si>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</si>
  <si>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</si>
  <si>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</si>
  <si>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</si>
  <si>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</si>
  <si>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</si>
  <si>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</si>
  <si>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</si>
  <si>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</si>
  <si>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</si>
  <si>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</si>
  <si>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</si>
  <si>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</si>
  <si>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</si>
  <si>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</si>
  <si>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</si>
  <si>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</si>
  <si>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</si>
  <si>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</si>
  <si>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</si>
  <si>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</si>
  <si>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</si>
  <si>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</si>
  <si>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</si>
  <si>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</si>
  <si>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</si>
  <si>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</si>
  <si>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</si>
  <si>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</si>
  <si>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</si>
  <si>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</si>
  <si>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</si>
  <si>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</si>
  <si>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</si>
  <si>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</si>
  <si>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</si>
  <si>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</si>
  <si>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</si>
  <si>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</si>
  <si>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</si>
  <si>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</si>
  <si>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</si>
  <si>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</si>
  <si>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</si>
  <si>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</si>
  <si>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</si>
  <si>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</si>
  <si>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</si>
  <si>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</si>
  <si>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</si>
  <si>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</si>
  <si>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</si>
  <si>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</si>
  <si>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</si>
  <si>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</si>
  <si>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</si>
  <si>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</si>
  <si>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</si>
  <si>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</si>
  <si>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</si>
  <si>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</si>
  <si>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</si>
  <si>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</si>
  <si>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</si>
  <si>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</si>
  <si>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</si>
  <si>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</si>
  <si>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</si>
  <si>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</si>
  <si>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</si>
  <si>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</si>
  <si>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</si>
  <si>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</si>
  <si>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</si>
  <si>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</si>
  <si>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</si>
  <si>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</si>
  <si>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</si>
  <si>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</si>
  <si>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</si>
  <si>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</si>
  <si>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</si>
  <si>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</si>
  <si>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</si>
  <si>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</si>
  <si>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</si>
  <si>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</si>
  <si>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</si>
  <si>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</si>
  <si>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</si>
  <si>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</si>
  <si>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</si>
  <si>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</si>
  <si>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</si>
  <si>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</si>
  <si>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</si>
  <si>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</si>
  <si>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</si>
  <si>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</si>
  <si>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</si>
  <si>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</si>
  <si>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</si>
  <si>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</si>
  <si>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</si>
  <si>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</si>
  <si>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</si>
  <si>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</si>
  <si>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</si>
  <si>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</si>
  <si>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</si>
  <si>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</si>
  <si>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</si>
  <si>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</si>
  <si>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</si>
  <si>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</si>
  <si>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</si>
  <si>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</si>
  <si>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</si>
  <si>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</si>
  <si>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</si>
  <si>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</si>
  <si>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</si>
  <si>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</si>
  <si>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</si>
  <si>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</si>
  <si>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</si>
  <si>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</si>
  <si>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</si>
  <si>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</si>
  <si>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</si>
  <si>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</si>
  <si>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</si>
  <si>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</si>
  <si>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</si>
  <si>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</si>
  <si>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</si>
  <si>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</si>
  <si>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</si>
  <si>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</si>
  <si>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</si>
  <si>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</si>
  <si>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</si>
  <si>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</si>
  <si>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</si>
  <si>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</si>
  <si>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</si>
  <si>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</si>
  <si>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</si>
  <si>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</si>
  <si>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</si>
  <si>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</si>
  <si>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</si>
  <si>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</si>
  <si>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</si>
  <si>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</si>
  <si>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</si>
  <si>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</si>
  <si>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</si>
  <si>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</si>
  <si>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</si>
  <si>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</si>
  <si>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</si>
  <si>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</si>
  <si>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</si>
  <si>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</si>
  <si>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</si>
  <si>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</si>
  <si>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</si>
  <si>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</si>
  <si>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</si>
  <si>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</si>
  <si>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</si>
  <si>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</si>
  <si>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</si>
  <si>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</si>
  <si>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</si>
  <si>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</si>
  <si>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</si>
  <si>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</si>
  <si>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</si>
  <si>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</si>
  <si>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</si>
  <si>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</si>
  <si>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</si>
  <si>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</si>
  <si>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</si>
  <si>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</si>
  <si>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</si>
  <si>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</si>
  <si>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</si>
  <si>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</si>
  <si>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</si>
  <si>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</si>
  <si>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</si>
  <si>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</si>
  <si>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</si>
  <si>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</si>
  <si>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</si>
  <si>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</si>
  <si>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</si>
  <si>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</si>
  <si>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</si>
  <si>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</si>
  <si>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</si>
  <si>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</si>
  <si>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</si>
  <si>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</si>
  <si>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</si>
  <si>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</si>
  <si>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</si>
  <si>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</si>
  <si>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</si>
  <si>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</si>
  <si>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</si>
  <si>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</si>
  <si>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</si>
  <si>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</si>
  <si>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</si>
  <si>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</si>
  <si>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</si>
  <si>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</si>
  <si>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</si>
  <si>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</si>
  <si>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</si>
  <si>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</si>
  <si>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</si>
  <si>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</si>
  <si>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</si>
  <si>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</si>
  <si>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</si>
  <si>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</si>
  <si>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</si>
  <si>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</si>
  <si>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</si>
  <si>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</si>
  <si>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</si>
  <si>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</si>
  <si>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</si>
  <si>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</si>
  <si>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</si>
  <si>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</si>
  <si>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</si>
  <si>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</si>
  <si>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</si>
  <si>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</si>
  <si>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</si>
  <si>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</si>
  <si>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</si>
  <si>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</si>
  <si>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</si>
  <si>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</si>
  <si>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</si>
  <si>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</si>
  <si>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</si>
  <si>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</si>
  <si>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</si>
  <si>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</si>
  <si>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</si>
  <si>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</si>
  <si>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</si>
  <si>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</si>
  <si>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</si>
  <si>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</si>
  <si>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</si>
  <si>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</si>
  <si>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</si>
  <si>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</si>
  <si>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</si>
  <si>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</si>
  <si>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</si>
  <si>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</si>
  <si>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</si>
  <si>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</si>
  <si>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</si>
  <si>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</si>
  <si>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</si>
  <si>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</si>
  <si>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</si>
  <si>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</si>
  <si>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</si>
  <si>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</si>
  <si>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</si>
  <si>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</si>
  <si>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</si>
  <si>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</si>
  <si>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</si>
  <si>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</si>
  <si>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</si>
  <si>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</si>
  <si>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</si>
  <si>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</si>
  <si>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</si>
  <si>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</si>
  <si>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</si>
  <si>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</si>
  <si>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</si>
  <si>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</si>
  <si>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</si>
  <si>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</si>
  <si>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</si>
  <si>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</si>
  <si>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</si>
  <si>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</si>
  <si>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</si>
  <si>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</si>
  <si>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</si>
  <si>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</si>
  <si>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</si>
  <si>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</si>
  <si>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</si>
  <si>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</si>
  <si>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</si>
  <si>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</si>
  <si>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</si>
  <si>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</si>
  <si>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</si>
  <si>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</si>
  <si>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</si>
  <si>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</si>
  <si>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</si>
  <si>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</si>
  <si>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</si>
  <si>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</si>
  <si>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</si>
  <si>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</si>
  <si>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</si>
  <si>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</si>
  <si>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</si>
  <si>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</si>
  <si>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</si>
  <si>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</si>
  <si>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</si>
  <si>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</si>
  <si>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</si>
  <si>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</si>
  <si>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</si>
  <si>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</si>
  <si>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</si>
  <si>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</si>
  <si>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</si>
  <si>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</si>
  <si>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</si>
  <si>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</si>
  <si>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</si>
  <si>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</si>
  <si>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</si>
  <si>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</si>
  <si>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</si>
  <si>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</si>
  <si>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</si>
  <si>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</si>
  <si>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</si>
  <si>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</si>
  <si>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</si>
  <si>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</si>
  <si>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</si>
  <si>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</si>
  <si>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</si>
  <si>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</si>
  <si>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</si>
  <si>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</si>
  <si>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</si>
  <si>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</si>
  <si>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</si>
  <si>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</si>
  <si>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</si>
  <si>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</si>
  <si>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</si>
  <si>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</si>
  <si>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</si>
  <si>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</si>
  <si>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</si>
  <si>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</si>
  <si>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</si>
  <si>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</si>
  <si>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</si>
  <si>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</si>
  <si>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</si>
  <si>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</si>
  <si>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</si>
  <si>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</si>
  <si>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</si>
  <si>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</si>
  <si>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</si>
  <si>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</si>
  <si>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</si>
  <si>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</si>
  <si>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</si>
  <si>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</si>
  <si>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</si>
  <si>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</si>
  <si>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</si>
  <si>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</si>
  <si>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</si>
  <si>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</si>
  <si>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</si>
  <si>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</si>
  <si>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</si>
  <si>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</si>
  <si>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</si>
  <si>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</si>
  <si>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</si>
  <si>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</si>
  <si>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</si>
  <si>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</si>
  <si>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</si>
  <si>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</si>
  <si>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</si>
  <si>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</si>
  <si>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</si>
  <si>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</si>
  <si>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</si>
  <si>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</si>
  <si>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</si>
  <si>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</si>
  <si>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</si>
  <si>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</si>
  <si>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</si>
  <si>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</si>
  <si>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</si>
  <si>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</si>
  <si>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</si>
  <si>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</si>
  <si>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</si>
  <si>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</si>
  <si>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</si>
  <si>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</si>
  <si>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</si>
  <si>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</si>
  <si>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</si>
  <si>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</si>
  <si>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</si>
  <si>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</si>
  <si>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</si>
  <si>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</si>
  <si>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</si>
  <si>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</si>
  <si>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</si>
  <si>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</si>
  <si>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</si>
  <si>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</si>
  <si>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</si>
  <si>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</si>
  <si>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</si>
  <si>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</si>
  <si>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</si>
  <si>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</si>
  <si>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</si>
  <si>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</si>
  <si>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</si>
  <si>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</si>
  <si>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</si>
  <si>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</si>
  <si>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</si>
  <si>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</si>
  <si>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</si>
  <si>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</si>
  <si>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</si>
  <si>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</si>
  <si>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</si>
  <si>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</si>
  <si>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</si>
  <si>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</si>
  <si>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</si>
  <si>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</si>
  <si>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</si>
  <si>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</si>
  <si>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</si>
  <si>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</si>
  <si>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</si>
  <si>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</si>
  <si>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</si>
  <si>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</si>
  <si>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</si>
  <si>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</si>
  <si>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</si>
  <si>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</si>
  <si>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</si>
  <si>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</si>
  <si>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</si>
  <si>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</si>
  <si>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</si>
  <si>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</si>
  <si>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</si>
  <si>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</si>
  <si>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</si>
  <si>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</si>
  <si>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</si>
  <si>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</si>
  <si>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</si>
  <si>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</si>
  <si>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</si>
  <si>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</si>
  <si>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</si>
  <si>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</si>
  <si>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</si>
  <si>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</si>
  <si>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</si>
  <si>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</si>
  <si>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</si>
  <si>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</si>
  <si>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</si>
  <si>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</si>
  <si>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</si>
  <si>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</si>
  <si>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</si>
  <si>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</si>
  <si>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</si>
  <si>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</si>
  <si>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</si>
  <si>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</si>
  <si>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</si>
  <si>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</si>
  <si>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</si>
  <si>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</si>
  <si>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</si>
  <si>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</si>
  <si>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</si>
  <si>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</si>
  <si>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</si>
  <si>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</si>
  <si>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</si>
  <si>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</si>
  <si>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</si>
  <si>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</si>
  <si>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</si>
  <si>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</si>
  <si>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</si>
  <si>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</si>
  <si>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</si>
  <si>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</si>
  <si>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</si>
  <si>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</si>
  <si>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</si>
  <si>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</si>
  <si>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</si>
  <si>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</si>
  <si>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</si>
  <si>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</si>
  <si>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</si>
  <si>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</si>
  <si>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</si>
  <si>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</si>
  <si>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</si>
  <si>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</si>
  <si>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</si>
  <si>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</si>
  <si>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</si>
  <si>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</si>
  <si>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</si>
  <si>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</si>
  <si>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</si>
  <si>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</si>
  <si>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</si>
  <si>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</si>
  <si>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</si>
  <si>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</si>
  <si>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</si>
  <si>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</si>
  <si>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</si>
  <si>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</si>
  <si>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</si>
  <si>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</si>
  <si>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</si>
  <si>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</si>
  <si>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</si>
  <si>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</si>
  <si>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</si>
  <si>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</si>
  <si>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</si>
  <si>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</si>
  <si>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</si>
  <si>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</si>
  <si>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</si>
  <si>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</si>
  <si>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</si>
  <si>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</si>
  <si>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</si>
  <si>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</si>
  <si>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</si>
  <si>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</si>
  <si>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</si>
  <si>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</si>
  <si>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</si>
  <si>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</si>
  <si>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</si>
  <si>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</si>
  <si>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</si>
  <si>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</si>
  <si>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</si>
  <si>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</si>
  <si>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</si>
  <si>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</si>
  <si>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</si>
  <si>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</si>
  <si>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</si>
  <si>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</si>
  <si>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</si>
  <si>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</si>
  <si>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</si>
  <si>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</si>
  <si>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</si>
  <si>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</si>
  <si>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</si>
  <si>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</si>
  <si>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</si>
  <si>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</si>
  <si>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</si>
  <si>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</si>
  <si>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</si>
  <si>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</si>
  <si>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</si>
  <si>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</si>
  <si>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</si>
  <si>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</si>
  <si>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</si>
  <si>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</si>
  <si>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</si>
  <si>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</si>
  <si>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</si>
  <si>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</si>
  <si>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</si>
  <si>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</si>
  <si>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</si>
  <si>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</si>
  <si>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</si>
  <si>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</si>
  <si>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</si>
  <si>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</si>
  <si>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</si>
  <si>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</si>
  <si>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</si>
  <si>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</si>
  <si>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</si>
  <si>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</si>
  <si>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</si>
  <si>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</si>
  <si>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</si>
  <si>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</si>
  <si>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</si>
  <si>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</si>
  <si>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</si>
  <si>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</si>
  <si>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</si>
  <si>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</si>
  <si>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</si>
  <si>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</si>
  <si>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</si>
  <si>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</si>
  <si>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</si>
  <si>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</si>
  <si>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</si>
  <si>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</si>
  <si>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</si>
  <si>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</si>
  <si>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</si>
  <si>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</si>
  <si>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</si>
  <si>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</si>
  <si>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</si>
  <si>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</si>
  <si>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</si>
  <si>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</si>
  <si>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</si>
  <si>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</si>
  <si>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</si>
  <si>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</si>
  <si>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</si>
  <si>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</si>
  <si>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</si>
  <si>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</si>
  <si>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</si>
  <si>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</si>
  <si>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</si>
  <si>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</si>
  <si>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</si>
  <si>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</si>
  <si>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</si>
  <si>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</si>
  <si>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</si>
  <si>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</si>
  <si>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</si>
  <si>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</si>
  <si>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</si>
  <si>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</si>
  <si>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</si>
  <si>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</si>
  <si>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</si>
  <si>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</si>
  <si>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</si>
  <si>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</si>
  <si>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</si>
  <si>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</si>
  <si>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</si>
  <si>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</si>
  <si>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</si>
  <si>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</si>
  <si>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</si>
  <si>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</si>
  <si>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</si>
  <si>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</si>
  <si>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</si>
  <si>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</si>
  <si>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</si>
  <si>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</si>
  <si>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</si>
  <si>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</si>
  <si>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</si>
  <si>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</si>
  <si>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</si>
  <si>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</si>
  <si>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</si>
  <si>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</si>
  <si>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</si>
  <si>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</si>
  <si>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</si>
  <si>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</si>
  <si>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</si>
  <si>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</si>
  <si>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</si>
  <si>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</si>
  <si>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</si>
  <si>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</si>
  <si>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</si>
  <si>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</si>
  <si>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</si>
  <si>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</si>
  <si>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</si>
  <si>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</si>
  <si>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</si>
  <si>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</si>
  <si>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</si>
  <si>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</si>
  <si>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</si>
  <si>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</si>
  <si>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</si>
  <si>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</si>
  <si>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</si>
  <si>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</si>
  <si>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</si>
  <si>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</si>
  <si>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</si>
  <si>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</si>
  <si>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</si>
  <si>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</si>
  <si>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</si>
  <si>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</si>
  <si>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</si>
  <si>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</si>
  <si>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</si>
  <si>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</si>
  <si>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</si>
  <si>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</si>
  <si>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</si>
  <si>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</si>
  <si>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</si>
  <si>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</si>
  <si>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</si>
  <si>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</si>
  <si>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</si>
  <si>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</si>
  <si>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</si>
  <si>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</si>
  <si>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</si>
  <si>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</si>
  <si>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</si>
  <si>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</si>
  <si>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</si>
  <si>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</si>
  <si>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</si>
  <si>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</si>
  <si>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</si>
  <si>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</si>
  <si>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</si>
  <si>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</si>
  <si>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</si>
  <si>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</si>
  <si>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</si>
  <si>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</si>
  <si>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</si>
  <si>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</si>
  <si>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</si>
  <si>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</si>
  <si>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</si>
  <si>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</si>
  <si>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</si>
  <si>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</si>
  <si>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</si>
  <si>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</si>
  <si>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</si>
  <si>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</si>
  <si>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</si>
  <si>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</si>
  <si>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</si>
  <si>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</si>
  <si>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</si>
  <si>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</si>
  <si>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</si>
  <si>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</si>
  <si>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</si>
  <si>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</si>
  <si>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</si>
  <si>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</si>
  <si>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</si>
  <si>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</si>
  <si>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</si>
  <si>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</si>
  <si>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</si>
  <si>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</si>
  <si>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</si>
  <si>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</si>
  <si>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</si>
  <si>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</si>
  <si>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</si>
  <si>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</si>
  <si>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</si>
  <si>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</si>
  <si>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</si>
  <si>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</si>
  <si>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</si>
  <si>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</si>
  <si>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</si>
  <si>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</si>
  <si>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</si>
  <si>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</si>
  <si>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</si>
  <si>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</si>
  <si>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</si>
  <si>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</si>
  <si>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</si>
  <si>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</si>
  <si>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</si>
  <si>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</si>
  <si>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</si>
  <si>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</si>
  <si>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</si>
  <si>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</si>
  <si>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</si>
  <si>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</si>
  <si>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</si>
  <si>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</si>
  <si>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</si>
  <si>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</si>
  <si>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</si>
  <si>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</si>
  <si>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</si>
  <si>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</si>
  <si>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</si>
  <si>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</si>
  <si>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</si>
  <si>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</si>
  <si>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</si>
  <si>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</si>
  <si>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</si>
  <si>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</si>
  <si>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</si>
  <si>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</si>
  <si>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</si>
  <si>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</si>
  <si>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</si>
  <si>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</si>
  <si>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</si>
  <si>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</si>
  <si>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</si>
  <si>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</si>
  <si>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</si>
  <si>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</si>
  <si>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</si>
  <si>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</si>
  <si>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</si>
  <si>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</si>
  <si>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</si>
  <si>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</si>
  <si>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</si>
  <si>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</si>
  <si>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</si>
  <si>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</si>
  <si>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</si>
  <si>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</si>
  <si>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</si>
  <si>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</si>
  <si>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</si>
  <si>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</si>
  <si>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</si>
  <si>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</si>
  <si>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</si>
  <si>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</si>
  <si>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</si>
  <si>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</si>
  <si>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</si>
  <si>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</si>
  <si>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</si>
  <si>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</si>
  <si>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</si>
  <si>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</si>
  <si>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</si>
  <si>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</si>
  <si>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</si>
  <si>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</si>
  <si>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</si>
  <si>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</si>
  <si>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</si>
  <si>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</si>
  <si>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</si>
  <si>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</si>
  <si>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</si>
  <si>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</si>
  <si>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</si>
  <si>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</si>
  <si>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</si>
  <si>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</si>
  <si>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</si>
  <si>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</si>
  <si>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</si>
  <si>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</si>
  <si>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</si>
  <si>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</si>
  <si>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</si>
  <si>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</si>
  <si>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</si>
  <si>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</si>
  <si>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</si>
  <si>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</si>
  <si>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</si>
  <si>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</si>
  <si>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</si>
  <si>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</si>
  <si>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</si>
  <si>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</si>
  <si>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</si>
  <si>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</si>
  <si>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</si>
  <si>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</si>
  <si>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</si>
  <si>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</si>
  <si>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</si>
  <si>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</si>
  <si>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</si>
  <si>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</si>
  <si>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</si>
  <si>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</si>
  <si>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</si>
  <si>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</si>
  <si>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</si>
  <si>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</si>
  <si>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</si>
  <si>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</si>
  <si>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</si>
  <si>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</si>
  <si>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</si>
  <si>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</si>
  <si>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</si>
  <si>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</si>
  <si>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</si>
  <si>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</si>
  <si>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</si>
  <si>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</si>
  <si>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</si>
  <si>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</si>
  <si>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</si>
  <si>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</si>
  <si>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</si>
  <si>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</si>
  <si>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</si>
  <si>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</si>
  <si>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</si>
  <si>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</si>
  <si>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</si>
  <si>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</si>
  <si>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</si>
  <si>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</si>
  <si>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</si>
  <si>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</si>
  <si>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</si>
  <si>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</si>
  <si>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</si>
  <si>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</si>
  <si>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</si>
  <si>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</si>
  <si>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</si>
  <si>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</si>
  <si>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</si>
  <si>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</si>
  <si>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</si>
  <si>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</si>
  <si>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</si>
  <si>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</si>
  <si>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</si>
  <si>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</si>
  <si>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</si>
  <si>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</si>
  <si>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</si>
  <si>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</si>
  <si>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</si>
  <si>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</si>
  <si>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</si>
  <si>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</si>
  <si>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</si>
  <si>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</si>
  <si>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</si>
  <si>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</si>
  <si>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</si>
  <si>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</si>
  <si>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</si>
  <si>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</si>
  <si>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</si>
  <si>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</si>
  <si>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</si>
  <si>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</si>
  <si>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</si>
  <si>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</si>
  <si>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</si>
  <si>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</si>
  <si>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</si>
  <si>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</si>
  <si>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</si>
  <si>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</si>
  <si>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</si>
  <si>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</si>
  <si>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</si>
  <si>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</si>
  <si>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</si>
  <si>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</si>
  <si>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</si>
  <si>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</si>
  <si>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</si>
  <si>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</si>
  <si>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</si>
  <si>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</si>
  <si>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</si>
  <si>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</si>
  <si>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</si>
  <si>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</si>
  <si>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</si>
  <si>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</si>
  <si>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</si>
  <si>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</si>
  <si>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</si>
  <si>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</si>
  <si>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</si>
  <si>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</si>
  <si>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</si>
  <si>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</si>
  <si>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</si>
  <si>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</si>
  <si>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</si>
  <si>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</si>
  <si>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</si>
  <si>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</si>
  <si>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</si>
  <si>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</si>
  <si>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</si>
  <si>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</si>
  <si>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</si>
  <si>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</si>
  <si>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</si>
  <si>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</si>
  <si>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</si>
  <si>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</si>
  <si>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</si>
  <si>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</si>
  <si>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</si>
  <si>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</si>
  <si>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</si>
  <si>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</si>
  <si>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</si>
  <si>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</si>
  <si>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</si>
  <si>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</si>
  <si>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</si>
  <si>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</si>
  <si>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</si>
  <si>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</si>
  <si>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</si>
  <si>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</si>
  <si>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</si>
  <si>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</si>
  <si>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</si>
  <si>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</si>
  <si>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</si>
  <si>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</si>
  <si>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</si>
  <si>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</si>
  <si>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</si>
  <si>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</si>
  <si>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</si>
  <si>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</si>
  <si>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</si>
  <si>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</si>
  <si>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</si>
  <si>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</si>
  <si>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</si>
  <si>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</si>
  <si>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</si>
  <si>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</si>
  <si>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</si>
  <si>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</si>
  <si>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</si>
  <si>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</si>
  <si>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</si>
  <si>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</si>
  <si>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</si>
  <si>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</si>
  <si>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</si>
  <si>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</si>
  <si>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</si>
  <si>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</si>
  <si>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</si>
  <si>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</si>
  <si>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</si>
  <si>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</si>
  <si>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</si>
  <si>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</si>
  <si>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</si>
  <si>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</si>
  <si>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</si>
  <si>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</si>
  <si>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</si>
  <si>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</si>
  <si>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</si>
  <si>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</si>
  <si>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</si>
  <si>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</si>
  <si>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</si>
  <si>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</si>
  <si>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</si>
  <si>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</si>
  <si>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</si>
  <si>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</si>
  <si>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</si>
  <si>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</si>
  <si>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</si>
  <si>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</si>
  <si>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</si>
  <si>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</si>
  <si>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</si>
  <si>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</si>
  <si>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</si>
  <si>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</si>
  <si>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</si>
  <si>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</si>
  <si>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</si>
  <si>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</si>
  <si>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</si>
  <si>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</si>
  <si>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</si>
  <si>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</si>
  <si>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</si>
  <si>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</si>
  <si>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</si>
  <si>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</si>
  <si>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</si>
  <si>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</si>
  <si>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</si>
  <si>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</si>
  <si>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</si>
  <si>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</si>
  <si>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</si>
  <si>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</si>
  <si>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</si>
  <si>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</si>
  <si>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</si>
  <si>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</si>
  <si>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</si>
  <si>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</si>
  <si>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</si>
  <si>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</si>
  <si>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</si>
  <si>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</si>
  <si>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</si>
  <si>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</si>
  <si>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</si>
  <si>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</si>
  <si>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</si>
  <si>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</si>
  <si>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</si>
  <si>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</si>
  <si>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</si>
  <si>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</si>
  <si>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</si>
  <si>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</si>
  <si>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</si>
  <si>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</si>
  <si>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</si>
  <si>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</si>
  <si>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</si>
  <si>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</si>
  <si>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</si>
  <si>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</si>
  <si>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</si>
  <si>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</si>
  <si>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</si>
  <si>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</si>
  <si>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</si>
  <si>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</si>
  <si>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</si>
  <si>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</si>
  <si>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</si>
  <si>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</si>
  <si>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</si>
  <si>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</si>
  <si>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</si>
  <si>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</si>
  <si>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</si>
  <si>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</si>
  <si>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</si>
  <si>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</si>
  <si>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</si>
  <si>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</si>
  <si>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</si>
  <si>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</si>
  <si>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</si>
  <si>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</si>
  <si>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</si>
  <si>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</si>
  <si>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</si>
  <si>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</si>
  <si>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</si>
  <si>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</si>
  <si>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</si>
  <si>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</si>
  <si>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</si>
  <si>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</si>
  <si>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</si>
  <si>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</si>
  <si>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</si>
  <si>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</si>
  <si>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</si>
  <si>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</si>
  <si>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</si>
  <si>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</si>
  <si>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</si>
  <si>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</si>
  <si>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</si>
  <si>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</si>
  <si>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</si>
  <si>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</si>
  <si>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</si>
  <si>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</si>
  <si>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</si>
  <si>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</si>
  <si>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</si>
  <si>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</si>
  <si>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</si>
  <si>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</si>
  <si>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</si>
  <si>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</si>
  <si>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</si>
  <si>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</si>
  <si>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</si>
  <si>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</si>
  <si>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</si>
  <si>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</si>
  <si>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</si>
  <si>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</si>
  <si>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</si>
  <si>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</si>
  <si>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</si>
  <si>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</si>
  <si>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</si>
  <si>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</si>
  <si>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</si>
  <si>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</si>
  <si>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</si>
  <si>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</si>
  <si>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</si>
  <si>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</si>
  <si>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</si>
  <si>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</si>
  <si>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</si>
  <si>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</si>
  <si>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</si>
  <si>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</si>
  <si>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</si>
  <si>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</si>
  <si>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</si>
  <si>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</si>
  <si>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</si>
  <si>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</si>
  <si>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</si>
  <si>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</si>
  <si>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</si>
  <si>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</si>
  <si>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</si>
  <si>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</si>
  <si>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</si>
  <si>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</si>
  <si>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</si>
  <si>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</si>
  <si>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</si>
  <si>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</si>
  <si>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</si>
  <si>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</si>
  <si>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</si>
  <si>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</si>
  <si>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</si>
  <si>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</si>
  <si>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</si>
  <si>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</si>
  <si>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</si>
  <si>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</si>
  <si>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</si>
  <si>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</si>
  <si>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</si>
  <si>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</si>
  <si>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</si>
  <si>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</si>
  <si>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</si>
  <si>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</si>
  <si>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</si>
  <si>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</si>
  <si>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</si>
  <si>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</si>
  <si>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</si>
  <si>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</si>
  <si>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</si>
  <si>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</si>
  <si>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</si>
  <si>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</si>
  <si>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</si>
  <si>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</si>
  <si>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</si>
  <si>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</si>
  <si>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</si>
  <si>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</si>
  <si>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</si>
  <si>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</si>
  <si>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</si>
  <si>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</si>
  <si>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</si>
  <si>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</si>
  <si>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</si>
  <si>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</si>
  <si>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</si>
  <si>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</si>
  <si>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</si>
  <si>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</si>
  <si>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</si>
  <si>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</si>
  <si>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</si>
  <si>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</si>
  <si>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</si>
  <si>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</si>
  <si>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</si>
  <si>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</si>
  <si>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</si>
  <si>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</si>
  <si>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</si>
  <si>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</si>
  <si>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</si>
  <si>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</si>
  <si>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</si>
  <si>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</si>
  <si>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</si>
  <si>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</si>
  <si>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</si>
  <si>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</si>
  <si>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</si>
  <si>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</si>
  <si>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</si>
  <si>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</si>
  <si>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</si>
  <si>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</si>
  <si>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</si>
  <si>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</si>
  <si>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</si>
  <si>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</si>
  <si>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</si>
  <si>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</si>
  <si>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</si>
  <si>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</si>
  <si>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</si>
  <si>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</si>
  <si>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</si>
  <si>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</si>
  <si>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</si>
  <si>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</si>
  <si>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</si>
  <si>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</si>
  <si>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</si>
  <si>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</si>
  <si>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</si>
  <si>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</si>
  <si>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</si>
  <si>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</si>
  <si>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</si>
  <si>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</si>
  <si>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</si>
  <si>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</si>
  <si>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</si>
  <si>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</si>
  <si>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</si>
  <si>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</si>
  <si>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</si>
  <si>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</si>
  <si>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</si>
  <si>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</si>
  <si>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</si>
  <si>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</si>
  <si>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</si>
  <si>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</si>
  <si>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</si>
  <si>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</si>
  <si>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</si>
  <si>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</si>
  <si>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</si>
  <si>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</si>
  <si>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</si>
  <si>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</si>
  <si>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</si>
  <si>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</si>
  <si>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</si>
  <si>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</si>
  <si>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</si>
  <si>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</si>
  <si>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</si>
  <si>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</si>
  <si>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</si>
  <si>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</si>
  <si>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</si>
  <si>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</si>
  <si>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</si>
  <si>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</si>
  <si>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</si>
  <si>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</si>
  <si>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</si>
  <si>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</si>
  <si>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</si>
  <si>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</si>
  <si>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</si>
  <si>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</si>
  <si>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</si>
  <si>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</si>
  <si>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</si>
  <si>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</si>
  <si>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</si>
  <si>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</si>
  <si>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</si>
  <si>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</si>
  <si>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</si>
  <si>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</si>
  <si>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</si>
  <si>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</si>
  <si>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</si>
  <si>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</si>
  <si>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</si>
  <si>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</si>
  <si>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</si>
  <si>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</si>
  <si>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</si>
  <si>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</si>
  <si>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</si>
  <si>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</si>
  <si>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</si>
  <si>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</si>
  <si>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</si>
  <si>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</si>
  <si>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</si>
  <si>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</si>
  <si>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</si>
  <si>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</si>
  <si>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</si>
  <si>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</si>
  <si>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</si>
  <si>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</si>
  <si>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</si>
  <si>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</si>
  <si>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</si>
  <si>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</si>
  <si>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</si>
  <si>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</si>
  <si>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</si>
  <si>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</si>
  <si>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</si>
  <si>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</si>
  <si>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</si>
  <si>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</si>
  <si>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</si>
  <si>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</si>
  <si>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</si>
  <si>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</si>
  <si>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</si>
  <si>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</si>
  <si>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</si>
  <si>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</si>
  <si>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</si>
  <si>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</si>
  <si>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</si>
  <si>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</si>
  <si>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</si>
  <si>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</si>
  <si>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</si>
  <si>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</si>
  <si>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</si>
  <si>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</si>
  <si>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</si>
  <si>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</si>
  <si>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</si>
  <si>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</si>
  <si>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</si>
  <si>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</si>
  <si>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</si>
  <si>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</si>
  <si>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</si>
  <si>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</si>
  <si>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</si>
  <si>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</si>
  <si>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</si>
  <si>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</si>
  <si>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</si>
  <si>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</si>
  <si>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</si>
  <si>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</si>
  <si>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</si>
  <si>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</si>
  <si>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</si>
  <si>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</si>
  <si>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</si>
  <si>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</si>
  <si>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</si>
  <si>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</si>
  <si>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</si>
  <si>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</si>
  <si>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</si>
  <si>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</si>
  <si>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</si>
  <si>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</si>
  <si>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</si>
  <si>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</si>
  <si>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</si>
  <si>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</si>
  <si>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</si>
  <si>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</si>
  <si>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</si>
  <si>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</si>
  <si>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</si>
  <si>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</si>
  <si>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</si>
  <si>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</si>
  <si>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</si>
  <si>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</si>
  <si>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</si>
  <si>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</si>
  <si>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</si>
  <si>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</si>
  <si>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</si>
  <si>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</si>
  <si>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</si>
  <si>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</si>
  <si>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</si>
  <si>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</si>
  <si>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</si>
  <si>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</si>
  <si>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</si>
  <si>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</si>
  <si>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</si>
  <si>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</si>
  <si>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</si>
  <si>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</si>
  <si>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</si>
  <si>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</si>
  <si>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</si>
  <si>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</si>
  <si>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</si>
  <si>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</si>
  <si>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</si>
  <si>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</si>
  <si>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</si>
  <si>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</si>
  <si>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</si>
  <si>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</si>
  <si>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</si>
  <si>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</si>
  <si>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</si>
  <si>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</si>
  <si>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</si>
  <si>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</si>
  <si>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</si>
  <si>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</si>
  <si>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</si>
  <si>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</si>
  <si>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</si>
  <si>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</si>
  <si>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</si>
  <si>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</si>
  <si>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</si>
  <si>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</si>
  <si>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</si>
  <si>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</si>
  <si>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</si>
  <si>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</si>
  <si>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</si>
  <si>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</si>
  <si>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</si>
  <si>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</si>
  <si>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</si>
  <si>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</si>
  <si>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</si>
  <si>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</si>
  <si>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</si>
  <si>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</si>
  <si>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</si>
  <si>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</si>
  <si>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</si>
  <si>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</si>
  <si>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</si>
  <si>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</si>
  <si>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</si>
  <si>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</si>
  <si>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</si>
  <si>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</si>
  <si>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</si>
  <si>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</si>
  <si>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</si>
  <si>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</si>
  <si>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</si>
  <si>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</si>
  <si>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</si>
  <si>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</si>
  <si>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</si>
  <si>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</si>
  <si>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</si>
  <si>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</si>
  <si>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</si>
  <si>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</si>
  <si>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</si>
  <si>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</si>
  <si>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</si>
  <si>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</si>
  <si>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</si>
  <si>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</si>
  <si>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</si>
  <si>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</si>
  <si>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</si>
  <si>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</si>
  <si>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</si>
  <si>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</si>
  <si>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</si>
  <si>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</si>
  <si>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</si>
  <si>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</si>
  <si>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</si>
  <si>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</si>
  <si>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</si>
  <si>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</si>
  <si>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</si>
  <si>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</si>
  <si>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</si>
  <si>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</si>
  <si>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</si>
  <si>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</si>
  <si>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</si>
  <si>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</si>
  <si>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</si>
  <si>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</si>
  <si>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</si>
  <si>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</si>
  <si>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</si>
  <si>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</si>
  <si>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</si>
  <si>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</si>
  <si>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</si>
  <si>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</si>
  <si>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</si>
  <si>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</si>
  <si>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</si>
  <si>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</si>
  <si>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</si>
  <si>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</si>
  <si>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</si>
  <si>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</si>
  <si>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</si>
  <si>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</si>
  <si>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</si>
  <si>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</si>
  <si>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</si>
  <si>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</si>
  <si>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</si>
  <si>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</si>
  <si>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</si>
  <si>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</si>
  <si>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</si>
  <si>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</si>
  <si>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</si>
  <si>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</si>
  <si>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</si>
  <si>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</si>
  <si>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</si>
  <si>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</si>
  <si>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</si>
  <si>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</si>
  <si>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</si>
  <si>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</si>
  <si>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</si>
  <si>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</si>
  <si>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</si>
  <si>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</si>
  <si>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</si>
  <si>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</si>
  <si>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</si>
  <si>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</si>
  <si>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</si>
  <si>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</si>
  <si>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</si>
  <si>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</si>
  <si>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</si>
  <si>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</si>
  <si>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</si>
  <si>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</si>
  <si>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</si>
  <si>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</si>
  <si>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</si>
  <si>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</si>
  <si>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</si>
  <si>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</si>
  <si>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</si>
  <si>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</si>
  <si>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</si>
  <si>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</si>
  <si>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</si>
  <si>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</si>
  <si>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</si>
  <si>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</si>
  <si>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</si>
  <si>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</si>
  <si>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</si>
  <si>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</si>
  <si>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</si>
  <si>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</si>
  <si>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</si>
  <si>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</si>
  <si>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</si>
  <si>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</si>
  <si>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</si>
  <si>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</si>
  <si>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</si>
  <si>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</si>
  <si>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</si>
  <si>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</si>
  <si>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</si>
  <si>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</si>
  <si>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</si>
  <si>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</si>
  <si>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</si>
  <si>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</si>
  <si>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</si>
  <si>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</si>
  <si>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</si>
  <si>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</si>
  <si>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</si>
  <si>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</si>
  <si>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</si>
  <si>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</si>
  <si>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</si>
  <si>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</si>
  <si>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</si>
  <si>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</si>
  <si>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</si>
  <si>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</si>
  <si>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</si>
  <si>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</si>
  <si>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</si>
  <si>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</si>
  <si>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</si>
  <si>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</si>
  <si>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</si>
  <si>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</si>
  <si>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</si>
  <si>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</si>
  <si>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</si>
  <si>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</si>
  <si>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</si>
  <si>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</si>
  <si>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</si>
  <si>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</si>
  <si>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</si>
  <si>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</si>
  <si>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</si>
  <si>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</si>
  <si>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</si>
  <si>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</si>
  <si>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</si>
  <si>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</si>
  <si>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</si>
  <si>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</si>
  <si>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</si>
  <si>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</si>
  <si>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</si>
  <si>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</si>
  <si>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</si>
  <si>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</si>
  <si>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</si>
  <si>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</si>
  <si>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</si>
  <si>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</si>
  <si>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</si>
  <si>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</si>
  <si>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</si>
  <si>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</si>
  <si>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</si>
  <si>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</si>
  <si>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</si>
  <si>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</si>
  <si>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</si>
  <si>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</si>
  <si>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</si>
  <si>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</si>
  <si>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</si>
  <si>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</si>
  <si>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</si>
  <si>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</si>
  <si>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</si>
  <si>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</si>
  <si>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</si>
  <si>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</si>
  <si>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</si>
  <si>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</si>
  <si>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</si>
  <si>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</si>
  <si>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</si>
  <si>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</si>
  <si>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</si>
  <si>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</si>
  <si>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</si>
  <si>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</si>
  <si>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</si>
  <si>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</si>
  <si>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</si>
  <si>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</si>
  <si>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</si>
  <si>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</si>
  <si>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</si>
  <si>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</si>
  <si>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</si>
  <si>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</si>
  <si>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</si>
  <si>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</si>
  <si>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</si>
  <si>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</si>
  <si>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</si>
  <si>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</si>
  <si>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</si>
  <si>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</si>
  <si>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</si>
  <si>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</si>
  <si>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</si>
  <si>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</si>
  <si>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</si>
  <si>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</si>
  <si>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</si>
  <si>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</si>
  <si>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</si>
  <si>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</si>
  <si>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</si>
  <si>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</si>
  <si>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</si>
  <si>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</si>
  <si>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</si>
  <si>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</si>
  <si>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</si>
  <si>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</si>
  <si>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</si>
  <si>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</si>
  <si>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</si>
  <si>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</si>
  <si>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</si>
  <si>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</si>
  <si>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</si>
  <si>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</si>
  <si>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</si>
  <si>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</si>
  <si>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</si>
  <si>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</si>
  <si>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</si>
  <si>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</si>
  <si>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</si>
  <si>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</si>
  <si>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</si>
  <si>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</si>
  <si>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</si>
  <si>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</si>
  <si>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</si>
  <si>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</si>
  <si>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</si>
  <si>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</si>
  <si>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</si>
  <si>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</si>
  <si>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</si>
  <si>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</si>
  <si>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</si>
  <si>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</si>
  <si>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</si>
  <si>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</si>
  <si>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</si>
  <si>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</si>
  <si>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</si>
  <si>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</si>
  <si>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</si>
  <si>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</si>
  <si>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</si>
  <si>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</si>
  <si>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</si>
  <si>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</si>
  <si>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</si>
  <si>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</si>
  <si>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</si>
  <si>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</si>
  <si>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</si>
  <si>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</si>
  <si>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</si>
  <si>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</si>
  <si>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</si>
  <si>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</si>
  <si>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</si>
  <si>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</si>
  <si>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</si>
  <si>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</si>
  <si>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</si>
  <si>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</si>
  <si>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</si>
  <si>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</si>
  <si>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</si>
  <si>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</si>
  <si>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</si>
  <si>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</si>
  <si>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</si>
  <si>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</si>
  <si>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</si>
  <si>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</si>
  <si>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</si>
  <si>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</si>
  <si>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</si>
  <si>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</si>
  <si>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</si>
  <si>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</si>
  <si>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</si>
  <si>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</si>
  <si>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</si>
  <si>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</si>
  <si>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</si>
  <si>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</si>
  <si>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</si>
  <si>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</si>
  <si>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</si>
  <si>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</si>
  <si>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</si>
  <si>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</si>
  <si>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</si>
  <si>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</si>
  <si>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</si>
  <si>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</si>
  <si>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</si>
  <si>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</si>
  <si>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</si>
  <si>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</si>
  <si>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</si>
  <si>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</si>
  <si>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</si>
  <si>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</si>
  <si>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</si>
  <si>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</si>
  <si>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</si>
  <si>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</si>
  <si>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</si>
  <si>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</si>
  <si>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</si>
  <si>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</si>
  <si>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</si>
  <si>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</si>
  <si>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</si>
  <si>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</si>
  <si>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</si>
  <si>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</si>
  <si>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</si>
  <si>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</si>
  <si>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</si>
  <si>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</si>
  <si>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</si>
  <si>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</si>
  <si>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</si>
  <si>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</si>
  <si>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</si>
  <si>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</si>
  <si>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</si>
  <si>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</si>
  <si>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</si>
  <si>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</si>
  <si>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</si>
  <si>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</si>
  <si>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</si>
  <si>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</si>
  <si>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</si>
  <si>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</si>
  <si>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</si>
  <si>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</si>
  <si>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</si>
  <si>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</si>
  <si>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</si>
  <si>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</si>
  <si>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</si>
  <si>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</si>
  <si>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</si>
  <si>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</si>
  <si>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</si>
  <si>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</si>
  <si>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</si>
  <si>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</si>
  <si>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</si>
  <si>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</si>
  <si>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</si>
  <si>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</si>
  <si>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</si>
  <si>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</si>
  <si>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</si>
  <si>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</si>
  <si>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</si>
  <si>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</si>
  <si>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</si>
  <si>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</si>
  <si>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</si>
  <si>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</si>
  <si>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</si>
  <si>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</si>
  <si>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</si>
  <si>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</si>
  <si>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</si>
  <si>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</si>
  <si>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</si>
  <si>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</si>
  <si>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</si>
  <si>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</si>
  <si>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</si>
  <si>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</si>
  <si>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</si>
  <si>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</si>
  <si>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</si>
  <si>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</si>
  <si>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</si>
  <si>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</si>
  <si>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</si>
  <si>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</si>
  <si>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</si>
  <si>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</si>
  <si>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</si>
  <si>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</si>
  <si>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</si>
  <si>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</si>
  <si>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</si>
  <si>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</si>
  <si>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</si>
  <si>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</si>
  <si>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</si>
  <si>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</si>
  <si>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</si>
  <si>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</si>
  <si>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</si>
  <si>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</si>
  <si>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</si>
  <si>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</si>
  <si>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</si>
  <si>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</si>
  <si>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</si>
  <si>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</si>
  <si>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</si>
  <si>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</si>
  <si>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</si>
  <si>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</si>
  <si>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</si>
  <si>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</si>
  <si>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</si>
  <si>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</si>
  <si>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</si>
  <si>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</si>
  <si>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</si>
  <si>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</si>
  <si>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</si>
  <si>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</si>
  <si>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</si>
  <si>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</si>
  <si>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</si>
  <si>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</si>
  <si>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</si>
  <si>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</si>
  <si>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</si>
  <si>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</si>
  <si>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</si>
  <si>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</si>
  <si>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</si>
  <si>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</si>
  <si>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</si>
  <si>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</si>
  <si>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</si>
  <si>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</si>
  <si>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</si>
  <si>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</si>
  <si>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</si>
  <si>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</si>
  <si>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</si>
  <si>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</si>
  <si>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</si>
  <si>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</si>
  <si>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</si>
  <si>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</si>
  <si>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</si>
  <si>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</si>
  <si>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</si>
  <si>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</si>
  <si>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</si>
  <si>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</si>
  <si>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</si>
  <si>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</si>
  <si>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</si>
  <si>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</si>
  <si>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</si>
  <si>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</si>
  <si>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</si>
  <si>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</si>
  <si>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</si>
  <si>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</si>
  <si>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</si>
  <si>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</si>
  <si>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</si>
  <si>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</si>
  <si>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</si>
  <si>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</si>
  <si>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</si>
  <si>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</si>
  <si>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</si>
  <si>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</si>
  <si>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</si>
  <si>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</si>
  <si>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</si>
  <si>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</si>
  <si>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</si>
  <si>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</si>
  <si>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</si>
  <si>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</si>
  <si>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</si>
  <si>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</si>
  <si>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</si>
  <si>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</si>
  <si>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</si>
  <si>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</si>
  <si>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</si>
  <si>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</si>
  <si>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</si>
  <si>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</si>
  <si>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</si>
  <si>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</si>
  <si>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</si>
  <si>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</si>
  <si>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</si>
  <si>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</si>
  <si>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</si>
  <si>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</si>
  <si>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</si>
  <si>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</si>
  <si>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</si>
  <si>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</si>
  <si>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</si>
  <si>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</si>
  <si>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</si>
  <si>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</si>
  <si>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</si>
  <si>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</si>
  <si>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</si>
  <si>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</si>
  <si>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</si>
  <si>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</si>
  <si>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</si>
  <si>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</si>
  <si>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</si>
  <si>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</si>
  <si>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</si>
  <si>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</si>
  <si>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</si>
  <si>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</si>
  <si>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</si>
  <si>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</si>
  <si>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</si>
  <si>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</si>
  <si>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</si>
  <si>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</si>
  <si>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</si>
  <si>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</si>
  <si>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</si>
  <si>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</si>
  <si>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</si>
  <si>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</si>
  <si>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</si>
  <si>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</si>
  <si>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</si>
  <si>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</si>
  <si>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</si>
  <si>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</si>
  <si>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</si>
  <si>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</si>
  <si>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</si>
  <si>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</si>
  <si>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</si>
  <si>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</si>
  <si>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</si>
  <si>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</si>
  <si>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</si>
  <si>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</si>
  <si>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</si>
  <si>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</si>
  <si>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</si>
  <si>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</si>
  <si>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</si>
  <si>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</si>
  <si>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</si>
  <si>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</si>
  <si>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</si>
  <si>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</si>
  <si>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</si>
  <si>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</si>
  <si>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</si>
  <si>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</si>
  <si>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</si>
  <si>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</si>
  <si>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</si>
  <si>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</si>
  <si>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</si>
  <si>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</si>
  <si>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</si>
  <si>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</si>
  <si>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</si>
  <si>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</si>
  <si>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</si>
  <si>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</si>
  <si>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</si>
  <si>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</si>
  <si>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</si>
  <si>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</si>
  <si>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</si>
  <si>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</si>
  <si>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</si>
  <si>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</si>
  <si>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</si>
  <si>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</si>
  <si>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</si>
  <si>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</si>
  <si>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</si>
  <si>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</si>
  <si>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</si>
  <si>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</si>
  <si>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</si>
  <si>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</si>
  <si>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</si>
  <si>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</si>
  <si>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</si>
  <si>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</si>
  <si>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</si>
  <si>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</si>
  <si>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</si>
  <si>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</si>
  <si>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</si>
  <si>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</si>
  <si>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</si>
  <si>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</si>
  <si>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</si>
  <si>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</si>
  <si>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</si>
  <si>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</si>
  <si>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</si>
  <si>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</si>
  <si>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</si>
  <si>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</si>
  <si>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</si>
  <si>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</si>
  <si>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</si>
  <si>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</si>
  <si>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</si>
  <si>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</si>
  <si>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</si>
  <si>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</si>
  <si>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</si>
  <si>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</si>
  <si>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</si>
  <si>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</si>
  <si>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</si>
  <si>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</si>
  <si>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</si>
  <si>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</si>
  <si>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</si>
  <si>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</si>
  <si>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</si>
  <si>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</si>
  <si>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</si>
  <si>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</si>
  <si>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</si>
  <si>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</si>
  <si>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</si>
  <si>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</si>
  <si>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</si>
  <si>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</si>
  <si>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</si>
  <si>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</si>
  <si>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</si>
  <si>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</si>
  <si>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</si>
  <si>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</si>
  <si>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</si>
  <si>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</si>
  <si>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</si>
  <si>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</si>
  <si>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</si>
  <si>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</si>
  <si>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</si>
  <si>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</si>
  <si>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</si>
  <si>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</si>
  <si>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</si>
  <si>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</si>
  <si>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</si>
  <si>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</si>
  <si>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</si>
  <si>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</si>
  <si>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</si>
  <si>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</si>
  <si>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</si>
  <si>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</si>
  <si>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</si>
  <si>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</si>
  <si>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</si>
  <si>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</si>
  <si>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</si>
  <si>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</si>
  <si>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</si>
  <si>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</si>
  <si>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</si>
  <si>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</si>
  <si>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</si>
  <si>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</si>
  <si>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</si>
  <si>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</si>
  <si>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</si>
  <si>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</si>
  <si>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</si>
  <si>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</si>
  <si>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</si>
  <si>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</si>
  <si>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</si>
  <si>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</si>
  <si>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</si>
  <si>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</si>
  <si>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</si>
  <si>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</si>
  <si>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</si>
  <si>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</si>
  <si>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</si>
  <si>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</si>
  <si>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</si>
  <si>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</si>
  <si>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</si>
  <si>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</si>
  <si>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</si>
  <si>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</si>
  <si>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</si>
  <si>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</si>
  <si>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</si>
  <si>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</si>
  <si>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</si>
  <si>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</si>
  <si>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</si>
  <si>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</si>
  <si>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</si>
  <si>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</si>
  <si>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</si>
  <si>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</si>
  <si>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</si>
  <si>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</si>
  <si>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</si>
  <si>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</si>
  <si>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</si>
  <si>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</si>
  <si>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</si>
  <si>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</si>
  <si>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</si>
  <si>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</si>
  <si>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</si>
  <si>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</si>
  <si>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</si>
  <si>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</si>
  <si>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</si>
  <si>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</si>
  <si>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</si>
  <si>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</si>
  <si>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</si>
  <si>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</si>
  <si>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</si>
  <si>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</si>
  <si>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</si>
  <si>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</si>
  <si>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</si>
  <si>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</si>
  <si>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</si>
  <si>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</si>
  <si>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</si>
  <si>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</si>
  <si>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</si>
  <si>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</si>
  <si>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</si>
  <si>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</si>
  <si>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</si>
  <si>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</si>
  <si>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</si>
  <si>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</si>
  <si>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</si>
  <si>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</si>
  <si>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</si>
  <si>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</si>
  <si>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</si>
  <si>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</si>
  <si>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</si>
  <si>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</si>
  <si>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</si>
  <si>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</si>
  <si>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</si>
  <si>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</si>
  <si>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</si>
  <si>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</si>
  <si>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</si>
  <si>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</si>
  <si>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</si>
  <si>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</si>
  <si>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</si>
  <si>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</si>
  <si>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</si>
  <si>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</si>
  <si>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</si>
  <si>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</si>
  <si>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</si>
  <si>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</si>
  <si>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</si>
  <si>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</si>
  <si>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</si>
  <si>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</si>
  <si>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</si>
  <si>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</si>
  <si>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</si>
  <si>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</si>
  <si>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</si>
  <si>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</si>
  <si>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</si>
  <si>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</si>
  <si>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</si>
  <si>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</si>
  <si>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</si>
  <si>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</si>
  <si>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</si>
  <si>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</si>
  <si>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</si>
  <si>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</si>
  <si>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</si>
  <si>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</si>
  <si>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</si>
  <si>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</si>
  <si>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</si>
  <si>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</si>
  <si>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</si>
  <si>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</si>
  <si>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</si>
  <si>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</si>
  <si>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</si>
  <si>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</si>
  <si>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</si>
  <si>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</si>
  <si>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</si>
  <si>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</si>
  <si>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</si>
  <si>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</si>
  <si>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</si>
  <si>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</si>
  <si>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</si>
  <si>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</si>
  <si>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</si>
  <si>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</si>
  <si>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</si>
  <si>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</si>
  <si>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</si>
  <si>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</si>
  <si>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</si>
  <si>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</si>
  <si>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</si>
  <si>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</si>
  <si>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</si>
  <si>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</si>
  <si>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</si>
  <si>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</si>
  <si>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</si>
  <si>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</si>
  <si>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</si>
  <si>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</si>
  <si>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</si>
  <si>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</si>
  <si>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</si>
  <si>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</si>
  <si>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</si>
  <si>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</si>
  <si>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</si>
  <si>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</si>
  <si>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</si>
  <si>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</si>
  <si>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</si>
  <si>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</si>
  <si>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</si>
  <si>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</si>
  <si>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</si>
  <si>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</si>
  <si>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</si>
  <si>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</si>
  <si>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</si>
  <si>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</si>
  <si>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</si>
  <si>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</si>
  <si>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</si>
  <si>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</si>
  <si>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</si>
  <si>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</si>
  <si>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</si>
  <si>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</si>
  <si>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</si>
  <si>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</si>
  <si>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</si>
  <si>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</si>
  <si>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</si>
  <si>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</si>
  <si>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</si>
  <si>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</si>
  <si>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</si>
  <si>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</si>
  <si>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</si>
  <si>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</si>
  <si>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</si>
  <si>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</si>
  <si>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</si>
  <si>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</si>
  <si>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</si>
  <si>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</si>
  <si>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</si>
  <si>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</si>
  <si>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</si>
  <si>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</si>
  <si>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</si>
  <si>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</si>
  <si>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</si>
  <si>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</si>
  <si>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</si>
  <si>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</si>
  <si>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</si>
  <si>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</si>
  <si>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</si>
  <si>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</si>
  <si>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</si>
  <si>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</si>
  <si>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</si>
  <si>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</si>
  <si>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</si>
  <si>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</si>
  <si>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</si>
  <si>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</si>
  <si>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</si>
  <si>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</si>
  <si>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</si>
  <si>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</si>
  <si>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</si>
  <si>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</si>
  <si>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</si>
  <si>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</si>
  <si>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</si>
  <si>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</si>
  <si>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</si>
  <si>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</si>
  <si>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</si>
  <si>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</si>
  <si>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</si>
  <si>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</si>
  <si>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</si>
  <si>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</si>
  <si>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</si>
  <si>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</si>
  <si>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</si>
  <si>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</si>
  <si>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</si>
  <si>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</si>
  <si>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</si>
  <si>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</si>
  <si>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</si>
  <si>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</si>
  <si>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</si>
  <si>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</si>
  <si>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</si>
  <si>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</si>
  <si>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</si>
  <si>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</si>
  <si>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</si>
  <si>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</si>
  <si>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</si>
  <si>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</si>
  <si>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</si>
  <si>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</si>
  <si>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</si>
  <si>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</si>
  <si>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</si>
  <si>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</si>
  <si>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</si>
  <si>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</si>
  <si>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</si>
  <si>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</si>
  <si>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</si>
  <si>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</si>
  <si>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</si>
  <si>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</si>
  <si>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</si>
  <si>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</si>
  <si>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</si>
  <si>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</si>
  <si>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</si>
  <si>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</si>
  <si>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</si>
  <si>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</si>
  <si>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</si>
  <si>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</si>
  <si>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</si>
  <si>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</si>
  <si>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</si>
  <si>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</si>
  <si>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</si>
  <si>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</si>
  <si>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</si>
  <si>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</si>
  <si>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</si>
  <si>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</si>
  <si>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</si>
  <si>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</si>
  <si>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</si>
  <si>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</si>
  <si>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</si>
  <si>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</si>
  <si>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</si>
  <si>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</si>
  <si>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</si>
  <si>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</si>
  <si>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</si>
  <si>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</si>
  <si>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</si>
  <si>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</si>
  <si>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</si>
  <si>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</si>
  <si>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</si>
  <si>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</si>
  <si>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</si>
  <si>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</si>
  <si>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</si>
  <si>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</si>
  <si>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</si>
  <si>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</si>
  <si>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</si>
  <si>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</si>
  <si>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</si>
  <si>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</si>
  <si>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</si>
  <si>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</si>
  <si>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</si>
  <si>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</si>
  <si>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</si>
  <si>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</si>
  <si>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</si>
  <si>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</si>
  <si>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</si>
  <si>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</si>
  <si>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</si>
  <si>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</si>
  <si>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</si>
  <si>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</si>
  <si>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</si>
  <si>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</si>
  <si>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</si>
  <si>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</si>
  <si>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</si>
  <si>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</si>
  <si>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</si>
  <si>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</si>
  <si>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</si>
  <si>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</si>
  <si>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</si>
  <si>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</si>
  <si>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</si>
  <si>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</si>
  <si>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</si>
  <si>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</si>
  <si>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</si>
  <si>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</si>
  <si>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</si>
  <si>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</si>
  <si>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</si>
  <si>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</si>
  <si>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</si>
  <si>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</si>
  <si>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</si>
  <si>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</si>
  <si>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</si>
  <si>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</si>
  <si>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</si>
  <si>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</si>
  <si>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</si>
  <si>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</si>
  <si>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</si>
  <si>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</si>
  <si>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</si>
  <si>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</si>
  <si>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</si>
  <si>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</si>
  <si>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</si>
  <si>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</si>
  <si>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</si>
  <si>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</si>
  <si>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</si>
  <si>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</si>
  <si>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</si>
  <si>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</si>
  <si>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</si>
  <si>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</si>
  <si>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</si>
  <si>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</si>
  <si>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</si>
  <si>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</si>
  <si>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</si>
  <si>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</si>
  <si>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</si>
  <si>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</si>
  <si>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</si>
  <si>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</si>
  <si>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</si>
  <si>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</si>
  <si>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</si>
  <si>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</si>
  <si>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</si>
  <si>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</si>
  <si>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</si>
  <si>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</si>
  <si>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</si>
  <si>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</si>
  <si>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</si>
  <si>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</si>
  <si>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</si>
  <si>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</si>
  <si>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</si>
  <si>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</si>
  <si>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</si>
  <si>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</si>
  <si>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</si>
  <si>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</si>
  <si>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</si>
  <si>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</si>
  <si>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</si>
  <si>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</si>
  <si>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</si>
  <si>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</si>
  <si>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</si>
  <si>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</si>
  <si>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</si>
  <si>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</si>
  <si>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</si>
  <si>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</si>
  <si>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</si>
  <si>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</si>
  <si>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</si>
  <si>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</si>
  <si>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</si>
  <si>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</si>
  <si>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</si>
  <si>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</si>
  <si>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</si>
  <si>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</si>
  <si>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</si>
  <si>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</si>
  <si>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</si>
  <si>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</si>
  <si>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</si>
  <si>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</si>
  <si>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</si>
  <si>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</si>
  <si>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</si>
  <si>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</si>
  <si>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</si>
  <si>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</si>
  <si>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</si>
  <si>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</si>
  <si>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</si>
  <si>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</si>
  <si>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</si>
  <si>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</si>
  <si>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</si>
  <si>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</si>
  <si>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</si>
  <si>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</si>
  <si>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</si>
  <si>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</si>
  <si>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</si>
  <si>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</si>
  <si>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</si>
  <si>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</si>
  <si>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</si>
  <si>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</si>
  <si>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</si>
  <si>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</si>
  <si>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</si>
  <si>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</si>
  <si>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</si>
  <si>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</si>
  <si>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</si>
  <si>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</si>
  <si>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</si>
  <si>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</si>
  <si>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</si>
  <si>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</si>
  <si>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</si>
  <si>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</si>
  <si>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</si>
  <si>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</si>
  <si>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</si>
  <si>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</si>
  <si>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</si>
  <si>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</si>
  <si>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</si>
  <si>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</si>
  <si>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</si>
  <si>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</si>
  <si>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</si>
  <si>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</si>
  <si>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</si>
  <si>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</si>
  <si>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</si>
  <si>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</si>
  <si>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</si>
  <si>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</si>
  <si>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</si>
  <si>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</si>
  <si>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</si>
  <si>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</si>
  <si>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</si>
  <si>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</si>
  <si>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</si>
  <si>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</si>
  <si>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</si>
  <si>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</si>
  <si>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</si>
  <si>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</si>
  <si>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</si>
  <si>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</si>
  <si>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</si>
  <si>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</si>
  <si>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</si>
  <si>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</si>
  <si>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</si>
  <si>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</si>
  <si>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</si>
  <si>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</si>
  <si>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</si>
  <si>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</si>
  <si>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</si>
  <si>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</si>
  <si>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</si>
  <si>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</si>
  <si>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</si>
  <si>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</si>
  <si>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</si>
  <si>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</si>
  <si>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</si>
  <si>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</si>
  <si>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</si>
  <si>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</si>
  <si>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</si>
  <si>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</si>
  <si>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</si>
  <si>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</si>
  <si>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</si>
  <si>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</si>
  <si>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</si>
  <si>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</si>
  <si>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</si>
  <si>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</si>
  <si>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</si>
  <si>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</si>
  <si>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</si>
  <si>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</si>
  <si>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</si>
  <si>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</si>
  <si>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</si>
  <si>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</si>
  <si>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</si>
  <si>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</si>
  <si>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</si>
  <si>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</si>
  <si>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</si>
  <si>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</si>
  <si>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</si>
  <si>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</si>
  <si>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</si>
  <si>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</si>
  <si>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</si>
  <si>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</si>
  <si>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</si>
  <si>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</si>
  <si>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</si>
  <si>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</si>
  <si>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</si>
  <si>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</si>
  <si>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</si>
  <si>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</si>
  <si>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</si>
  <si>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</si>
  <si>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</si>
  <si>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</si>
  <si>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</si>
  <si>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</si>
  <si>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</si>
  <si>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</si>
  <si>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</si>
  <si>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</si>
  <si>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</si>
  <si>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</si>
  <si>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</si>
  <si>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</si>
  <si>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</si>
  <si>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</si>
  <si>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</si>
  <si>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</si>
  <si>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</si>
  <si>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</si>
  <si>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</si>
  <si>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</si>
  <si>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</si>
  <si>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</si>
  <si>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</si>
  <si>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</si>
  <si>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</si>
  <si>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</si>
  <si>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</si>
  <si>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</si>
  <si>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</si>
  <si>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</si>
  <si>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</si>
  <si>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</si>
  <si>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</si>
  <si>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</si>
  <si>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</si>
  <si>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</si>
  <si>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</si>
  <si>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</si>
  <si>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</si>
  <si>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</si>
  <si>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</si>
  <si>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</si>
  <si>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</si>
  <si>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</si>
  <si>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</si>
  <si>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</si>
  <si>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</si>
  <si>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</si>
  <si>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</si>
  <si>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</si>
  <si>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</si>
  <si>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</si>
  <si>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</si>
  <si>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</si>
  <si>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</si>
  <si>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</si>
  <si>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</si>
  <si>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</si>
  <si>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</si>
  <si>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</si>
  <si>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</si>
  <si>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</si>
  <si>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</si>
  <si>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</si>
  <si>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</si>
  <si>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</si>
  <si>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</si>
  <si>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</si>
  <si>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</si>
  <si>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</si>
  <si>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</si>
  <si>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</si>
  <si>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</si>
  <si>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</si>
  <si>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</si>
  <si>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</si>
  <si>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</si>
  <si>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</si>
  <si>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</si>
  <si>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</si>
  <si>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</si>
  <si>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</si>
  <si>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</si>
  <si>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</si>
  <si>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</si>
  <si>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</si>
  <si>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</si>
  <si>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</si>
  <si>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</si>
  <si>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</si>
  <si>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</si>
  <si>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</si>
  <si>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</si>
  <si>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</si>
  <si>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</si>
  <si>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</si>
  <si>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</si>
  <si>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</si>
  <si>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</si>
  <si>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</si>
  <si>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</si>
  <si>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</si>
  <si>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</si>
  <si>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</si>
  <si>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</si>
  <si>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</si>
  <si>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</si>
  <si>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</si>
  <si>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</si>
  <si>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</si>
  <si>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</si>
  <si>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</si>
  <si>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</si>
  <si>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</si>
  <si>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</si>
  <si>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</si>
  <si>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</si>
  <si>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</si>
  <si>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</si>
  <si>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</si>
  <si>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</si>
  <si>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</si>
  <si>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</si>
  <si>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</si>
  <si>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</si>
  <si>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</si>
  <si>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</si>
  <si>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</si>
  <si>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</si>
  <si>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</si>
  <si>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</si>
  <si>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</si>
  <si>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</si>
  <si>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</si>
  <si>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</si>
  <si>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</si>
  <si>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</si>
  <si>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</si>
  <si>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</si>
  <si>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</si>
  <si>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</si>
  <si>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</si>
  <si>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</si>
  <si>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</si>
  <si>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</si>
  <si>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</si>
  <si>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</si>
  <si>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</si>
  <si>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</si>
  <si>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</si>
  <si>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</si>
  <si>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</si>
  <si>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</si>
  <si>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</si>
  <si>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</si>
  <si>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</si>
  <si>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</si>
  <si>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</si>
  <si>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</si>
  <si>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</si>
  <si>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</si>
  <si>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</si>
  <si>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</si>
  <si>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</si>
  <si>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</si>
  <si>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</si>
  <si>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</si>
  <si>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</si>
  <si>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</si>
  <si>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</si>
  <si>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</si>
  <si>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</si>
  <si>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</si>
  <si>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</si>
  <si>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</si>
  <si>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</si>
  <si>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</si>
  <si>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</si>
  <si>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</si>
  <si>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</si>
  <si>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</si>
  <si>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</si>
  <si>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</si>
  <si>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</si>
  <si>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</si>
  <si>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</si>
  <si>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</si>
  <si>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</si>
  <si>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</si>
  <si>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</si>
  <si>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</si>
  <si>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</si>
  <si>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</si>
  <si>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</si>
  <si>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</si>
  <si>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</si>
  <si>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</si>
  <si>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</si>
  <si>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</si>
  <si>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</si>
  <si>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</si>
  <si>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</si>
  <si>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</si>
  <si>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</si>
  <si>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</si>
  <si>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</si>
  <si>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</si>
  <si>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</si>
  <si>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</si>
  <si>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</si>
  <si>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</si>
  <si>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</si>
  <si>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</si>
  <si>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</si>
  <si>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</si>
  <si>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</si>
  <si>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</si>
  <si>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</si>
  <si>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</si>
  <si>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</si>
  <si>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</si>
  <si>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</si>
  <si>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</si>
  <si>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</si>
  <si>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</si>
  <si>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</si>
  <si>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</si>
  <si>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</si>
  <si>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</si>
  <si>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</si>
  <si>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</si>
  <si>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</si>
  <si>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</si>
  <si>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</si>
  <si>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</si>
  <si>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</si>
  <si>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</si>
  <si>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</si>
  <si>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</si>
  <si>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</si>
  <si>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</si>
  <si>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</si>
  <si>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</si>
  <si>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</si>
  <si>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</si>
  <si>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</si>
  <si>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</si>
  <si>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</si>
  <si>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</si>
  <si>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</si>
  <si>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</si>
  <si>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</si>
  <si>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</si>
  <si>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</si>
  <si>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</si>
  <si>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</si>
  <si>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</si>
  <si>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</si>
  <si>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</si>
  <si>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</si>
  <si>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</si>
  <si>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</si>
  <si>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</si>
  <si>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</si>
  <si>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</si>
  <si>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</si>
  <si>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</si>
  <si>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</si>
  <si>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</si>
  <si>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</si>
  <si>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</si>
  <si>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</si>
  <si>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</si>
  <si>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</si>
  <si>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</si>
  <si>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</si>
  <si>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</si>
  <si>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</si>
  <si>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</si>
  <si>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</si>
  <si>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</si>
  <si>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</si>
  <si>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</si>
  <si>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</si>
  <si>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</si>
  <si>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</si>
  <si>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</si>
  <si>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</si>
  <si>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</si>
  <si>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</si>
  <si>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</si>
  <si>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</si>
  <si>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</si>
  <si>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</si>
  <si>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</si>
  <si>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</si>
  <si>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</si>
  <si>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</si>
  <si>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</si>
  <si>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</si>
  <si>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</si>
  <si>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</si>
  <si>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</si>
  <si>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</si>
  <si>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</si>
  <si>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</si>
  <si>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</si>
  <si>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</si>
  <si>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</si>
  <si>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</si>
  <si>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</si>
  <si>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</si>
  <si>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</si>
  <si>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</si>
  <si>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</si>
  <si>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</si>
  <si>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</si>
  <si>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</si>
  <si>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</si>
  <si>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</si>
  <si>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</si>
  <si>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</si>
  <si>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</si>
  <si>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</si>
  <si>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</si>
  <si>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</si>
  <si>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</si>
  <si>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</si>
  <si>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</si>
  <si>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</si>
  <si>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</si>
  <si>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</si>
  <si>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</si>
  <si>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</si>
  <si>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</si>
  <si>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</si>
  <si>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</si>
  <si>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</si>
  <si>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</si>
  <si>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</si>
  <si>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</si>
  <si>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</si>
  <si>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</si>
  <si>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</si>
  <si>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</si>
  <si>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</si>
  <si>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</si>
  <si>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</si>
  <si>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</si>
  <si>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</si>
  <si>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</si>
  <si>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</si>
  <si>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</si>
  <si>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</si>
  <si>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</si>
  <si>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</si>
  <si>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</si>
  <si>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</si>
  <si>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</si>
  <si>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</si>
  <si>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</si>
  <si>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</si>
  <si>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</si>
  <si>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</si>
  <si>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</si>
  <si>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</si>
  <si>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</si>
  <si>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</si>
  <si>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</si>
  <si>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</si>
  <si>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</si>
  <si>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</si>
  <si>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</si>
  <si>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</si>
  <si>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</si>
  <si>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</si>
  <si>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</si>
  <si>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</si>
  <si>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</si>
  <si>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</si>
  <si>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</si>
  <si>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</si>
  <si>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</si>
  <si>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</si>
  <si>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</si>
  <si>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</si>
  <si>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</si>
  <si>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</si>
  <si>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</si>
  <si>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</si>
  <si>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</si>
  <si>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</si>
  <si>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</si>
  <si>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</si>
  <si>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</si>
  <si>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</si>
  <si>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</si>
  <si>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</si>
  <si>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</si>
  <si>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</si>
  <si>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</si>
  <si>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</si>
  <si>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</si>
  <si>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</si>
  <si>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</si>
  <si>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</si>
  <si>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</si>
  <si>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</si>
  <si>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</si>
  <si>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</si>
  <si>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</si>
  <si>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</si>
  <si>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</si>
  <si>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</si>
  <si>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</si>
  <si>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</si>
  <si>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</si>
  <si>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</si>
  <si>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</si>
  <si>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</si>
  <si>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</si>
  <si>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</si>
  <si>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</si>
  <si>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</si>
  <si>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</si>
  <si>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</si>
  <si>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</si>
  <si>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</si>
  <si>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</si>
  <si>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</si>
  <si>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</si>
  <si>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</si>
  <si>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</si>
  <si>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</si>
  <si>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</si>
  <si>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</si>
  <si>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</si>
  <si>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</si>
  <si>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</si>
  <si>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</si>
  <si>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</si>
  <si>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</si>
  <si>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</si>
  <si>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</si>
  <si>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</si>
  <si>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</si>
  <si>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</si>
  <si>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</si>
  <si>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</si>
  <si>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</si>
  <si>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</si>
  <si>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</si>
  <si>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</si>
  <si>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</si>
  <si>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</si>
  <si>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</si>
  <si>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</si>
  <si>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</si>
  <si>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</si>
  <si>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</si>
  <si>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</si>
  <si>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</si>
  <si>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</si>
  <si>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</si>
  <si>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</si>
  <si>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</si>
  <si>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</si>
  <si>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</si>
  <si>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</si>
  <si>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</si>
  <si>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</si>
  <si>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</si>
  <si>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</si>
  <si>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</si>
  <si>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</si>
  <si>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</si>
  <si>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</si>
  <si>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</si>
  <si>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</si>
  <si>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</si>
  <si>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</si>
  <si>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</si>
  <si>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</si>
  <si>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</si>
  <si>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</si>
  <si>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</si>
  <si>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</si>
  <si>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</si>
  <si>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</si>
  <si>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</si>
  <si>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</si>
  <si>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</si>
  <si>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</si>
  <si>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</si>
  <si>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</si>
  <si>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</si>
  <si>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</si>
  <si>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</si>
  <si>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</si>
  <si>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</si>
  <si>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</si>
  <si>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</si>
  <si>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</si>
  <si>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</si>
  <si>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</si>
  <si>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</si>
  <si>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</si>
  <si>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</si>
  <si>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</si>
  <si>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</si>
  <si>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</si>
  <si>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</si>
  <si>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</si>
  <si>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</si>
  <si>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</si>
  <si>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</si>
  <si>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</si>
  <si>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</si>
  <si>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</si>
  <si>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</si>
  <si>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</si>
  <si>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</si>
  <si>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</si>
  <si>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</si>
  <si>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</si>
  <si>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</si>
  <si>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</si>
  <si>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</si>
  <si>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</si>
  <si>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</si>
  <si>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</si>
  <si>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</si>
  <si>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</si>
  <si>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</si>
  <si>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</si>
  <si>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</si>
  <si>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</si>
  <si>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</si>
  <si>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</si>
  <si>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</si>
  <si>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</si>
  <si>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</si>
  <si>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</si>
  <si>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</si>
  <si>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</si>
  <si>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</si>
  <si>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</si>
  <si>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</si>
  <si>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</si>
  <si>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</si>
  <si>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</si>
  <si>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</si>
  <si>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</si>
  <si>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</si>
  <si>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</si>
  <si>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</si>
  <si>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</si>
  <si>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</si>
  <si>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</si>
  <si>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</si>
  <si>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</si>
  <si>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</si>
  <si>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</si>
  <si>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</si>
  <si>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</si>
  <si>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</si>
  <si>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</si>
  <si>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</si>
  <si>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</si>
  <si>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</si>
  <si>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</si>
  <si>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</si>
  <si>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</si>
  <si>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</si>
  <si>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</si>
  <si>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</si>
  <si>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</si>
  <si>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</si>
  <si>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</si>
  <si>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</si>
  <si>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</si>
  <si>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</si>
  <si>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</si>
  <si>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</si>
  <si>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</si>
  <si>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</si>
  <si>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</si>
  <si>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</si>
  <si>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</si>
  <si>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</si>
  <si>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</si>
  <si>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</si>
  <si>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</si>
  <si>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</si>
  <si>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</si>
  <si>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</si>
  <si>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</si>
  <si>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</si>
  <si>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</si>
  <si>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</si>
  <si>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</si>
  <si>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</si>
  <si>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</si>
  <si>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</si>
  <si>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</si>
  <si>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</si>
  <si>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</si>
  <si>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</si>
  <si>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</si>
  <si>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</si>
  <si>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</si>
  <si>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</si>
  <si>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</si>
  <si>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</si>
  <si>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</si>
  <si>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</si>
  <si>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</si>
  <si>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</si>
  <si>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</si>
  <si>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</si>
  <si>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</si>
  <si>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</si>
  <si>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</si>
  <si>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</si>
  <si>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</si>
  <si>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</si>
  <si>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</si>
  <si>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</si>
  <si>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</si>
  <si>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</si>
  <si>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</si>
  <si>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</si>
  <si>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</si>
  <si>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</si>
  <si>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</si>
  <si>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</si>
  <si>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</si>
  <si>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</si>
  <si>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</si>
  <si>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</si>
  <si>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</si>
  <si>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</si>
  <si>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</si>
  <si>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</si>
  <si>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</si>
  <si>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</si>
  <si>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</si>
  <si>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</si>
  <si>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</si>
  <si>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</si>
  <si>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</si>
  <si>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</si>
  <si>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</si>
  <si>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</si>
  <si>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</si>
  <si>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</si>
  <si>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</si>
  <si>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</si>
  <si>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</si>
  <si>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</si>
  <si>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</si>
  <si>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</si>
  <si>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</si>
  <si>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</si>
  <si>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</si>
  <si>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</si>
  <si>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</si>
  <si>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</si>
  <si>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</si>
  <si>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</si>
  <si>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</si>
  <si>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</si>
  <si>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</si>
  <si>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</si>
  <si>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</si>
  <si>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</si>
  <si>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</si>
  <si>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</si>
  <si>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</si>
  <si>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</si>
  <si>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</si>
  <si>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</si>
  <si>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</si>
  <si>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</si>
  <si>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</si>
  <si>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</si>
  <si>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</si>
  <si>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</si>
  <si>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</si>
  <si>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</si>
  <si>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</si>
  <si>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</si>
  <si>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</si>
  <si>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</si>
  <si>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</si>
  <si>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</si>
  <si>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</si>
  <si>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</si>
  <si>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</si>
  <si>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</si>
  <si>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</si>
  <si>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</si>
  <si>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</si>
  <si>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</si>
  <si>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</si>
  <si>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</si>
  <si>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</si>
  <si>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</si>
  <si>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</si>
  <si>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</si>
  <si>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</si>
  <si>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</si>
  <si>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</si>
  <si>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</si>
  <si>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</si>
  <si>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</si>
  <si>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</si>
  <si>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</si>
  <si>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</si>
  <si>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</si>
  <si>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</si>
  <si>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</si>
  <si>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</si>
  <si>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</si>
  <si>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</si>
  <si>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</si>
  <si>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</si>
  <si>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</si>
  <si>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</si>
  <si>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</si>
  <si>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</si>
  <si>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</si>
  <si>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</si>
  <si>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</si>
  <si>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</si>
  <si>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</si>
  <si>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</si>
  <si>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</si>
  <si>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</si>
  <si>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</si>
  <si>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</si>
  <si>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</si>
  <si>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</si>
  <si>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</si>
  <si>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</si>
  <si>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</si>
  <si>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</si>
  <si>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</si>
  <si>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</si>
  <si>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</si>
  <si>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</si>
  <si>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</si>
  <si>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</si>
  <si>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</si>
  <si>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</si>
  <si>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</si>
  <si>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</si>
  <si>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</si>
  <si>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</si>
  <si>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</si>
  <si>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</si>
  <si>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</si>
  <si>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</si>
  <si>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</si>
  <si>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</si>
  <si>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</si>
  <si>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</si>
  <si>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</si>
  <si>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</si>
  <si>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</si>
  <si>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</si>
  <si>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</si>
  <si>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</si>
  <si>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</si>
  <si>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</si>
  <si>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</si>
  <si>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</si>
  <si>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</si>
  <si>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</si>
  <si>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</si>
  <si>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</si>
  <si>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</si>
  <si>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</si>
  <si>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</si>
  <si>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</si>
  <si>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</si>
  <si>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</si>
  <si>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</si>
  <si>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</si>
  <si>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</si>
  <si>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</si>
  <si>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</si>
  <si>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</si>
  <si>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</si>
  <si>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</si>
  <si>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</si>
  <si>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</si>
  <si>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</si>
  <si>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</si>
  <si>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</si>
  <si>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</si>
  <si>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</si>
  <si>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</si>
  <si>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</si>
  <si>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</si>
  <si>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</si>
  <si>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Month</t>
  </si>
  <si>
    <t>NOCOUPON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</si>
</sst>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8"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7CBF53-2B06-4A75-B020-94F8636019BD}" name="Table1" displayName="Table1" ref="A1:N1201" totalsRowShown="0" headerRowDxfId="7" headerRowBorderDxfId="5" tableBorderDxfId="6">
  <autoFilter ref="A1:N1201" xr:uid="{C52CB6CD-0AAF-4FFD-B3C2-0C07617973FB}"/>
  <tableColumns count="14">
    <tableColumn id="1" xr3:uid="{D0395372-F3D2-4377-B791-34F4A1F1EFB8}" name="OrderID"/>
    <tableColumn id="2" xr3:uid="{12D9FC2F-4279-4663-ADF9-DCA6FFEF722E}" name="Date" dataDxfId="4"/>
    <tableColumn id="3" xr3:uid="{B34AF773-7E6A-47CC-8FFB-71E88BBFC35A}" name="CustomerID"/>
    <tableColumn id="4" xr3:uid="{14FD118A-D6CF-4FA9-A4B0-B28C18595606}" name="Product"/>
    <tableColumn id="5" xr3:uid="{B6916DA7-EAA5-4B11-A165-D565762D2DF4}" name="Quantity"/>
    <tableColumn id="6" xr3:uid="{193642FC-3D7F-423B-A514-FF9616109877}" name="UnitPrice"/>
    <tableColumn id="7" xr3:uid="{39712275-70EB-4856-A786-5E76F1B62F1E}" name="ShippingAddress"/>
    <tableColumn id="8" xr3:uid="{F40F5ABF-E8EC-4DAD-90D2-60222930CEBC}" name="PaymentMethod"/>
    <tableColumn id="9" xr3:uid="{12B21A5E-31D6-4A09-8B03-C485F405C668}" name="OrderStatus"/>
    <tableColumn id="10" xr3:uid="{0616D51F-DCE2-4165-9A42-9D8B5B3A49F7}" name="TrackingNumber"/>
    <tableColumn id="11" xr3:uid="{14F1FF86-2DE5-41D1-8291-0DB32B8D4706}" name="ItemsInCart"/>
    <tableColumn id="12" xr3:uid="{A8C63674-50E4-4131-AC41-19E1C8B6EF26}" name="CouponCode"/>
    <tableColumn id="13" xr3:uid="{841B2DDB-5662-441A-8D42-F661D88C9161}" name="ReferralSource"/>
    <tableColumn id="14" xr3:uid="{2205FF7E-FB2C-4D8B-A7FF-40660196E0DB}" name="TotalPri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8A8DBF-367C-4D62-8EA3-CA1601830837}" name="Table13" displayName="Table13" ref="A1:O1201" totalsRowShown="0" headerRowDxfId="3" headerRowBorderDxfId="1" tableBorderDxfId="2">
  <autoFilter ref="A1:O1201" xr:uid="{C52CB6CD-0AAF-4FFD-B3C2-0C07617973FB}"/>
  <tableColumns count="15">
    <tableColumn id="1" xr3:uid="{2457B312-9A02-4A32-9B57-C533B8F49662}" name="OrderID"/>
    <tableColumn id="2" xr3:uid="{0D2567A5-79EF-4562-B3F2-4B292ED09694}" name="Date" dataDxfId="0"/>
    <tableColumn id="3" xr3:uid="{59DA0E91-8208-4CF5-8C0D-F61F436784F8}" name="CustomerID"/>
    <tableColumn id="4" xr3:uid="{D1544710-796A-41CD-8D80-533D7C019BEB}" name="Product"/>
    <tableColumn id="5" xr3:uid="{25DE44BA-59B4-4572-9900-9B53482DC3F0}" name="Quantity"/>
    <tableColumn id="6" xr3:uid="{B4972DA9-31F9-4E5D-8A35-A5899062EFD0}" name="UnitPrice"/>
    <tableColumn id="7" xr3:uid="{283E6907-24F5-49A1-87E3-73497F8E9C9E}" name="ShippingAddress"/>
    <tableColumn id="8" xr3:uid="{5AA1B916-8855-414B-942E-A7E8756FD36C}" name="PaymentMethod"/>
    <tableColumn id="9" xr3:uid="{AD8B11CA-3D22-461B-B3D6-C81AA6314D70}" name="OrderStatus"/>
    <tableColumn id="10" xr3:uid="{BEF71F06-9392-42D7-AC3F-572E89E9565B}" name="TrackingNumber"/>
    <tableColumn id="11" xr3:uid="{F59E4C93-EC99-45D0-9122-F01FECD42DC3}" name="ItemsInCart"/>
    <tableColumn id="12" xr3:uid="{6EF5BDA2-CBF5-40E3-BEAA-99339880515E}" name="CouponCode"/>
    <tableColumn id="13" xr3:uid="{FED2F062-1F98-4511-B337-0D1FF563B452}" name="ReferralSource"/>
    <tableColumn id="14" xr3:uid="{D574C85C-2F9A-4A81-B3C1-5154128AC16A}" name="TotalPrice"/>
    <tableColumn id="15" xr3:uid="{27AE8606-8316-43CF-838F-1229F55BE2CB}" name="Month">
      <calculatedColumnFormula>TEXT(Table13[[#This Row],[Date]],"MMM")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51E0-E8BE-48E6-8917-CC395AB03E5F}">
  <sheetPr>
    <tabColor theme="1"/>
  </sheetPr>
  <dimension ref="A1:N1201"/>
  <sheetViews>
    <sheetView topLeftCell="B1" workbookViewId="0">
      <selection activeCell="G15" sqref="G15"/>
    </sheetView>
  </sheetViews>
  <sheetFormatPr defaultRowHeight="15" x14ac:dyDescent="0.25"/>
  <cols>
    <col min="1" max="1" width="10.140625" customWidth="1"/>
    <col min="2" max="2" width="16.140625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2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2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2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2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2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2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2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2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2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2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2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2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2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2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2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2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2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2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2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2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2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2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2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2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2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2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2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2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2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2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2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2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2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2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2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2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2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2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2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2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2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2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2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2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2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2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2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2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2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2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2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2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2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2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2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2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2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2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2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2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2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2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2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2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2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2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2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2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2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2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2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2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2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2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2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2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2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2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2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2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2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2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2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2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2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2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2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2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2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2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2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2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2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2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2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2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2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2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2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2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2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2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2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2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2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2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2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2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2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2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2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2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2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2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2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2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2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2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2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2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2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2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2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2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2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2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2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2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2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2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2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2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2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2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2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2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2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2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2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2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2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2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2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2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2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2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2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2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2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2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2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2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2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2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2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2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2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2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2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2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2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2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2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2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2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2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2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2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2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2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2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2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2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2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2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2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2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2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2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2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2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2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2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2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2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2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2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2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2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2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2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2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2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2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2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2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2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2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2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2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2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2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2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2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2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2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2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2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2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2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2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2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2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2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2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2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2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2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2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2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2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2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2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2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2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2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2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2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2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2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2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2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2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2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2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2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2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2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2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2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2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2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2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2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2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2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2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2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2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2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2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2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2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2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2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2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2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2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2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2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2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2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2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2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2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2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2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2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2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2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2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2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2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2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2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2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2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2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2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2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2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2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2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2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2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2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2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2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2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2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2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2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2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2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2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2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2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2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2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2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2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2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2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2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2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2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2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2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2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2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2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2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2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2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2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2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2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2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2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2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2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2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2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2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2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2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2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2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2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2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2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2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2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2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2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2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2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2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2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2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2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2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2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2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2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2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2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2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2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2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2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2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2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2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2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2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2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2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2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2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2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2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2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2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2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2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2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2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2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2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2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2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2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2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2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2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2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2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2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2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2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2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2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2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2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2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2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2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2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2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2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2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2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2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2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2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2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2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2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2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2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2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2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2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2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2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2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2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2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2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2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2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2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2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2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2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2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2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2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2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2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2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2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2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2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2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2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2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2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2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2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2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2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2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2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2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2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2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2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2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2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2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2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2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2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2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2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2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2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2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2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2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2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2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2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2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2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2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2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2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2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2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2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2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2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2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2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2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2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2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2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2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2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2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2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2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2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2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2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2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2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2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2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2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2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2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2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2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2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2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2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2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2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2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2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2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2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2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2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2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2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2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2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2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2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2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2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2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2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2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2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2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2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2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2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2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2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2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2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2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2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2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2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2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2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2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2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2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2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2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2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2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2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2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2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2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2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2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2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2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2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2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2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2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2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2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2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2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2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2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2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2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2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2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2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2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2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2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2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2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2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2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2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2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2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2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2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2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2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2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2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2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2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2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2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2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2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2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2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2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2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2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2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2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2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2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2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2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2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2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2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2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2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2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2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2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2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2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2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2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2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2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2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2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2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2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2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2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2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2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2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2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2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2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2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2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2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2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2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2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2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2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2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2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2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2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2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2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2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2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2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2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2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2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2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2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2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2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2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2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2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2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2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2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2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2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2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2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2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2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2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2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2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2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2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2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2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2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2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2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2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2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2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2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2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2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2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2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2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2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2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2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2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2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2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2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2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2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2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2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2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2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2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2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2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2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2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2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2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2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2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2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2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2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2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2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2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2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2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2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2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2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2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2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2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2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2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2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2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2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2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2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2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2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2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2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2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2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2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2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2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2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2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2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2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DA89-490F-4F77-A3B8-67EC520EC60C}">
  <sheetPr>
    <tabColor theme="5" tint="0.39997558519241921"/>
  </sheetPr>
  <dimension ref="A1:O1201"/>
  <sheetViews>
    <sheetView tabSelected="1" workbookViewId="0">
      <selection activeCell="N10" sqref="N10"/>
    </sheetView>
  </sheetViews>
  <sheetFormatPr defaultRowHeight="15" x14ac:dyDescent="0.25"/>
  <cols>
    <col min="1" max="1" width="10.140625" customWidth="1"/>
    <col min="2" max="2" width="16.140625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4283</v>
      </c>
    </row>
    <row r="2" spans="1:15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  <c r="O2" t="str">
        <f>TEXT(Table13[[#This Row],[Date]],"MMM")</f>
        <v>Jan</v>
      </c>
    </row>
    <row r="3" spans="1:15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  <c r="O3" t="str">
        <f>TEXT(Table13[[#This Row],[Date]],"MMM")</f>
        <v>Aug</v>
      </c>
    </row>
    <row r="4" spans="1:15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  <c r="O4" t="str">
        <f>TEXT(Table13[[#This Row],[Date]],"MMM")</f>
        <v>Feb</v>
      </c>
    </row>
    <row r="5" spans="1:15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  <c r="O5" t="str">
        <f>TEXT(Table13[[#This Row],[Date]],"MMM")</f>
        <v>Oct</v>
      </c>
    </row>
    <row r="6" spans="1:15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  <c r="O6" t="str">
        <f>TEXT(Table13[[#This Row],[Date]],"MMM")</f>
        <v>May</v>
      </c>
    </row>
    <row r="7" spans="1:15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  <c r="O7" t="str">
        <f>TEXT(Table13[[#This Row],[Date]],"MMM")</f>
        <v>Oct</v>
      </c>
    </row>
    <row r="8" spans="1:15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  <c r="O8" t="str">
        <f>TEXT(Table13[[#This Row],[Date]],"MMM")</f>
        <v>Jun</v>
      </c>
    </row>
    <row r="9" spans="1:15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  <c r="O9" t="str">
        <f>TEXT(Table13[[#This Row],[Date]],"MMM")</f>
        <v>May</v>
      </c>
    </row>
    <row r="10" spans="1:15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4284</v>
      </c>
      <c r="M10" t="s">
        <v>38</v>
      </c>
      <c r="N10">
        <v>268.56</v>
      </c>
      <c r="O10" t="str">
        <f>TEXT(Table13[[#This Row],[Date]],"MMM")</f>
        <v>Apr</v>
      </c>
    </row>
    <row r="11" spans="1:15" x14ac:dyDescent="0.2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  <c r="O11" t="str">
        <f>TEXT(Table13[[#This Row],[Date]],"MMM")</f>
        <v>Nov</v>
      </c>
    </row>
    <row r="12" spans="1:15" x14ac:dyDescent="0.2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  <c r="O12" t="str">
        <f>TEXT(Table13[[#This Row],[Date]],"MMM")</f>
        <v>Dec</v>
      </c>
    </row>
    <row r="13" spans="1:15" x14ac:dyDescent="0.2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  <c r="O13" t="str">
        <f>TEXT(Table13[[#This Row],[Date]],"MMM")</f>
        <v>Feb</v>
      </c>
    </row>
    <row r="14" spans="1:15" x14ac:dyDescent="0.2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  <c r="O14" t="str">
        <f>TEXT(Table13[[#This Row],[Date]],"MMM")</f>
        <v>Oct</v>
      </c>
    </row>
    <row r="15" spans="1:15" x14ac:dyDescent="0.2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  <c r="O15" t="str">
        <f>TEXT(Table13[[#This Row],[Date]],"MMM")</f>
        <v>Aug</v>
      </c>
    </row>
    <row r="16" spans="1:15" x14ac:dyDescent="0.2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  <c r="O16" t="str">
        <f>TEXT(Table13[[#This Row],[Date]],"MMM")</f>
        <v>Mar</v>
      </c>
    </row>
    <row r="17" spans="1:15" x14ac:dyDescent="0.2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L17" t="s">
        <v>4284</v>
      </c>
      <c r="M17" t="s">
        <v>76</v>
      </c>
      <c r="N17">
        <v>473.96</v>
      </c>
      <c r="O17" t="str">
        <f>TEXT(Table13[[#This Row],[Date]],"MMM")</f>
        <v>Jul</v>
      </c>
    </row>
    <row r="18" spans="1:15" x14ac:dyDescent="0.2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  <c r="O18" t="str">
        <f>TEXT(Table13[[#This Row],[Date]],"MMM")</f>
        <v>Jan</v>
      </c>
    </row>
    <row r="19" spans="1:15" x14ac:dyDescent="0.2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L19" t="s">
        <v>4284</v>
      </c>
      <c r="M19" t="s">
        <v>29</v>
      </c>
      <c r="N19">
        <v>423.4</v>
      </c>
      <c r="O19" t="str">
        <f>TEXT(Table13[[#This Row],[Date]],"MMM")</f>
        <v>Mar</v>
      </c>
    </row>
    <row r="20" spans="1:15" x14ac:dyDescent="0.2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  <c r="O20" t="str">
        <f>TEXT(Table13[[#This Row],[Date]],"MMM")</f>
        <v>Mar</v>
      </c>
    </row>
    <row r="21" spans="1:15" x14ac:dyDescent="0.2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  <c r="O21" t="str">
        <f>TEXT(Table13[[#This Row],[Date]],"MMM")</f>
        <v>Jan</v>
      </c>
    </row>
    <row r="22" spans="1:15" x14ac:dyDescent="0.2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  <c r="O22" t="str">
        <f>TEXT(Table13[[#This Row],[Date]],"MMM")</f>
        <v>May</v>
      </c>
    </row>
    <row r="23" spans="1:15" x14ac:dyDescent="0.2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L23" t="s">
        <v>4284</v>
      </c>
      <c r="M23" t="s">
        <v>76</v>
      </c>
      <c r="N23">
        <v>1371.8</v>
      </c>
      <c r="O23" t="str">
        <f>TEXT(Table13[[#This Row],[Date]],"MMM")</f>
        <v>Nov</v>
      </c>
    </row>
    <row r="24" spans="1:15" x14ac:dyDescent="0.2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  <c r="O24" t="str">
        <f>TEXT(Table13[[#This Row],[Date]],"MMM")</f>
        <v>Jan</v>
      </c>
    </row>
    <row r="25" spans="1:15" x14ac:dyDescent="0.2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  <c r="O25" t="str">
        <f>TEXT(Table13[[#This Row],[Date]],"MMM")</f>
        <v>Apr</v>
      </c>
    </row>
    <row r="26" spans="1:15" x14ac:dyDescent="0.2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  <c r="O26" t="str">
        <f>TEXT(Table13[[#This Row],[Date]],"MMM")</f>
        <v>Oct</v>
      </c>
    </row>
    <row r="27" spans="1:15" x14ac:dyDescent="0.2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  <c r="O27" t="str">
        <f>TEXT(Table13[[#This Row],[Date]],"MMM")</f>
        <v>Jul</v>
      </c>
    </row>
    <row r="28" spans="1:15" x14ac:dyDescent="0.2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L28" t="s">
        <v>4284</v>
      </c>
      <c r="M28" t="s">
        <v>29</v>
      </c>
      <c r="N28">
        <v>297.75</v>
      </c>
      <c r="O28" t="str">
        <f>TEXT(Table13[[#This Row],[Date]],"MMM")</f>
        <v>Mar</v>
      </c>
    </row>
    <row r="29" spans="1:15" x14ac:dyDescent="0.2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  <c r="O29" t="str">
        <f>TEXT(Table13[[#This Row],[Date]],"MMM")</f>
        <v>Feb</v>
      </c>
    </row>
    <row r="30" spans="1:15" x14ac:dyDescent="0.2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L30" t="s">
        <v>4284</v>
      </c>
      <c r="M30" t="s">
        <v>38</v>
      </c>
      <c r="N30">
        <v>640.28</v>
      </c>
      <c r="O30" t="str">
        <f>TEXT(Table13[[#This Row],[Date]],"MMM")</f>
        <v>Nov</v>
      </c>
    </row>
    <row r="31" spans="1:15" x14ac:dyDescent="0.2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  <c r="O31" t="str">
        <f>TEXT(Table13[[#This Row],[Date]],"MMM")</f>
        <v>Sep</v>
      </c>
    </row>
    <row r="32" spans="1:15" x14ac:dyDescent="0.2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  <c r="O32" t="str">
        <f>TEXT(Table13[[#This Row],[Date]],"MMM")</f>
        <v>Mar</v>
      </c>
    </row>
    <row r="33" spans="1:15" x14ac:dyDescent="0.2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L33" t="s">
        <v>4284</v>
      </c>
      <c r="M33" t="s">
        <v>45</v>
      </c>
      <c r="N33">
        <v>1500.24</v>
      </c>
      <c r="O33" t="str">
        <f>TEXT(Table13[[#This Row],[Date]],"MMM")</f>
        <v>Jun</v>
      </c>
    </row>
    <row r="34" spans="1:15" x14ac:dyDescent="0.2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L34" t="s">
        <v>4284</v>
      </c>
      <c r="M34" t="s">
        <v>38</v>
      </c>
      <c r="N34">
        <v>2683.6</v>
      </c>
      <c r="O34" t="str">
        <f>TEXT(Table13[[#This Row],[Date]],"MMM")</f>
        <v>May</v>
      </c>
    </row>
    <row r="35" spans="1:15" x14ac:dyDescent="0.2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  <c r="O35" t="str">
        <f>TEXT(Table13[[#This Row],[Date]],"MMM")</f>
        <v>Jun</v>
      </c>
    </row>
    <row r="36" spans="1:15" x14ac:dyDescent="0.2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  <c r="O36" t="str">
        <f>TEXT(Table13[[#This Row],[Date]],"MMM")</f>
        <v>Jan</v>
      </c>
    </row>
    <row r="37" spans="1:15" x14ac:dyDescent="0.2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  <c r="O37" t="str">
        <f>TEXT(Table13[[#This Row],[Date]],"MMM")</f>
        <v>Dec</v>
      </c>
    </row>
    <row r="38" spans="1:15" x14ac:dyDescent="0.2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L38" t="s">
        <v>4284</v>
      </c>
      <c r="M38" t="s">
        <v>45</v>
      </c>
      <c r="N38">
        <v>1068.8599999999999</v>
      </c>
      <c r="O38" t="str">
        <f>TEXT(Table13[[#This Row],[Date]],"MMM")</f>
        <v>May</v>
      </c>
    </row>
    <row r="39" spans="1:15" x14ac:dyDescent="0.2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  <c r="O39" t="str">
        <f>TEXT(Table13[[#This Row],[Date]],"MMM")</f>
        <v>Oct</v>
      </c>
    </row>
    <row r="40" spans="1:15" x14ac:dyDescent="0.2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  <c r="O40" t="str">
        <f>TEXT(Table13[[#This Row],[Date]],"MMM")</f>
        <v>Dec</v>
      </c>
    </row>
    <row r="41" spans="1:15" x14ac:dyDescent="0.2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  <c r="O41" t="str">
        <f>TEXT(Table13[[#This Row],[Date]],"MMM")</f>
        <v>Feb</v>
      </c>
    </row>
    <row r="42" spans="1:15" x14ac:dyDescent="0.2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  <c r="O42" t="str">
        <f>TEXT(Table13[[#This Row],[Date]],"MMM")</f>
        <v>Aug</v>
      </c>
    </row>
    <row r="43" spans="1:15" x14ac:dyDescent="0.2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  <c r="O43" t="str">
        <f>TEXT(Table13[[#This Row],[Date]],"MMM")</f>
        <v>Dec</v>
      </c>
    </row>
    <row r="44" spans="1:15" x14ac:dyDescent="0.2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L44" t="s">
        <v>4284</v>
      </c>
      <c r="M44" t="s">
        <v>22</v>
      </c>
      <c r="N44">
        <v>303.32</v>
      </c>
      <c r="O44" t="str">
        <f>TEXT(Table13[[#This Row],[Date]],"MMM")</f>
        <v>May</v>
      </c>
    </row>
    <row r="45" spans="1:15" x14ac:dyDescent="0.2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L45" t="s">
        <v>4284</v>
      </c>
      <c r="M45" t="s">
        <v>22</v>
      </c>
      <c r="N45">
        <v>1497.63</v>
      </c>
      <c r="O45" t="str">
        <f>TEXT(Table13[[#This Row],[Date]],"MMM")</f>
        <v>Dec</v>
      </c>
    </row>
    <row r="46" spans="1:15" x14ac:dyDescent="0.2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  <c r="O46" t="str">
        <f>TEXT(Table13[[#This Row],[Date]],"MMM")</f>
        <v>Apr</v>
      </c>
    </row>
    <row r="47" spans="1:15" x14ac:dyDescent="0.2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  <c r="O47" t="str">
        <f>TEXT(Table13[[#This Row],[Date]],"MMM")</f>
        <v>Feb</v>
      </c>
    </row>
    <row r="48" spans="1:15" x14ac:dyDescent="0.2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  <c r="O48" t="str">
        <f>TEXT(Table13[[#This Row],[Date]],"MMM")</f>
        <v>Jun</v>
      </c>
    </row>
    <row r="49" spans="1:15" x14ac:dyDescent="0.2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  <c r="O49" t="str">
        <f>TEXT(Table13[[#This Row],[Date]],"MMM")</f>
        <v>Jul</v>
      </c>
    </row>
    <row r="50" spans="1:15" x14ac:dyDescent="0.2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L50" t="s">
        <v>4284</v>
      </c>
      <c r="M50" t="s">
        <v>76</v>
      </c>
      <c r="N50">
        <v>161.54</v>
      </c>
      <c r="O50" t="str">
        <f>TEXT(Table13[[#This Row],[Date]],"MMM")</f>
        <v>Aug</v>
      </c>
    </row>
    <row r="51" spans="1:15" x14ac:dyDescent="0.2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  <c r="O51" t="str">
        <f>TEXT(Table13[[#This Row],[Date]],"MMM")</f>
        <v>Oct</v>
      </c>
    </row>
    <row r="52" spans="1:15" x14ac:dyDescent="0.2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  <c r="O52" t="str">
        <f>TEXT(Table13[[#This Row],[Date]],"MMM")</f>
        <v>Jul</v>
      </c>
    </row>
    <row r="53" spans="1:15" x14ac:dyDescent="0.2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  <c r="O53" t="str">
        <f>TEXT(Table13[[#This Row],[Date]],"MMM")</f>
        <v>Dec</v>
      </c>
    </row>
    <row r="54" spans="1:15" x14ac:dyDescent="0.2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  <c r="O54" t="str">
        <f>TEXT(Table13[[#This Row],[Date]],"MMM")</f>
        <v>Sep</v>
      </c>
    </row>
    <row r="55" spans="1:15" x14ac:dyDescent="0.2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  <c r="O55" t="str">
        <f>TEXT(Table13[[#This Row],[Date]],"MMM")</f>
        <v>May</v>
      </c>
    </row>
    <row r="56" spans="1:15" x14ac:dyDescent="0.2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  <c r="O56" t="str">
        <f>TEXT(Table13[[#This Row],[Date]],"MMM")</f>
        <v>Mar</v>
      </c>
    </row>
    <row r="57" spans="1:15" x14ac:dyDescent="0.2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L57" t="s">
        <v>4284</v>
      </c>
      <c r="M57" t="s">
        <v>45</v>
      </c>
      <c r="N57">
        <v>1033.2</v>
      </c>
      <c r="O57" t="str">
        <f>TEXT(Table13[[#This Row],[Date]],"MMM")</f>
        <v>Jun</v>
      </c>
    </row>
    <row r="58" spans="1:15" x14ac:dyDescent="0.2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  <c r="O58" t="str">
        <f>TEXT(Table13[[#This Row],[Date]],"MMM")</f>
        <v>May</v>
      </c>
    </row>
    <row r="59" spans="1:15" x14ac:dyDescent="0.2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  <c r="O59" t="str">
        <f>TEXT(Table13[[#This Row],[Date]],"MMM")</f>
        <v>Jan</v>
      </c>
    </row>
    <row r="60" spans="1:15" x14ac:dyDescent="0.2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  <c r="O60" t="str">
        <f>TEXT(Table13[[#This Row],[Date]],"MMM")</f>
        <v>Jan</v>
      </c>
    </row>
    <row r="61" spans="1:15" x14ac:dyDescent="0.2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L61" t="s">
        <v>4284</v>
      </c>
      <c r="M61" t="s">
        <v>45</v>
      </c>
      <c r="N61">
        <v>2373.08</v>
      </c>
      <c r="O61" t="str">
        <f>TEXT(Table13[[#This Row],[Date]],"MMM")</f>
        <v>Sep</v>
      </c>
    </row>
    <row r="62" spans="1:15" x14ac:dyDescent="0.2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  <c r="O62" t="str">
        <f>TEXT(Table13[[#This Row],[Date]],"MMM")</f>
        <v>Aug</v>
      </c>
    </row>
    <row r="63" spans="1:15" x14ac:dyDescent="0.2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  <c r="O63" t="str">
        <f>TEXT(Table13[[#This Row],[Date]],"MMM")</f>
        <v>Mar</v>
      </c>
    </row>
    <row r="64" spans="1:15" x14ac:dyDescent="0.2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  <c r="O64" t="str">
        <f>TEXT(Table13[[#This Row],[Date]],"MMM")</f>
        <v>Aug</v>
      </c>
    </row>
    <row r="65" spans="1:15" x14ac:dyDescent="0.2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  <c r="O65" t="str">
        <f>TEXT(Table13[[#This Row],[Date]],"MMM")</f>
        <v>Feb</v>
      </c>
    </row>
    <row r="66" spans="1:15" x14ac:dyDescent="0.2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  <c r="O66" t="str">
        <f>TEXT(Table13[[#This Row],[Date]],"MMM")</f>
        <v>Jun</v>
      </c>
    </row>
    <row r="67" spans="1:15" x14ac:dyDescent="0.2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L67" t="s">
        <v>4284</v>
      </c>
      <c r="M67" t="s">
        <v>22</v>
      </c>
      <c r="N67">
        <v>408.5</v>
      </c>
      <c r="O67" t="str">
        <f>TEXT(Table13[[#This Row],[Date]],"MMM")</f>
        <v>Dec</v>
      </c>
    </row>
    <row r="68" spans="1:15" x14ac:dyDescent="0.2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  <c r="O68" t="str">
        <f>TEXT(Table13[[#This Row],[Date]],"MMM")</f>
        <v>Nov</v>
      </c>
    </row>
    <row r="69" spans="1:15" x14ac:dyDescent="0.2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L69" t="s">
        <v>4284</v>
      </c>
      <c r="M69" t="s">
        <v>76</v>
      </c>
      <c r="N69">
        <v>48.4</v>
      </c>
      <c r="O69" t="str">
        <f>TEXT(Table13[[#This Row],[Date]],"MMM")</f>
        <v>Dec</v>
      </c>
    </row>
    <row r="70" spans="1:15" x14ac:dyDescent="0.2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  <c r="O70" t="str">
        <f>TEXT(Table13[[#This Row],[Date]],"MMM")</f>
        <v>Dec</v>
      </c>
    </row>
    <row r="71" spans="1:15" x14ac:dyDescent="0.2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L71" t="s">
        <v>4284</v>
      </c>
      <c r="M71" t="s">
        <v>29</v>
      </c>
      <c r="N71">
        <v>1435.95</v>
      </c>
      <c r="O71" t="str">
        <f>TEXT(Table13[[#This Row],[Date]],"MMM")</f>
        <v>May</v>
      </c>
    </row>
    <row r="72" spans="1:15" x14ac:dyDescent="0.2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  <c r="O72" t="str">
        <f>TEXT(Table13[[#This Row],[Date]],"MMM")</f>
        <v>May</v>
      </c>
    </row>
    <row r="73" spans="1:15" x14ac:dyDescent="0.2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L73" t="s">
        <v>4284</v>
      </c>
      <c r="M73" t="s">
        <v>29</v>
      </c>
      <c r="N73">
        <v>1303.3499999999999</v>
      </c>
      <c r="O73" t="str">
        <f>TEXT(Table13[[#This Row],[Date]],"MMM")</f>
        <v>Jun</v>
      </c>
    </row>
    <row r="74" spans="1:15" x14ac:dyDescent="0.2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L74" t="s">
        <v>4284</v>
      </c>
      <c r="M74" t="s">
        <v>45</v>
      </c>
      <c r="N74">
        <v>2357.7600000000002</v>
      </c>
      <c r="O74" t="str">
        <f>TEXT(Table13[[#This Row],[Date]],"MMM")</f>
        <v>Dec</v>
      </c>
    </row>
    <row r="75" spans="1:15" x14ac:dyDescent="0.2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L75" t="s">
        <v>4284</v>
      </c>
      <c r="M75" t="s">
        <v>45</v>
      </c>
      <c r="N75">
        <v>1733.8</v>
      </c>
      <c r="O75" t="str">
        <f>TEXT(Table13[[#This Row],[Date]],"MMM")</f>
        <v>May</v>
      </c>
    </row>
    <row r="76" spans="1:15" x14ac:dyDescent="0.2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L76" t="s">
        <v>4284</v>
      </c>
      <c r="M76" t="s">
        <v>22</v>
      </c>
      <c r="N76">
        <v>454.35</v>
      </c>
      <c r="O76" t="str">
        <f>TEXT(Table13[[#This Row],[Date]],"MMM")</f>
        <v>Jun</v>
      </c>
    </row>
    <row r="77" spans="1:15" x14ac:dyDescent="0.2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  <c r="O77" t="str">
        <f>TEXT(Table13[[#This Row],[Date]],"MMM")</f>
        <v>Sep</v>
      </c>
    </row>
    <row r="78" spans="1:15" x14ac:dyDescent="0.2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  <c r="O78" t="str">
        <f>TEXT(Table13[[#This Row],[Date]],"MMM")</f>
        <v>Mar</v>
      </c>
    </row>
    <row r="79" spans="1:15" x14ac:dyDescent="0.2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L79" t="s">
        <v>4284</v>
      </c>
      <c r="M79" t="s">
        <v>76</v>
      </c>
      <c r="N79">
        <v>583.17999999999995</v>
      </c>
      <c r="O79" t="str">
        <f>TEXT(Table13[[#This Row],[Date]],"MMM")</f>
        <v>May</v>
      </c>
    </row>
    <row r="80" spans="1:15" x14ac:dyDescent="0.2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  <c r="O80" t="str">
        <f>TEXT(Table13[[#This Row],[Date]],"MMM")</f>
        <v>Aug</v>
      </c>
    </row>
    <row r="81" spans="1:15" x14ac:dyDescent="0.2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L81" t="s">
        <v>4284</v>
      </c>
      <c r="M81" t="s">
        <v>45</v>
      </c>
      <c r="N81">
        <v>623.82000000000005</v>
      </c>
      <c r="O81" t="str">
        <f>TEXT(Table13[[#This Row],[Date]],"MMM")</f>
        <v>Mar</v>
      </c>
    </row>
    <row r="82" spans="1:15" x14ac:dyDescent="0.2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L82" t="s">
        <v>4284</v>
      </c>
      <c r="M82" t="s">
        <v>45</v>
      </c>
      <c r="N82">
        <v>1768.68</v>
      </c>
      <c r="O82" t="str">
        <f>TEXT(Table13[[#This Row],[Date]],"MMM")</f>
        <v>Jun</v>
      </c>
    </row>
    <row r="83" spans="1:15" x14ac:dyDescent="0.2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  <c r="O83" t="str">
        <f>TEXT(Table13[[#This Row],[Date]],"MMM")</f>
        <v>Jun</v>
      </c>
    </row>
    <row r="84" spans="1:15" x14ac:dyDescent="0.2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  <c r="O84" t="str">
        <f>TEXT(Table13[[#This Row],[Date]],"MMM")</f>
        <v>Jan</v>
      </c>
    </row>
    <row r="85" spans="1:15" x14ac:dyDescent="0.2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L85" t="s">
        <v>4284</v>
      </c>
      <c r="M85" t="s">
        <v>29</v>
      </c>
      <c r="N85">
        <v>2161.64</v>
      </c>
      <c r="O85" t="str">
        <f>TEXT(Table13[[#This Row],[Date]],"MMM")</f>
        <v>Aug</v>
      </c>
    </row>
    <row r="86" spans="1:15" x14ac:dyDescent="0.2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  <c r="O86" t="str">
        <f>TEXT(Table13[[#This Row],[Date]],"MMM")</f>
        <v>Aug</v>
      </c>
    </row>
    <row r="87" spans="1:15" x14ac:dyDescent="0.2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  <c r="O87" t="str">
        <f>TEXT(Table13[[#This Row],[Date]],"MMM")</f>
        <v>Sep</v>
      </c>
    </row>
    <row r="88" spans="1:15" x14ac:dyDescent="0.2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  <c r="O88" t="str">
        <f>TEXT(Table13[[#This Row],[Date]],"MMM")</f>
        <v>Jun</v>
      </c>
    </row>
    <row r="89" spans="1:15" x14ac:dyDescent="0.2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  <c r="O89" t="str">
        <f>TEXT(Table13[[#This Row],[Date]],"MMM")</f>
        <v>Oct</v>
      </c>
    </row>
    <row r="90" spans="1:15" x14ac:dyDescent="0.2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L90" t="s">
        <v>4284</v>
      </c>
      <c r="M90" t="s">
        <v>76</v>
      </c>
      <c r="N90">
        <v>344.43</v>
      </c>
      <c r="O90" t="str">
        <f>TEXT(Table13[[#This Row],[Date]],"MMM")</f>
        <v>Jun</v>
      </c>
    </row>
    <row r="91" spans="1:15" x14ac:dyDescent="0.2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  <c r="O91" t="str">
        <f>TEXT(Table13[[#This Row],[Date]],"MMM")</f>
        <v>Feb</v>
      </c>
    </row>
    <row r="92" spans="1:15" x14ac:dyDescent="0.2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  <c r="O92" t="str">
        <f>TEXT(Table13[[#This Row],[Date]],"MMM")</f>
        <v>Sep</v>
      </c>
    </row>
    <row r="93" spans="1:15" x14ac:dyDescent="0.2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  <c r="O93" t="str">
        <f>TEXT(Table13[[#This Row],[Date]],"MMM")</f>
        <v>Mar</v>
      </c>
    </row>
    <row r="94" spans="1:15" x14ac:dyDescent="0.2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  <c r="O94" t="str">
        <f>TEXT(Table13[[#This Row],[Date]],"MMM")</f>
        <v>Jun</v>
      </c>
    </row>
    <row r="95" spans="1:15" x14ac:dyDescent="0.2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L95" t="s">
        <v>4284</v>
      </c>
      <c r="M95" t="s">
        <v>29</v>
      </c>
      <c r="N95">
        <v>1724.04</v>
      </c>
      <c r="O95" t="str">
        <f>TEXT(Table13[[#This Row],[Date]],"MMM")</f>
        <v>Jan</v>
      </c>
    </row>
    <row r="96" spans="1:15" x14ac:dyDescent="0.2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  <c r="O96" t="str">
        <f>TEXT(Table13[[#This Row],[Date]],"MMM")</f>
        <v>Feb</v>
      </c>
    </row>
    <row r="97" spans="1:15" x14ac:dyDescent="0.2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L97" t="s">
        <v>4284</v>
      </c>
      <c r="M97" t="s">
        <v>29</v>
      </c>
      <c r="N97">
        <v>470.04</v>
      </c>
      <c r="O97" t="str">
        <f>TEXT(Table13[[#This Row],[Date]],"MMM")</f>
        <v>Mar</v>
      </c>
    </row>
    <row r="98" spans="1:15" x14ac:dyDescent="0.2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L98" t="s">
        <v>4284</v>
      </c>
      <c r="M98" t="s">
        <v>22</v>
      </c>
      <c r="N98">
        <v>465.66</v>
      </c>
      <c r="O98" t="str">
        <f>TEXT(Table13[[#This Row],[Date]],"MMM")</f>
        <v>Jun</v>
      </c>
    </row>
    <row r="99" spans="1:15" x14ac:dyDescent="0.2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L99" t="s">
        <v>4284</v>
      </c>
      <c r="M99" t="s">
        <v>38</v>
      </c>
      <c r="N99">
        <v>3097.6</v>
      </c>
      <c r="O99" t="str">
        <f>TEXT(Table13[[#This Row],[Date]],"MMM")</f>
        <v>Jan</v>
      </c>
    </row>
    <row r="100" spans="1:15" x14ac:dyDescent="0.2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L100" t="s">
        <v>4284</v>
      </c>
      <c r="M100" t="s">
        <v>38</v>
      </c>
      <c r="N100">
        <v>457.08</v>
      </c>
      <c r="O100" t="str">
        <f>TEXT(Table13[[#This Row],[Date]],"MMM")</f>
        <v>Jan</v>
      </c>
    </row>
    <row r="101" spans="1:15" x14ac:dyDescent="0.2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  <c r="O101" t="str">
        <f>TEXT(Table13[[#This Row],[Date]],"MMM")</f>
        <v>Apr</v>
      </c>
    </row>
    <row r="102" spans="1:15" x14ac:dyDescent="0.2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L102" t="s">
        <v>4284</v>
      </c>
      <c r="M102" t="s">
        <v>45</v>
      </c>
      <c r="N102">
        <v>1994.37</v>
      </c>
      <c r="O102" t="str">
        <f>TEXT(Table13[[#This Row],[Date]],"MMM")</f>
        <v>Feb</v>
      </c>
    </row>
    <row r="103" spans="1:15" x14ac:dyDescent="0.2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L103" t="s">
        <v>4284</v>
      </c>
      <c r="M103" t="s">
        <v>76</v>
      </c>
      <c r="N103">
        <v>381.02</v>
      </c>
      <c r="O103" t="str">
        <f>TEXT(Table13[[#This Row],[Date]],"MMM")</f>
        <v>Nov</v>
      </c>
    </row>
    <row r="104" spans="1:15" x14ac:dyDescent="0.2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  <c r="O104" t="str">
        <f>TEXT(Table13[[#This Row],[Date]],"MMM")</f>
        <v>Mar</v>
      </c>
    </row>
    <row r="105" spans="1:15" x14ac:dyDescent="0.2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  <c r="O105" t="str">
        <f>TEXT(Table13[[#This Row],[Date]],"MMM")</f>
        <v>Jan</v>
      </c>
    </row>
    <row r="106" spans="1:15" x14ac:dyDescent="0.2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  <c r="O106" t="str">
        <f>TEXT(Table13[[#This Row],[Date]],"MMM")</f>
        <v>Jul</v>
      </c>
    </row>
    <row r="107" spans="1:15" x14ac:dyDescent="0.2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L107" t="s">
        <v>4284</v>
      </c>
      <c r="M107" t="s">
        <v>45</v>
      </c>
      <c r="N107">
        <v>556.20000000000005</v>
      </c>
      <c r="O107" t="str">
        <f>TEXT(Table13[[#This Row],[Date]],"MMM")</f>
        <v>Oct</v>
      </c>
    </row>
    <row r="108" spans="1:15" x14ac:dyDescent="0.2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  <c r="O108" t="str">
        <f>TEXT(Table13[[#This Row],[Date]],"MMM")</f>
        <v>Sep</v>
      </c>
    </row>
    <row r="109" spans="1:15" x14ac:dyDescent="0.2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  <c r="O109" t="str">
        <f>TEXT(Table13[[#This Row],[Date]],"MMM")</f>
        <v>Mar</v>
      </c>
    </row>
    <row r="110" spans="1:15" x14ac:dyDescent="0.2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  <c r="O110" t="str">
        <f>TEXT(Table13[[#This Row],[Date]],"MMM")</f>
        <v>Dec</v>
      </c>
    </row>
    <row r="111" spans="1:15" x14ac:dyDescent="0.2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  <c r="O111" t="str">
        <f>TEXT(Table13[[#This Row],[Date]],"MMM")</f>
        <v>Sep</v>
      </c>
    </row>
    <row r="112" spans="1:15" x14ac:dyDescent="0.2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  <c r="O112" t="str">
        <f>TEXT(Table13[[#This Row],[Date]],"MMM")</f>
        <v>Apr</v>
      </c>
    </row>
    <row r="113" spans="1:15" x14ac:dyDescent="0.2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  <c r="O113" t="str">
        <f>TEXT(Table13[[#This Row],[Date]],"MMM")</f>
        <v>May</v>
      </c>
    </row>
    <row r="114" spans="1:15" x14ac:dyDescent="0.2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  <c r="O114" t="str">
        <f>TEXT(Table13[[#This Row],[Date]],"MMM")</f>
        <v>Jan</v>
      </c>
    </row>
    <row r="115" spans="1:15" x14ac:dyDescent="0.2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  <c r="O115" t="str">
        <f>TEXT(Table13[[#This Row],[Date]],"MMM")</f>
        <v>Jan</v>
      </c>
    </row>
    <row r="116" spans="1:15" x14ac:dyDescent="0.2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  <c r="O116" t="str">
        <f>TEXT(Table13[[#This Row],[Date]],"MMM")</f>
        <v>Jan</v>
      </c>
    </row>
    <row r="117" spans="1:15" x14ac:dyDescent="0.2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  <c r="O117" t="str">
        <f>TEXT(Table13[[#This Row],[Date]],"MMM")</f>
        <v>Nov</v>
      </c>
    </row>
    <row r="118" spans="1:15" x14ac:dyDescent="0.2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  <c r="O118" t="str">
        <f>TEXT(Table13[[#This Row],[Date]],"MMM")</f>
        <v>Mar</v>
      </c>
    </row>
    <row r="119" spans="1:15" x14ac:dyDescent="0.2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  <c r="O119" t="str">
        <f>TEXT(Table13[[#This Row],[Date]],"MMM")</f>
        <v>Mar</v>
      </c>
    </row>
    <row r="120" spans="1:15" x14ac:dyDescent="0.2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  <c r="O120" t="str">
        <f>TEXT(Table13[[#This Row],[Date]],"MMM")</f>
        <v>Oct</v>
      </c>
    </row>
    <row r="121" spans="1:15" x14ac:dyDescent="0.2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  <c r="O121" t="str">
        <f>TEXT(Table13[[#This Row],[Date]],"MMM")</f>
        <v>Jun</v>
      </c>
    </row>
    <row r="122" spans="1:15" x14ac:dyDescent="0.2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  <c r="O122" t="str">
        <f>TEXT(Table13[[#This Row],[Date]],"MMM")</f>
        <v>Apr</v>
      </c>
    </row>
    <row r="123" spans="1:15" x14ac:dyDescent="0.2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  <c r="O123" t="str">
        <f>TEXT(Table13[[#This Row],[Date]],"MMM")</f>
        <v>Nov</v>
      </c>
    </row>
    <row r="124" spans="1:15" x14ac:dyDescent="0.2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L124" t="s">
        <v>4284</v>
      </c>
      <c r="M124" t="s">
        <v>45</v>
      </c>
      <c r="N124">
        <v>1066.04</v>
      </c>
      <c r="O124" t="str">
        <f>TEXT(Table13[[#This Row],[Date]],"MMM")</f>
        <v>Apr</v>
      </c>
    </row>
    <row r="125" spans="1:15" x14ac:dyDescent="0.2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L125" t="s">
        <v>4284</v>
      </c>
      <c r="M125" t="s">
        <v>22</v>
      </c>
      <c r="N125">
        <v>834.12000000000012</v>
      </c>
      <c r="O125" t="str">
        <f>TEXT(Table13[[#This Row],[Date]],"MMM")</f>
        <v>Jul</v>
      </c>
    </row>
    <row r="126" spans="1:15" x14ac:dyDescent="0.2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L126" t="s">
        <v>4284</v>
      </c>
      <c r="M126" t="s">
        <v>76</v>
      </c>
      <c r="N126">
        <v>1135.1600000000001</v>
      </c>
      <c r="O126" t="str">
        <f>TEXT(Table13[[#This Row],[Date]],"MMM")</f>
        <v>Jul</v>
      </c>
    </row>
    <row r="127" spans="1:15" x14ac:dyDescent="0.2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  <c r="O127" t="str">
        <f>TEXT(Table13[[#This Row],[Date]],"MMM")</f>
        <v>Nov</v>
      </c>
    </row>
    <row r="128" spans="1:15" x14ac:dyDescent="0.2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  <c r="O128" t="str">
        <f>TEXT(Table13[[#This Row],[Date]],"MMM")</f>
        <v>May</v>
      </c>
    </row>
    <row r="129" spans="1:15" x14ac:dyDescent="0.2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L129" t="s">
        <v>4284</v>
      </c>
      <c r="M129" t="s">
        <v>76</v>
      </c>
      <c r="N129">
        <v>1407.96</v>
      </c>
      <c r="O129" t="str">
        <f>TEXT(Table13[[#This Row],[Date]],"MMM")</f>
        <v>Aug</v>
      </c>
    </row>
    <row r="130" spans="1:15" x14ac:dyDescent="0.2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  <c r="O130" t="str">
        <f>TEXT(Table13[[#This Row],[Date]],"MMM")</f>
        <v>Feb</v>
      </c>
    </row>
    <row r="131" spans="1:15" x14ac:dyDescent="0.2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  <c r="O131" t="str">
        <f>TEXT(Table13[[#This Row],[Date]],"MMM")</f>
        <v>Oct</v>
      </c>
    </row>
    <row r="132" spans="1:15" x14ac:dyDescent="0.2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  <c r="O132" t="str">
        <f>TEXT(Table13[[#This Row],[Date]],"MMM")</f>
        <v>Jan</v>
      </c>
    </row>
    <row r="133" spans="1:15" x14ac:dyDescent="0.2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L133" t="s">
        <v>4284</v>
      </c>
      <c r="M133" t="s">
        <v>22</v>
      </c>
      <c r="N133">
        <v>84.8</v>
      </c>
      <c r="O133" t="str">
        <f>TEXT(Table13[[#This Row],[Date]],"MMM")</f>
        <v>Jan</v>
      </c>
    </row>
    <row r="134" spans="1:15" x14ac:dyDescent="0.2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  <c r="O134" t="str">
        <f>TEXT(Table13[[#This Row],[Date]],"MMM")</f>
        <v>Mar</v>
      </c>
    </row>
    <row r="135" spans="1:15" x14ac:dyDescent="0.2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  <c r="O135" t="str">
        <f>TEXT(Table13[[#This Row],[Date]],"MMM")</f>
        <v>Jun</v>
      </c>
    </row>
    <row r="136" spans="1:15" x14ac:dyDescent="0.2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L136" t="s">
        <v>4284</v>
      </c>
      <c r="M136" t="s">
        <v>38</v>
      </c>
      <c r="N136">
        <v>399.4</v>
      </c>
      <c r="O136" t="str">
        <f>TEXT(Table13[[#This Row],[Date]],"MMM")</f>
        <v>Jun</v>
      </c>
    </row>
    <row r="137" spans="1:15" x14ac:dyDescent="0.2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  <c r="O137" t="str">
        <f>TEXT(Table13[[#This Row],[Date]],"MMM")</f>
        <v>Aug</v>
      </c>
    </row>
    <row r="138" spans="1:15" x14ac:dyDescent="0.2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  <c r="O138" t="str">
        <f>TEXT(Table13[[#This Row],[Date]],"MMM")</f>
        <v>Apr</v>
      </c>
    </row>
    <row r="139" spans="1:15" x14ac:dyDescent="0.2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L139" t="s">
        <v>4284</v>
      </c>
      <c r="M139" t="s">
        <v>76</v>
      </c>
      <c r="N139">
        <v>501.96</v>
      </c>
      <c r="O139" t="str">
        <f>TEXT(Table13[[#This Row],[Date]],"MMM")</f>
        <v>Nov</v>
      </c>
    </row>
    <row r="140" spans="1:15" x14ac:dyDescent="0.2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  <c r="O140" t="str">
        <f>TEXT(Table13[[#This Row],[Date]],"MMM")</f>
        <v>Dec</v>
      </c>
    </row>
    <row r="141" spans="1:15" x14ac:dyDescent="0.2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L141" t="s">
        <v>4284</v>
      </c>
      <c r="M141" t="s">
        <v>38</v>
      </c>
      <c r="N141">
        <v>583.9</v>
      </c>
      <c r="O141" t="str">
        <f>TEXT(Table13[[#This Row],[Date]],"MMM")</f>
        <v>Apr</v>
      </c>
    </row>
    <row r="142" spans="1:15" x14ac:dyDescent="0.2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  <c r="O142" t="str">
        <f>TEXT(Table13[[#This Row],[Date]],"MMM")</f>
        <v>May</v>
      </c>
    </row>
    <row r="143" spans="1:15" x14ac:dyDescent="0.2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  <c r="O143" t="str">
        <f>TEXT(Table13[[#This Row],[Date]],"MMM")</f>
        <v>Nov</v>
      </c>
    </row>
    <row r="144" spans="1:15" x14ac:dyDescent="0.2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  <c r="O144" t="str">
        <f>TEXT(Table13[[#This Row],[Date]],"MMM")</f>
        <v>Sep</v>
      </c>
    </row>
    <row r="145" spans="1:15" x14ac:dyDescent="0.2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L145" t="s">
        <v>4284</v>
      </c>
      <c r="M145" t="s">
        <v>29</v>
      </c>
      <c r="N145">
        <v>1600.28</v>
      </c>
      <c r="O145" t="str">
        <f>TEXT(Table13[[#This Row],[Date]],"MMM")</f>
        <v>Jun</v>
      </c>
    </row>
    <row r="146" spans="1:15" x14ac:dyDescent="0.2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L146" t="s">
        <v>4284</v>
      </c>
      <c r="M146" t="s">
        <v>45</v>
      </c>
      <c r="N146">
        <v>1098.9000000000001</v>
      </c>
      <c r="O146" t="str">
        <f>TEXT(Table13[[#This Row],[Date]],"MMM")</f>
        <v>Aug</v>
      </c>
    </row>
    <row r="147" spans="1:15" x14ac:dyDescent="0.2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  <c r="O147" t="str">
        <f>TEXT(Table13[[#This Row],[Date]],"MMM")</f>
        <v>Mar</v>
      </c>
    </row>
    <row r="148" spans="1:15" x14ac:dyDescent="0.2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L148" t="s">
        <v>4284</v>
      </c>
      <c r="M148" t="s">
        <v>22</v>
      </c>
      <c r="N148">
        <v>822.98</v>
      </c>
      <c r="O148" t="str">
        <f>TEXT(Table13[[#This Row],[Date]],"MMM")</f>
        <v>Apr</v>
      </c>
    </row>
    <row r="149" spans="1:15" x14ac:dyDescent="0.2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  <c r="O149" t="str">
        <f>TEXT(Table13[[#This Row],[Date]],"MMM")</f>
        <v>May</v>
      </c>
    </row>
    <row r="150" spans="1:15" x14ac:dyDescent="0.2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  <c r="O150" t="str">
        <f>TEXT(Table13[[#This Row],[Date]],"MMM")</f>
        <v>Dec</v>
      </c>
    </row>
    <row r="151" spans="1:15" x14ac:dyDescent="0.2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L151" t="s">
        <v>4284</v>
      </c>
      <c r="M151" t="s">
        <v>45</v>
      </c>
      <c r="N151">
        <v>217.56</v>
      </c>
      <c r="O151" t="str">
        <f>TEXT(Table13[[#This Row],[Date]],"MMM")</f>
        <v>Dec</v>
      </c>
    </row>
    <row r="152" spans="1:15" x14ac:dyDescent="0.2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  <c r="O152" t="str">
        <f>TEXT(Table13[[#This Row],[Date]],"MMM")</f>
        <v>Dec</v>
      </c>
    </row>
    <row r="153" spans="1:15" x14ac:dyDescent="0.2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L153" t="s">
        <v>4284</v>
      </c>
      <c r="M153" t="s">
        <v>38</v>
      </c>
      <c r="N153">
        <v>2223.8000000000002</v>
      </c>
      <c r="O153" t="str">
        <f>TEXT(Table13[[#This Row],[Date]],"MMM")</f>
        <v>Dec</v>
      </c>
    </row>
    <row r="154" spans="1:15" x14ac:dyDescent="0.2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  <c r="O154" t="str">
        <f>TEXT(Table13[[#This Row],[Date]],"MMM")</f>
        <v>Jan</v>
      </c>
    </row>
    <row r="155" spans="1:15" x14ac:dyDescent="0.2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  <c r="O155" t="str">
        <f>TEXT(Table13[[#This Row],[Date]],"MMM")</f>
        <v>Dec</v>
      </c>
    </row>
    <row r="156" spans="1:15" x14ac:dyDescent="0.2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L156" t="s">
        <v>4284</v>
      </c>
      <c r="M156" t="s">
        <v>22</v>
      </c>
      <c r="N156">
        <v>1632.84</v>
      </c>
      <c r="O156" t="str">
        <f>TEXT(Table13[[#This Row],[Date]],"MMM")</f>
        <v>Jul</v>
      </c>
    </row>
    <row r="157" spans="1:15" x14ac:dyDescent="0.2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  <c r="O157" t="str">
        <f>TEXT(Table13[[#This Row],[Date]],"MMM")</f>
        <v>Feb</v>
      </c>
    </row>
    <row r="158" spans="1:15" x14ac:dyDescent="0.2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  <c r="O158" t="str">
        <f>TEXT(Table13[[#This Row],[Date]],"MMM")</f>
        <v>Nov</v>
      </c>
    </row>
    <row r="159" spans="1:15" x14ac:dyDescent="0.2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  <c r="O159" t="str">
        <f>TEXT(Table13[[#This Row],[Date]],"MMM")</f>
        <v>Feb</v>
      </c>
    </row>
    <row r="160" spans="1:15" x14ac:dyDescent="0.2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  <c r="O160" t="str">
        <f>TEXT(Table13[[#This Row],[Date]],"MMM")</f>
        <v>May</v>
      </c>
    </row>
    <row r="161" spans="1:15" x14ac:dyDescent="0.2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  <c r="O161" t="str">
        <f>TEXT(Table13[[#This Row],[Date]],"MMM")</f>
        <v>Oct</v>
      </c>
    </row>
    <row r="162" spans="1:15" x14ac:dyDescent="0.2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L162" t="s">
        <v>4284</v>
      </c>
      <c r="M162" t="s">
        <v>29</v>
      </c>
      <c r="N162">
        <v>405.28</v>
      </c>
      <c r="O162" t="str">
        <f>TEXT(Table13[[#This Row],[Date]],"MMM")</f>
        <v>Feb</v>
      </c>
    </row>
    <row r="163" spans="1:15" x14ac:dyDescent="0.2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  <c r="O163" t="str">
        <f>TEXT(Table13[[#This Row],[Date]],"MMM")</f>
        <v>Mar</v>
      </c>
    </row>
    <row r="164" spans="1:15" x14ac:dyDescent="0.2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  <c r="O164" t="str">
        <f>TEXT(Table13[[#This Row],[Date]],"MMM")</f>
        <v>Jul</v>
      </c>
    </row>
    <row r="165" spans="1:15" x14ac:dyDescent="0.2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L165" t="s">
        <v>4284</v>
      </c>
      <c r="M165" t="s">
        <v>29</v>
      </c>
      <c r="N165">
        <v>641.39</v>
      </c>
      <c r="O165" t="str">
        <f>TEXT(Table13[[#This Row],[Date]],"MMM")</f>
        <v>Jun</v>
      </c>
    </row>
    <row r="166" spans="1:15" x14ac:dyDescent="0.2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  <c r="O166" t="str">
        <f>TEXT(Table13[[#This Row],[Date]],"MMM")</f>
        <v>Dec</v>
      </c>
    </row>
    <row r="167" spans="1:15" x14ac:dyDescent="0.2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  <c r="O167" t="str">
        <f>TEXT(Table13[[#This Row],[Date]],"MMM")</f>
        <v>Sep</v>
      </c>
    </row>
    <row r="168" spans="1:15" x14ac:dyDescent="0.2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  <c r="O168" t="str">
        <f>TEXT(Table13[[#This Row],[Date]],"MMM")</f>
        <v>Mar</v>
      </c>
    </row>
    <row r="169" spans="1:15" x14ac:dyDescent="0.2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  <c r="O169" t="str">
        <f>TEXT(Table13[[#This Row],[Date]],"MMM")</f>
        <v>May</v>
      </c>
    </row>
    <row r="170" spans="1:15" x14ac:dyDescent="0.2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L170" t="s">
        <v>4284</v>
      </c>
      <c r="M170" t="s">
        <v>45</v>
      </c>
      <c r="N170">
        <v>594.96</v>
      </c>
      <c r="O170" t="str">
        <f>TEXT(Table13[[#This Row],[Date]],"MMM")</f>
        <v>Jan</v>
      </c>
    </row>
    <row r="171" spans="1:15" x14ac:dyDescent="0.2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  <c r="O171" t="str">
        <f>TEXT(Table13[[#This Row],[Date]],"MMM")</f>
        <v>Apr</v>
      </c>
    </row>
    <row r="172" spans="1:15" x14ac:dyDescent="0.2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  <c r="O172" t="str">
        <f>TEXT(Table13[[#This Row],[Date]],"MMM")</f>
        <v>Apr</v>
      </c>
    </row>
    <row r="173" spans="1:15" x14ac:dyDescent="0.2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  <c r="O173" t="str">
        <f>TEXT(Table13[[#This Row],[Date]],"MMM")</f>
        <v>Aug</v>
      </c>
    </row>
    <row r="174" spans="1:15" x14ac:dyDescent="0.2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  <c r="O174" t="str">
        <f>TEXT(Table13[[#This Row],[Date]],"MMM")</f>
        <v>Apr</v>
      </c>
    </row>
    <row r="175" spans="1:15" x14ac:dyDescent="0.2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  <c r="O175" t="str">
        <f>TEXT(Table13[[#This Row],[Date]],"MMM")</f>
        <v>Mar</v>
      </c>
    </row>
    <row r="176" spans="1:15" x14ac:dyDescent="0.2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  <c r="O176" t="str">
        <f>TEXT(Table13[[#This Row],[Date]],"MMM")</f>
        <v>Apr</v>
      </c>
    </row>
    <row r="177" spans="1:15" x14ac:dyDescent="0.2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  <c r="O177" t="str">
        <f>TEXT(Table13[[#This Row],[Date]],"MMM")</f>
        <v>Feb</v>
      </c>
    </row>
    <row r="178" spans="1:15" x14ac:dyDescent="0.2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  <c r="O178" t="str">
        <f>TEXT(Table13[[#This Row],[Date]],"MMM")</f>
        <v>Jun</v>
      </c>
    </row>
    <row r="179" spans="1:15" x14ac:dyDescent="0.2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L179" t="s">
        <v>4284</v>
      </c>
      <c r="M179" t="s">
        <v>45</v>
      </c>
      <c r="N179">
        <v>2158.4499999999998</v>
      </c>
      <c r="O179" t="str">
        <f>TEXT(Table13[[#This Row],[Date]],"MMM")</f>
        <v>Aug</v>
      </c>
    </row>
    <row r="180" spans="1:15" x14ac:dyDescent="0.2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  <c r="O180" t="str">
        <f>TEXT(Table13[[#This Row],[Date]],"MMM")</f>
        <v>Apr</v>
      </c>
    </row>
    <row r="181" spans="1:15" x14ac:dyDescent="0.2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L181" t="s">
        <v>4284</v>
      </c>
      <c r="M181" t="s">
        <v>38</v>
      </c>
      <c r="N181">
        <v>1619.73</v>
      </c>
      <c r="O181" t="str">
        <f>TEXT(Table13[[#This Row],[Date]],"MMM")</f>
        <v>Nov</v>
      </c>
    </row>
    <row r="182" spans="1:15" x14ac:dyDescent="0.2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L182" t="s">
        <v>4284</v>
      </c>
      <c r="M182" t="s">
        <v>76</v>
      </c>
      <c r="N182">
        <v>1580.35</v>
      </c>
      <c r="O182" t="str">
        <f>TEXT(Table13[[#This Row],[Date]],"MMM")</f>
        <v>Mar</v>
      </c>
    </row>
    <row r="183" spans="1:15" x14ac:dyDescent="0.2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L183" t="s">
        <v>4284</v>
      </c>
      <c r="M183" t="s">
        <v>29</v>
      </c>
      <c r="N183">
        <v>2021.95</v>
      </c>
      <c r="O183" t="str">
        <f>TEXT(Table13[[#This Row],[Date]],"MMM")</f>
        <v>Aug</v>
      </c>
    </row>
    <row r="184" spans="1:15" x14ac:dyDescent="0.2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  <c r="O184" t="str">
        <f>TEXT(Table13[[#This Row],[Date]],"MMM")</f>
        <v>Mar</v>
      </c>
    </row>
    <row r="185" spans="1:15" x14ac:dyDescent="0.2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  <c r="O185" t="str">
        <f>TEXT(Table13[[#This Row],[Date]],"MMM")</f>
        <v>Apr</v>
      </c>
    </row>
    <row r="186" spans="1:15" x14ac:dyDescent="0.2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L186" t="s">
        <v>4284</v>
      </c>
      <c r="M186" t="s">
        <v>29</v>
      </c>
      <c r="N186">
        <v>858.16</v>
      </c>
      <c r="O186" t="str">
        <f>TEXT(Table13[[#This Row],[Date]],"MMM")</f>
        <v>Apr</v>
      </c>
    </row>
    <row r="187" spans="1:15" x14ac:dyDescent="0.2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  <c r="O187" t="str">
        <f>TEXT(Table13[[#This Row],[Date]],"MMM")</f>
        <v>Feb</v>
      </c>
    </row>
    <row r="188" spans="1:15" x14ac:dyDescent="0.2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  <c r="O188" t="str">
        <f>TEXT(Table13[[#This Row],[Date]],"MMM")</f>
        <v>Dec</v>
      </c>
    </row>
    <row r="189" spans="1:15" x14ac:dyDescent="0.2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  <c r="O189" t="str">
        <f>TEXT(Table13[[#This Row],[Date]],"MMM")</f>
        <v>Feb</v>
      </c>
    </row>
    <row r="190" spans="1:15" x14ac:dyDescent="0.2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  <c r="O190" t="str">
        <f>TEXT(Table13[[#This Row],[Date]],"MMM")</f>
        <v>Mar</v>
      </c>
    </row>
    <row r="191" spans="1:15" x14ac:dyDescent="0.2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  <c r="O191" t="str">
        <f>TEXT(Table13[[#This Row],[Date]],"MMM")</f>
        <v>Jul</v>
      </c>
    </row>
    <row r="192" spans="1:15" x14ac:dyDescent="0.2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  <c r="O192" t="str">
        <f>TEXT(Table13[[#This Row],[Date]],"MMM")</f>
        <v>Aug</v>
      </c>
    </row>
    <row r="193" spans="1:15" x14ac:dyDescent="0.2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  <c r="O193" t="str">
        <f>TEXT(Table13[[#This Row],[Date]],"MMM")</f>
        <v>Mar</v>
      </c>
    </row>
    <row r="194" spans="1:15" x14ac:dyDescent="0.2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  <c r="O194" t="str">
        <f>TEXT(Table13[[#This Row],[Date]],"MMM")</f>
        <v>Aug</v>
      </c>
    </row>
    <row r="195" spans="1:15" x14ac:dyDescent="0.2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L195" t="s">
        <v>4284</v>
      </c>
      <c r="M195" t="s">
        <v>76</v>
      </c>
      <c r="N195">
        <v>46.66</v>
      </c>
      <c r="O195" t="str">
        <f>TEXT(Table13[[#This Row],[Date]],"MMM")</f>
        <v>Jul</v>
      </c>
    </row>
    <row r="196" spans="1:15" x14ac:dyDescent="0.2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  <c r="O196" t="str">
        <f>TEXT(Table13[[#This Row],[Date]],"MMM")</f>
        <v>Jun</v>
      </c>
    </row>
    <row r="197" spans="1:15" x14ac:dyDescent="0.2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L197" t="s">
        <v>4284</v>
      </c>
      <c r="M197" t="s">
        <v>38</v>
      </c>
      <c r="N197">
        <v>1857.63</v>
      </c>
      <c r="O197" t="str">
        <f>TEXT(Table13[[#This Row],[Date]],"MMM")</f>
        <v>Apr</v>
      </c>
    </row>
    <row r="198" spans="1:15" x14ac:dyDescent="0.2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  <c r="O198" t="str">
        <f>TEXT(Table13[[#This Row],[Date]],"MMM")</f>
        <v>Jan</v>
      </c>
    </row>
    <row r="199" spans="1:15" x14ac:dyDescent="0.2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  <c r="O199" t="str">
        <f>TEXT(Table13[[#This Row],[Date]],"MMM")</f>
        <v>Aug</v>
      </c>
    </row>
    <row r="200" spans="1:15" x14ac:dyDescent="0.2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  <c r="O200" t="str">
        <f>TEXT(Table13[[#This Row],[Date]],"MMM")</f>
        <v>Jun</v>
      </c>
    </row>
    <row r="201" spans="1:15" x14ac:dyDescent="0.2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  <c r="O201" t="str">
        <f>TEXT(Table13[[#This Row],[Date]],"MMM")</f>
        <v>Jan</v>
      </c>
    </row>
    <row r="202" spans="1:15" x14ac:dyDescent="0.2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  <c r="O202" t="str">
        <f>TEXT(Table13[[#This Row],[Date]],"MMM")</f>
        <v>Jun</v>
      </c>
    </row>
    <row r="203" spans="1:15" x14ac:dyDescent="0.2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  <c r="O203" t="str">
        <f>TEXT(Table13[[#This Row],[Date]],"MMM")</f>
        <v>Jun</v>
      </c>
    </row>
    <row r="204" spans="1:15" x14ac:dyDescent="0.2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  <c r="O204" t="str">
        <f>TEXT(Table13[[#This Row],[Date]],"MMM")</f>
        <v>Feb</v>
      </c>
    </row>
    <row r="205" spans="1:15" x14ac:dyDescent="0.2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  <c r="O205" t="str">
        <f>TEXT(Table13[[#This Row],[Date]],"MMM")</f>
        <v>Jan</v>
      </c>
    </row>
    <row r="206" spans="1:15" x14ac:dyDescent="0.2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  <c r="O206" t="str">
        <f>TEXT(Table13[[#This Row],[Date]],"MMM")</f>
        <v>Sep</v>
      </c>
    </row>
    <row r="207" spans="1:15" x14ac:dyDescent="0.2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L207" t="s">
        <v>4284</v>
      </c>
      <c r="M207" t="s">
        <v>38</v>
      </c>
      <c r="N207">
        <v>442.17</v>
      </c>
      <c r="O207" t="str">
        <f>TEXT(Table13[[#This Row],[Date]],"MMM")</f>
        <v>Mar</v>
      </c>
    </row>
    <row r="208" spans="1:15" x14ac:dyDescent="0.2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  <c r="O208" t="str">
        <f>TEXT(Table13[[#This Row],[Date]],"MMM")</f>
        <v>Apr</v>
      </c>
    </row>
    <row r="209" spans="1:15" x14ac:dyDescent="0.2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L209" t="s">
        <v>4284</v>
      </c>
      <c r="M209" t="s">
        <v>76</v>
      </c>
      <c r="N209">
        <v>121.96</v>
      </c>
      <c r="O209" t="str">
        <f>TEXT(Table13[[#This Row],[Date]],"MMM")</f>
        <v>Mar</v>
      </c>
    </row>
    <row r="210" spans="1:15" x14ac:dyDescent="0.2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  <c r="O210" t="str">
        <f>TEXT(Table13[[#This Row],[Date]],"MMM")</f>
        <v>Oct</v>
      </c>
    </row>
    <row r="211" spans="1:15" x14ac:dyDescent="0.2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  <c r="O211" t="str">
        <f>TEXT(Table13[[#This Row],[Date]],"MMM")</f>
        <v>Aug</v>
      </c>
    </row>
    <row r="212" spans="1:15" x14ac:dyDescent="0.2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  <c r="O212" t="str">
        <f>TEXT(Table13[[#This Row],[Date]],"MMM")</f>
        <v>Dec</v>
      </c>
    </row>
    <row r="213" spans="1:15" x14ac:dyDescent="0.2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  <c r="O213" t="str">
        <f>TEXT(Table13[[#This Row],[Date]],"MMM")</f>
        <v>Jan</v>
      </c>
    </row>
    <row r="214" spans="1:15" x14ac:dyDescent="0.2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  <c r="O214" t="str">
        <f>TEXT(Table13[[#This Row],[Date]],"MMM")</f>
        <v>Jun</v>
      </c>
    </row>
    <row r="215" spans="1:15" x14ac:dyDescent="0.2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  <c r="O215" t="str">
        <f>TEXT(Table13[[#This Row],[Date]],"MMM")</f>
        <v>Apr</v>
      </c>
    </row>
    <row r="216" spans="1:15" x14ac:dyDescent="0.2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L216" t="s">
        <v>4284</v>
      </c>
      <c r="M216" t="s">
        <v>45</v>
      </c>
      <c r="N216">
        <v>1222.8800000000001</v>
      </c>
      <c r="O216" t="str">
        <f>TEXT(Table13[[#This Row],[Date]],"MMM")</f>
        <v>Aug</v>
      </c>
    </row>
    <row r="217" spans="1:15" x14ac:dyDescent="0.2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  <c r="O217" t="str">
        <f>TEXT(Table13[[#This Row],[Date]],"MMM")</f>
        <v>Aug</v>
      </c>
    </row>
    <row r="218" spans="1:15" x14ac:dyDescent="0.2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  <c r="O218" t="str">
        <f>TEXT(Table13[[#This Row],[Date]],"MMM")</f>
        <v>Apr</v>
      </c>
    </row>
    <row r="219" spans="1:15" x14ac:dyDescent="0.2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L219" t="s">
        <v>4284</v>
      </c>
      <c r="M219" t="s">
        <v>76</v>
      </c>
      <c r="N219">
        <v>1286.04</v>
      </c>
      <c r="O219" t="str">
        <f>TEXT(Table13[[#This Row],[Date]],"MMM")</f>
        <v>May</v>
      </c>
    </row>
    <row r="220" spans="1:15" x14ac:dyDescent="0.2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  <c r="O220" t="str">
        <f>TEXT(Table13[[#This Row],[Date]],"MMM")</f>
        <v>Apr</v>
      </c>
    </row>
    <row r="221" spans="1:15" x14ac:dyDescent="0.2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  <c r="O221" t="str">
        <f>TEXT(Table13[[#This Row],[Date]],"MMM")</f>
        <v>May</v>
      </c>
    </row>
    <row r="222" spans="1:15" x14ac:dyDescent="0.2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  <c r="O222" t="str">
        <f>TEXT(Table13[[#This Row],[Date]],"MMM")</f>
        <v>Jul</v>
      </c>
    </row>
    <row r="223" spans="1:15" x14ac:dyDescent="0.2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  <c r="O223" t="str">
        <f>TEXT(Table13[[#This Row],[Date]],"MMM")</f>
        <v>Feb</v>
      </c>
    </row>
    <row r="224" spans="1:15" x14ac:dyDescent="0.2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L224" t="s">
        <v>4284</v>
      </c>
      <c r="M224" t="s">
        <v>22</v>
      </c>
      <c r="N224">
        <v>2773.44</v>
      </c>
      <c r="O224" t="str">
        <f>TEXT(Table13[[#This Row],[Date]],"MMM")</f>
        <v>May</v>
      </c>
    </row>
    <row r="225" spans="1:15" x14ac:dyDescent="0.2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  <c r="O225" t="str">
        <f>TEXT(Table13[[#This Row],[Date]],"MMM")</f>
        <v>Sep</v>
      </c>
    </row>
    <row r="226" spans="1:15" x14ac:dyDescent="0.2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  <c r="O226" t="str">
        <f>TEXT(Table13[[#This Row],[Date]],"MMM")</f>
        <v>Sep</v>
      </c>
    </row>
    <row r="227" spans="1:15" x14ac:dyDescent="0.2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  <c r="O227" t="str">
        <f>TEXT(Table13[[#This Row],[Date]],"MMM")</f>
        <v>Mar</v>
      </c>
    </row>
    <row r="228" spans="1:15" x14ac:dyDescent="0.2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L228" t="s">
        <v>4284</v>
      </c>
      <c r="M228" t="s">
        <v>22</v>
      </c>
      <c r="N228">
        <v>1764.15</v>
      </c>
      <c r="O228" t="str">
        <f>TEXT(Table13[[#This Row],[Date]],"MMM")</f>
        <v>Jun</v>
      </c>
    </row>
    <row r="229" spans="1:15" x14ac:dyDescent="0.2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  <c r="O229" t="str">
        <f>TEXT(Table13[[#This Row],[Date]],"MMM")</f>
        <v>Nov</v>
      </c>
    </row>
    <row r="230" spans="1:15" x14ac:dyDescent="0.2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L230" t="s">
        <v>4284</v>
      </c>
      <c r="M230" t="s">
        <v>22</v>
      </c>
      <c r="N230">
        <v>1543.68</v>
      </c>
      <c r="O230" t="str">
        <f>TEXT(Table13[[#This Row],[Date]],"MMM")</f>
        <v>May</v>
      </c>
    </row>
    <row r="231" spans="1:15" x14ac:dyDescent="0.2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  <c r="O231" t="str">
        <f>TEXT(Table13[[#This Row],[Date]],"MMM")</f>
        <v>Mar</v>
      </c>
    </row>
    <row r="232" spans="1:15" x14ac:dyDescent="0.2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  <c r="O232" t="str">
        <f>TEXT(Table13[[#This Row],[Date]],"MMM")</f>
        <v>Dec</v>
      </c>
    </row>
    <row r="233" spans="1:15" x14ac:dyDescent="0.2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  <c r="O233" t="str">
        <f>TEXT(Table13[[#This Row],[Date]],"MMM")</f>
        <v>Nov</v>
      </c>
    </row>
    <row r="234" spans="1:15" x14ac:dyDescent="0.2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  <c r="O234" t="str">
        <f>TEXT(Table13[[#This Row],[Date]],"MMM")</f>
        <v>May</v>
      </c>
    </row>
    <row r="235" spans="1:15" x14ac:dyDescent="0.2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  <c r="O235" t="str">
        <f>TEXT(Table13[[#This Row],[Date]],"MMM")</f>
        <v>Aug</v>
      </c>
    </row>
    <row r="236" spans="1:15" x14ac:dyDescent="0.2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  <c r="O236" t="str">
        <f>TEXT(Table13[[#This Row],[Date]],"MMM")</f>
        <v>Nov</v>
      </c>
    </row>
    <row r="237" spans="1:15" x14ac:dyDescent="0.2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  <c r="O237" t="str">
        <f>TEXT(Table13[[#This Row],[Date]],"MMM")</f>
        <v>Feb</v>
      </c>
    </row>
    <row r="238" spans="1:15" x14ac:dyDescent="0.2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  <c r="O238" t="str">
        <f>TEXT(Table13[[#This Row],[Date]],"MMM")</f>
        <v>Jan</v>
      </c>
    </row>
    <row r="239" spans="1:15" x14ac:dyDescent="0.2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  <c r="O239" t="str">
        <f>TEXT(Table13[[#This Row],[Date]],"MMM")</f>
        <v>Mar</v>
      </c>
    </row>
    <row r="240" spans="1:15" x14ac:dyDescent="0.2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  <c r="O240" t="str">
        <f>TEXT(Table13[[#This Row],[Date]],"MMM")</f>
        <v>Dec</v>
      </c>
    </row>
    <row r="241" spans="1:15" x14ac:dyDescent="0.2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  <c r="O241" t="str">
        <f>TEXT(Table13[[#This Row],[Date]],"MMM")</f>
        <v>Dec</v>
      </c>
    </row>
    <row r="242" spans="1:15" x14ac:dyDescent="0.2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  <c r="O242" t="str">
        <f>TEXT(Table13[[#This Row],[Date]],"MMM")</f>
        <v>Jul</v>
      </c>
    </row>
    <row r="243" spans="1:15" x14ac:dyDescent="0.2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  <c r="O243" t="str">
        <f>TEXT(Table13[[#This Row],[Date]],"MMM")</f>
        <v>May</v>
      </c>
    </row>
    <row r="244" spans="1:15" x14ac:dyDescent="0.2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  <c r="O244" t="str">
        <f>TEXT(Table13[[#This Row],[Date]],"MMM")</f>
        <v>May</v>
      </c>
    </row>
    <row r="245" spans="1:15" x14ac:dyDescent="0.2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  <c r="O245" t="str">
        <f>TEXT(Table13[[#This Row],[Date]],"MMM")</f>
        <v>May</v>
      </c>
    </row>
    <row r="246" spans="1:15" x14ac:dyDescent="0.2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  <c r="O246" t="str">
        <f>TEXT(Table13[[#This Row],[Date]],"MMM")</f>
        <v>Feb</v>
      </c>
    </row>
    <row r="247" spans="1:15" x14ac:dyDescent="0.2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L247" t="s">
        <v>4284</v>
      </c>
      <c r="M247" t="s">
        <v>45</v>
      </c>
      <c r="N247">
        <v>223.3</v>
      </c>
      <c r="O247" t="str">
        <f>TEXT(Table13[[#This Row],[Date]],"MMM")</f>
        <v>Apr</v>
      </c>
    </row>
    <row r="248" spans="1:15" x14ac:dyDescent="0.2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  <c r="O248" t="str">
        <f>TEXT(Table13[[#This Row],[Date]],"MMM")</f>
        <v>Aug</v>
      </c>
    </row>
    <row r="249" spans="1:15" x14ac:dyDescent="0.2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L249" t="s">
        <v>4284</v>
      </c>
      <c r="M249" t="s">
        <v>38</v>
      </c>
      <c r="N249">
        <v>441.8</v>
      </c>
      <c r="O249" t="str">
        <f>TEXT(Table13[[#This Row],[Date]],"MMM")</f>
        <v>Jul</v>
      </c>
    </row>
    <row r="250" spans="1:15" x14ac:dyDescent="0.2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  <c r="O250" t="str">
        <f>TEXT(Table13[[#This Row],[Date]],"MMM")</f>
        <v>Jul</v>
      </c>
    </row>
    <row r="251" spans="1:15" x14ac:dyDescent="0.2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  <c r="O251" t="str">
        <f>TEXT(Table13[[#This Row],[Date]],"MMM")</f>
        <v>Feb</v>
      </c>
    </row>
    <row r="252" spans="1:15" x14ac:dyDescent="0.2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  <c r="O252" t="str">
        <f>TEXT(Table13[[#This Row],[Date]],"MMM")</f>
        <v>Apr</v>
      </c>
    </row>
    <row r="253" spans="1:15" x14ac:dyDescent="0.2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L253" t="s">
        <v>4284</v>
      </c>
      <c r="M253" t="s">
        <v>38</v>
      </c>
      <c r="N253">
        <v>58.76</v>
      </c>
      <c r="O253" t="str">
        <f>TEXT(Table13[[#This Row],[Date]],"MMM")</f>
        <v>May</v>
      </c>
    </row>
    <row r="254" spans="1:15" x14ac:dyDescent="0.2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  <c r="O254" t="str">
        <f>TEXT(Table13[[#This Row],[Date]],"MMM")</f>
        <v>Sep</v>
      </c>
    </row>
    <row r="255" spans="1:15" x14ac:dyDescent="0.2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  <c r="O255" t="str">
        <f>TEXT(Table13[[#This Row],[Date]],"MMM")</f>
        <v>Mar</v>
      </c>
    </row>
    <row r="256" spans="1:15" x14ac:dyDescent="0.2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L256" t="s">
        <v>4284</v>
      </c>
      <c r="M256" t="s">
        <v>22</v>
      </c>
      <c r="N256">
        <v>789.56999999999994</v>
      </c>
      <c r="O256" t="str">
        <f>TEXT(Table13[[#This Row],[Date]],"MMM")</f>
        <v>Dec</v>
      </c>
    </row>
    <row r="257" spans="1:15" x14ac:dyDescent="0.2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  <c r="O257" t="str">
        <f>TEXT(Table13[[#This Row],[Date]],"MMM")</f>
        <v>May</v>
      </c>
    </row>
    <row r="258" spans="1:15" x14ac:dyDescent="0.2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  <c r="O258" t="str">
        <f>TEXT(Table13[[#This Row],[Date]],"MMM")</f>
        <v>Jun</v>
      </c>
    </row>
    <row r="259" spans="1:15" x14ac:dyDescent="0.2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  <c r="O259" t="str">
        <f>TEXT(Table13[[#This Row],[Date]],"MMM")</f>
        <v>Apr</v>
      </c>
    </row>
    <row r="260" spans="1:15" x14ac:dyDescent="0.2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  <c r="O260" t="str">
        <f>TEXT(Table13[[#This Row],[Date]],"MMM")</f>
        <v>Feb</v>
      </c>
    </row>
    <row r="261" spans="1:15" x14ac:dyDescent="0.2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  <c r="O261" t="str">
        <f>TEXT(Table13[[#This Row],[Date]],"MMM")</f>
        <v>Jun</v>
      </c>
    </row>
    <row r="262" spans="1:15" x14ac:dyDescent="0.2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L262" t="s">
        <v>4284</v>
      </c>
      <c r="M262" t="s">
        <v>76</v>
      </c>
      <c r="N262">
        <v>815.58</v>
      </c>
      <c r="O262" t="str">
        <f>TEXT(Table13[[#This Row],[Date]],"MMM")</f>
        <v>May</v>
      </c>
    </row>
    <row r="263" spans="1:15" x14ac:dyDescent="0.2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  <c r="O263" t="str">
        <f>TEXT(Table13[[#This Row],[Date]],"MMM")</f>
        <v>May</v>
      </c>
    </row>
    <row r="264" spans="1:15" x14ac:dyDescent="0.2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  <c r="O264" t="str">
        <f>TEXT(Table13[[#This Row],[Date]],"MMM")</f>
        <v>Jan</v>
      </c>
    </row>
    <row r="265" spans="1:15" x14ac:dyDescent="0.2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  <c r="O265" t="str">
        <f>TEXT(Table13[[#This Row],[Date]],"MMM")</f>
        <v>Mar</v>
      </c>
    </row>
    <row r="266" spans="1:15" x14ac:dyDescent="0.2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  <c r="O266" t="str">
        <f>TEXT(Table13[[#This Row],[Date]],"MMM")</f>
        <v>Aug</v>
      </c>
    </row>
    <row r="267" spans="1:15" x14ac:dyDescent="0.2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  <c r="O267" t="str">
        <f>TEXT(Table13[[#This Row],[Date]],"MMM")</f>
        <v>Dec</v>
      </c>
    </row>
    <row r="268" spans="1:15" x14ac:dyDescent="0.2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  <c r="O268" t="str">
        <f>TEXT(Table13[[#This Row],[Date]],"MMM")</f>
        <v>Jun</v>
      </c>
    </row>
    <row r="269" spans="1:15" x14ac:dyDescent="0.2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L269" t="s">
        <v>4284</v>
      </c>
      <c r="M269" t="s">
        <v>45</v>
      </c>
      <c r="N269">
        <v>2342.5500000000002</v>
      </c>
      <c r="O269" t="str">
        <f>TEXT(Table13[[#This Row],[Date]],"MMM")</f>
        <v>Apr</v>
      </c>
    </row>
    <row r="270" spans="1:15" x14ac:dyDescent="0.2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  <c r="O270" t="str">
        <f>TEXT(Table13[[#This Row],[Date]],"MMM")</f>
        <v>Aug</v>
      </c>
    </row>
    <row r="271" spans="1:15" x14ac:dyDescent="0.2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  <c r="O271" t="str">
        <f>TEXT(Table13[[#This Row],[Date]],"MMM")</f>
        <v>Nov</v>
      </c>
    </row>
    <row r="272" spans="1:15" x14ac:dyDescent="0.2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  <c r="O272" t="str">
        <f>TEXT(Table13[[#This Row],[Date]],"MMM")</f>
        <v>Jun</v>
      </c>
    </row>
    <row r="273" spans="1:15" x14ac:dyDescent="0.2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  <c r="O273" t="str">
        <f>TEXT(Table13[[#This Row],[Date]],"MMM")</f>
        <v>Mar</v>
      </c>
    </row>
    <row r="274" spans="1:15" x14ac:dyDescent="0.2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  <c r="O274" t="str">
        <f>TEXT(Table13[[#This Row],[Date]],"MMM")</f>
        <v>Sep</v>
      </c>
    </row>
    <row r="275" spans="1:15" x14ac:dyDescent="0.2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  <c r="O275" t="str">
        <f>TEXT(Table13[[#This Row],[Date]],"MMM")</f>
        <v>Oct</v>
      </c>
    </row>
    <row r="276" spans="1:15" x14ac:dyDescent="0.2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  <c r="O276" t="str">
        <f>TEXT(Table13[[#This Row],[Date]],"MMM")</f>
        <v>Feb</v>
      </c>
    </row>
    <row r="277" spans="1:15" x14ac:dyDescent="0.2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  <c r="O277" t="str">
        <f>TEXT(Table13[[#This Row],[Date]],"MMM")</f>
        <v>Nov</v>
      </c>
    </row>
    <row r="278" spans="1:15" x14ac:dyDescent="0.2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  <c r="O278" t="str">
        <f>TEXT(Table13[[#This Row],[Date]],"MMM")</f>
        <v>Mar</v>
      </c>
    </row>
    <row r="279" spans="1:15" x14ac:dyDescent="0.2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  <c r="O279" t="str">
        <f>TEXT(Table13[[#This Row],[Date]],"MMM")</f>
        <v>Sep</v>
      </c>
    </row>
    <row r="280" spans="1:15" x14ac:dyDescent="0.2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  <c r="O280" t="str">
        <f>TEXT(Table13[[#This Row],[Date]],"MMM")</f>
        <v>Nov</v>
      </c>
    </row>
    <row r="281" spans="1:15" x14ac:dyDescent="0.2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  <c r="O281" t="str">
        <f>TEXT(Table13[[#This Row],[Date]],"MMM")</f>
        <v>Oct</v>
      </c>
    </row>
    <row r="282" spans="1:15" x14ac:dyDescent="0.2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  <c r="O282" t="str">
        <f>TEXT(Table13[[#This Row],[Date]],"MMM")</f>
        <v>Mar</v>
      </c>
    </row>
    <row r="283" spans="1:15" x14ac:dyDescent="0.2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L283" t="s">
        <v>4284</v>
      </c>
      <c r="M283" t="s">
        <v>29</v>
      </c>
      <c r="N283">
        <v>2619.16</v>
      </c>
      <c r="O283" t="str">
        <f>TEXT(Table13[[#This Row],[Date]],"MMM")</f>
        <v>Jul</v>
      </c>
    </row>
    <row r="284" spans="1:15" x14ac:dyDescent="0.2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  <c r="O284" t="str">
        <f>TEXT(Table13[[#This Row],[Date]],"MMM")</f>
        <v>Apr</v>
      </c>
    </row>
    <row r="285" spans="1:15" x14ac:dyDescent="0.2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L285" t="s">
        <v>4284</v>
      </c>
      <c r="M285" t="s">
        <v>76</v>
      </c>
      <c r="N285">
        <v>2161.3200000000002</v>
      </c>
      <c r="O285" t="str">
        <f>TEXT(Table13[[#This Row],[Date]],"MMM")</f>
        <v>Feb</v>
      </c>
    </row>
    <row r="286" spans="1:15" x14ac:dyDescent="0.2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  <c r="O286" t="str">
        <f>TEXT(Table13[[#This Row],[Date]],"MMM")</f>
        <v>Feb</v>
      </c>
    </row>
    <row r="287" spans="1:15" x14ac:dyDescent="0.2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L287" t="s">
        <v>4284</v>
      </c>
      <c r="M287" t="s">
        <v>76</v>
      </c>
      <c r="N287">
        <v>338.31</v>
      </c>
      <c r="O287" t="str">
        <f>TEXT(Table13[[#This Row],[Date]],"MMM")</f>
        <v>Jun</v>
      </c>
    </row>
    <row r="288" spans="1:15" x14ac:dyDescent="0.2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  <c r="O288" t="str">
        <f>TEXT(Table13[[#This Row],[Date]],"MMM")</f>
        <v>Apr</v>
      </c>
    </row>
    <row r="289" spans="1:15" x14ac:dyDescent="0.2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L289" t="s">
        <v>4284</v>
      </c>
      <c r="M289" t="s">
        <v>45</v>
      </c>
      <c r="N289">
        <v>2620.7199999999998</v>
      </c>
      <c r="O289" t="str">
        <f>TEXT(Table13[[#This Row],[Date]],"MMM")</f>
        <v>Nov</v>
      </c>
    </row>
    <row r="290" spans="1:15" x14ac:dyDescent="0.2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  <c r="O290" t="str">
        <f>TEXT(Table13[[#This Row],[Date]],"MMM")</f>
        <v>Mar</v>
      </c>
    </row>
    <row r="291" spans="1:15" x14ac:dyDescent="0.2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  <c r="O291" t="str">
        <f>TEXT(Table13[[#This Row],[Date]],"MMM")</f>
        <v>Jul</v>
      </c>
    </row>
    <row r="292" spans="1:15" x14ac:dyDescent="0.2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  <c r="O292" t="str">
        <f>TEXT(Table13[[#This Row],[Date]],"MMM")</f>
        <v>May</v>
      </c>
    </row>
    <row r="293" spans="1:15" x14ac:dyDescent="0.2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  <c r="O293" t="str">
        <f>TEXT(Table13[[#This Row],[Date]],"MMM")</f>
        <v>May</v>
      </c>
    </row>
    <row r="294" spans="1:15" x14ac:dyDescent="0.2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L294" t="s">
        <v>4284</v>
      </c>
      <c r="M294" t="s">
        <v>45</v>
      </c>
      <c r="N294">
        <v>65.95</v>
      </c>
      <c r="O294" t="str">
        <f>TEXT(Table13[[#This Row],[Date]],"MMM")</f>
        <v>Jan</v>
      </c>
    </row>
    <row r="295" spans="1:15" x14ac:dyDescent="0.2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L295" t="s">
        <v>4284</v>
      </c>
      <c r="M295" t="s">
        <v>22</v>
      </c>
      <c r="N295">
        <v>1852.16</v>
      </c>
      <c r="O295" t="str">
        <f>TEXT(Table13[[#This Row],[Date]],"MMM")</f>
        <v>Feb</v>
      </c>
    </row>
    <row r="296" spans="1:15" x14ac:dyDescent="0.2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  <c r="O296" t="str">
        <f>TEXT(Table13[[#This Row],[Date]],"MMM")</f>
        <v>Apr</v>
      </c>
    </row>
    <row r="297" spans="1:15" x14ac:dyDescent="0.2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  <c r="O297" t="str">
        <f>TEXT(Table13[[#This Row],[Date]],"MMM")</f>
        <v>Jan</v>
      </c>
    </row>
    <row r="298" spans="1:15" x14ac:dyDescent="0.2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  <c r="O298" t="str">
        <f>TEXT(Table13[[#This Row],[Date]],"MMM")</f>
        <v>Jun</v>
      </c>
    </row>
    <row r="299" spans="1:15" x14ac:dyDescent="0.2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  <c r="O299" t="str">
        <f>TEXT(Table13[[#This Row],[Date]],"MMM")</f>
        <v>Feb</v>
      </c>
    </row>
    <row r="300" spans="1:15" x14ac:dyDescent="0.2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L300" t="s">
        <v>4284</v>
      </c>
      <c r="M300" t="s">
        <v>38</v>
      </c>
      <c r="N300">
        <v>1204.68</v>
      </c>
      <c r="O300" t="str">
        <f>TEXT(Table13[[#This Row],[Date]],"MMM")</f>
        <v>Dec</v>
      </c>
    </row>
    <row r="301" spans="1:15" x14ac:dyDescent="0.2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  <c r="O301" t="str">
        <f>TEXT(Table13[[#This Row],[Date]],"MMM")</f>
        <v>Jan</v>
      </c>
    </row>
    <row r="302" spans="1:15" x14ac:dyDescent="0.2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  <c r="O302" t="str">
        <f>TEXT(Table13[[#This Row],[Date]],"MMM")</f>
        <v>Sep</v>
      </c>
    </row>
    <row r="303" spans="1:15" x14ac:dyDescent="0.2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  <c r="O303" t="str">
        <f>TEXT(Table13[[#This Row],[Date]],"MMM")</f>
        <v>May</v>
      </c>
    </row>
    <row r="304" spans="1:15" x14ac:dyDescent="0.2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  <c r="O304" t="str">
        <f>TEXT(Table13[[#This Row],[Date]],"MMM")</f>
        <v>May</v>
      </c>
    </row>
    <row r="305" spans="1:15" x14ac:dyDescent="0.2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L305" t="s">
        <v>4284</v>
      </c>
      <c r="M305" t="s">
        <v>76</v>
      </c>
      <c r="N305">
        <v>30.54</v>
      </c>
      <c r="O305" t="str">
        <f>TEXT(Table13[[#This Row],[Date]],"MMM")</f>
        <v>Dec</v>
      </c>
    </row>
    <row r="306" spans="1:15" x14ac:dyDescent="0.2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  <c r="O306" t="str">
        <f>TEXT(Table13[[#This Row],[Date]],"MMM")</f>
        <v>Oct</v>
      </c>
    </row>
    <row r="307" spans="1:15" x14ac:dyDescent="0.2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  <c r="O307" t="str">
        <f>TEXT(Table13[[#This Row],[Date]],"MMM")</f>
        <v>Nov</v>
      </c>
    </row>
    <row r="308" spans="1:15" x14ac:dyDescent="0.2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  <c r="O308" t="str">
        <f>TEXT(Table13[[#This Row],[Date]],"MMM")</f>
        <v>Jun</v>
      </c>
    </row>
    <row r="309" spans="1:15" x14ac:dyDescent="0.2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L309" t="s">
        <v>4284</v>
      </c>
      <c r="M309" t="s">
        <v>38</v>
      </c>
      <c r="N309">
        <v>1672.23</v>
      </c>
      <c r="O309" t="str">
        <f>TEXT(Table13[[#This Row],[Date]],"MMM")</f>
        <v>Jul</v>
      </c>
    </row>
    <row r="310" spans="1:15" x14ac:dyDescent="0.2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  <c r="O310" t="str">
        <f>TEXT(Table13[[#This Row],[Date]],"MMM")</f>
        <v>Dec</v>
      </c>
    </row>
    <row r="311" spans="1:15" x14ac:dyDescent="0.2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  <c r="O311" t="str">
        <f>TEXT(Table13[[#This Row],[Date]],"MMM")</f>
        <v>Oct</v>
      </c>
    </row>
    <row r="312" spans="1:15" x14ac:dyDescent="0.2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L312" t="s">
        <v>4284</v>
      </c>
      <c r="M312" t="s">
        <v>29</v>
      </c>
      <c r="N312">
        <v>397.43999999999988</v>
      </c>
      <c r="O312" t="str">
        <f>TEXT(Table13[[#This Row],[Date]],"MMM")</f>
        <v>Feb</v>
      </c>
    </row>
    <row r="313" spans="1:15" x14ac:dyDescent="0.2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L313" t="s">
        <v>4284</v>
      </c>
      <c r="M313" t="s">
        <v>22</v>
      </c>
      <c r="N313">
        <v>2446.85</v>
      </c>
      <c r="O313" t="str">
        <f>TEXT(Table13[[#This Row],[Date]],"MMM")</f>
        <v>May</v>
      </c>
    </row>
    <row r="314" spans="1:15" x14ac:dyDescent="0.2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  <c r="O314" t="str">
        <f>TEXT(Table13[[#This Row],[Date]],"MMM")</f>
        <v>May</v>
      </c>
    </row>
    <row r="315" spans="1:15" x14ac:dyDescent="0.2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  <c r="O315" t="str">
        <f>TEXT(Table13[[#This Row],[Date]],"MMM")</f>
        <v>Jul</v>
      </c>
    </row>
    <row r="316" spans="1:15" x14ac:dyDescent="0.2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  <c r="O316" t="str">
        <f>TEXT(Table13[[#This Row],[Date]],"MMM")</f>
        <v>Oct</v>
      </c>
    </row>
    <row r="317" spans="1:15" x14ac:dyDescent="0.2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  <c r="O317" t="str">
        <f>TEXT(Table13[[#This Row],[Date]],"MMM")</f>
        <v>May</v>
      </c>
    </row>
    <row r="318" spans="1:15" x14ac:dyDescent="0.2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  <c r="O318" t="str">
        <f>TEXT(Table13[[#This Row],[Date]],"MMM")</f>
        <v>Oct</v>
      </c>
    </row>
    <row r="319" spans="1:15" x14ac:dyDescent="0.2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L319" t="s">
        <v>4284</v>
      </c>
      <c r="M319" t="s">
        <v>22</v>
      </c>
      <c r="N319">
        <v>279.89999999999998</v>
      </c>
      <c r="O319" t="str">
        <f>TEXT(Table13[[#This Row],[Date]],"MMM")</f>
        <v>Apr</v>
      </c>
    </row>
    <row r="320" spans="1:15" x14ac:dyDescent="0.2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  <c r="O320" t="str">
        <f>TEXT(Table13[[#This Row],[Date]],"MMM")</f>
        <v>Jul</v>
      </c>
    </row>
    <row r="321" spans="1:15" x14ac:dyDescent="0.2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L321" t="s">
        <v>4284</v>
      </c>
      <c r="M321" t="s">
        <v>22</v>
      </c>
      <c r="N321">
        <v>1126.1199999999999</v>
      </c>
      <c r="O321" t="str">
        <f>TEXT(Table13[[#This Row],[Date]],"MMM")</f>
        <v>Dec</v>
      </c>
    </row>
    <row r="322" spans="1:15" x14ac:dyDescent="0.2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  <c r="O322" t="str">
        <f>TEXT(Table13[[#This Row],[Date]],"MMM")</f>
        <v>Dec</v>
      </c>
    </row>
    <row r="323" spans="1:15" x14ac:dyDescent="0.2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  <c r="O323" t="str">
        <f>TEXT(Table13[[#This Row],[Date]],"MMM")</f>
        <v>Aug</v>
      </c>
    </row>
    <row r="324" spans="1:15" x14ac:dyDescent="0.2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  <c r="O324" t="str">
        <f>TEXT(Table13[[#This Row],[Date]],"MMM")</f>
        <v>Jun</v>
      </c>
    </row>
    <row r="325" spans="1:15" x14ac:dyDescent="0.2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  <c r="O325" t="str">
        <f>TEXT(Table13[[#This Row],[Date]],"MMM")</f>
        <v>Jan</v>
      </c>
    </row>
    <row r="326" spans="1:15" x14ac:dyDescent="0.2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L326" t="s">
        <v>4284</v>
      </c>
      <c r="M326" t="s">
        <v>29</v>
      </c>
      <c r="N326">
        <v>212.79</v>
      </c>
      <c r="O326" t="str">
        <f>TEXT(Table13[[#This Row],[Date]],"MMM")</f>
        <v>Jun</v>
      </c>
    </row>
    <row r="327" spans="1:15" x14ac:dyDescent="0.2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L327" t="s">
        <v>4284</v>
      </c>
      <c r="M327" t="s">
        <v>29</v>
      </c>
      <c r="N327">
        <v>1084.17</v>
      </c>
      <c r="O327" t="str">
        <f>TEXT(Table13[[#This Row],[Date]],"MMM")</f>
        <v>Jun</v>
      </c>
    </row>
    <row r="328" spans="1:15" x14ac:dyDescent="0.2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  <c r="O328" t="str">
        <f>TEXT(Table13[[#This Row],[Date]],"MMM")</f>
        <v>Jul</v>
      </c>
    </row>
    <row r="329" spans="1:15" x14ac:dyDescent="0.2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  <c r="O329" t="str">
        <f>TEXT(Table13[[#This Row],[Date]],"MMM")</f>
        <v>Jul</v>
      </c>
    </row>
    <row r="330" spans="1:15" x14ac:dyDescent="0.2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  <c r="O330" t="str">
        <f>TEXT(Table13[[#This Row],[Date]],"MMM")</f>
        <v>Feb</v>
      </c>
    </row>
    <row r="331" spans="1:15" x14ac:dyDescent="0.2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L331" t="s">
        <v>4284</v>
      </c>
      <c r="M331" t="s">
        <v>76</v>
      </c>
      <c r="N331">
        <v>1132.6400000000001</v>
      </c>
      <c r="O331" t="str">
        <f>TEXT(Table13[[#This Row],[Date]],"MMM")</f>
        <v>Dec</v>
      </c>
    </row>
    <row r="332" spans="1:15" x14ac:dyDescent="0.2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  <c r="O332" t="str">
        <f>TEXT(Table13[[#This Row],[Date]],"MMM")</f>
        <v>Jun</v>
      </c>
    </row>
    <row r="333" spans="1:15" x14ac:dyDescent="0.2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  <c r="O333" t="str">
        <f>TEXT(Table13[[#This Row],[Date]],"MMM")</f>
        <v>Apr</v>
      </c>
    </row>
    <row r="334" spans="1:15" x14ac:dyDescent="0.2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  <c r="O334" t="str">
        <f>TEXT(Table13[[#This Row],[Date]],"MMM")</f>
        <v>Jul</v>
      </c>
    </row>
    <row r="335" spans="1:15" x14ac:dyDescent="0.2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  <c r="O335" t="str">
        <f>TEXT(Table13[[#This Row],[Date]],"MMM")</f>
        <v>Apr</v>
      </c>
    </row>
    <row r="336" spans="1:15" x14ac:dyDescent="0.2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  <c r="O336" t="str">
        <f>TEXT(Table13[[#This Row],[Date]],"MMM")</f>
        <v>Mar</v>
      </c>
    </row>
    <row r="337" spans="1:15" x14ac:dyDescent="0.2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L337" t="s">
        <v>4284</v>
      </c>
      <c r="M337" t="s">
        <v>38</v>
      </c>
      <c r="N337">
        <v>617.58000000000004</v>
      </c>
      <c r="O337" t="str">
        <f>TEXT(Table13[[#This Row],[Date]],"MMM")</f>
        <v>Mar</v>
      </c>
    </row>
    <row r="338" spans="1:15" x14ac:dyDescent="0.2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  <c r="O338" t="str">
        <f>TEXT(Table13[[#This Row],[Date]],"MMM")</f>
        <v>Dec</v>
      </c>
    </row>
    <row r="339" spans="1:15" x14ac:dyDescent="0.2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  <c r="O339" t="str">
        <f>TEXT(Table13[[#This Row],[Date]],"MMM")</f>
        <v>May</v>
      </c>
    </row>
    <row r="340" spans="1:15" x14ac:dyDescent="0.2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L340" t="s">
        <v>4284</v>
      </c>
      <c r="M340" t="s">
        <v>29</v>
      </c>
      <c r="N340">
        <v>1527.45</v>
      </c>
      <c r="O340" t="str">
        <f>TEXT(Table13[[#This Row],[Date]],"MMM")</f>
        <v>Nov</v>
      </c>
    </row>
    <row r="341" spans="1:15" x14ac:dyDescent="0.2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  <c r="O341" t="str">
        <f>TEXT(Table13[[#This Row],[Date]],"MMM")</f>
        <v>Apr</v>
      </c>
    </row>
    <row r="342" spans="1:15" x14ac:dyDescent="0.2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L342" t="s">
        <v>4284</v>
      </c>
      <c r="M342" t="s">
        <v>38</v>
      </c>
      <c r="N342">
        <v>2606.25</v>
      </c>
      <c r="O342" t="str">
        <f>TEXT(Table13[[#This Row],[Date]],"MMM")</f>
        <v>Apr</v>
      </c>
    </row>
    <row r="343" spans="1:15" x14ac:dyDescent="0.2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  <c r="O343" t="str">
        <f>TEXT(Table13[[#This Row],[Date]],"MMM")</f>
        <v>Sep</v>
      </c>
    </row>
    <row r="344" spans="1:15" x14ac:dyDescent="0.2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L344" t="s">
        <v>4284</v>
      </c>
      <c r="M344" t="s">
        <v>29</v>
      </c>
      <c r="N344">
        <v>2332.1</v>
      </c>
      <c r="O344" t="str">
        <f>TEXT(Table13[[#This Row],[Date]],"MMM")</f>
        <v>Jun</v>
      </c>
    </row>
    <row r="345" spans="1:15" x14ac:dyDescent="0.2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  <c r="O345" t="str">
        <f>TEXT(Table13[[#This Row],[Date]],"MMM")</f>
        <v>Feb</v>
      </c>
    </row>
    <row r="346" spans="1:15" x14ac:dyDescent="0.2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  <c r="O346" t="str">
        <f>TEXT(Table13[[#This Row],[Date]],"MMM")</f>
        <v>Mar</v>
      </c>
    </row>
    <row r="347" spans="1:15" x14ac:dyDescent="0.2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  <c r="O347" t="str">
        <f>TEXT(Table13[[#This Row],[Date]],"MMM")</f>
        <v>Dec</v>
      </c>
    </row>
    <row r="348" spans="1:15" x14ac:dyDescent="0.2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L348" t="s">
        <v>4284</v>
      </c>
      <c r="M348" t="s">
        <v>29</v>
      </c>
      <c r="N348">
        <v>655.09</v>
      </c>
      <c r="O348" t="str">
        <f>TEXT(Table13[[#This Row],[Date]],"MMM")</f>
        <v>Dec</v>
      </c>
    </row>
    <row r="349" spans="1:15" x14ac:dyDescent="0.2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  <c r="O349" t="str">
        <f>TEXT(Table13[[#This Row],[Date]],"MMM")</f>
        <v>Feb</v>
      </c>
    </row>
    <row r="350" spans="1:15" x14ac:dyDescent="0.2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  <c r="O350" t="str">
        <f>TEXT(Table13[[#This Row],[Date]],"MMM")</f>
        <v>Mar</v>
      </c>
    </row>
    <row r="351" spans="1:15" x14ac:dyDescent="0.2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  <c r="O351" t="str">
        <f>TEXT(Table13[[#This Row],[Date]],"MMM")</f>
        <v>Nov</v>
      </c>
    </row>
    <row r="352" spans="1:15" x14ac:dyDescent="0.2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L352" t="s">
        <v>4284</v>
      </c>
      <c r="M352" t="s">
        <v>22</v>
      </c>
      <c r="N352">
        <v>108.82</v>
      </c>
      <c r="O352" t="str">
        <f>TEXT(Table13[[#This Row],[Date]],"MMM")</f>
        <v>Jun</v>
      </c>
    </row>
    <row r="353" spans="1:15" x14ac:dyDescent="0.2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L353" t="s">
        <v>4284</v>
      </c>
      <c r="M353" t="s">
        <v>22</v>
      </c>
      <c r="N353">
        <v>64.66</v>
      </c>
      <c r="O353" t="str">
        <f>TEXT(Table13[[#This Row],[Date]],"MMM")</f>
        <v>Feb</v>
      </c>
    </row>
    <row r="354" spans="1:15" x14ac:dyDescent="0.2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  <c r="O354" t="str">
        <f>TEXT(Table13[[#This Row],[Date]],"MMM")</f>
        <v>Aug</v>
      </c>
    </row>
    <row r="355" spans="1:15" x14ac:dyDescent="0.2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  <c r="O355" t="str">
        <f>TEXT(Table13[[#This Row],[Date]],"MMM")</f>
        <v>Mar</v>
      </c>
    </row>
    <row r="356" spans="1:15" x14ac:dyDescent="0.2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L356" t="s">
        <v>4284</v>
      </c>
      <c r="M356" t="s">
        <v>22</v>
      </c>
      <c r="N356">
        <v>693.41</v>
      </c>
      <c r="O356" t="str">
        <f>TEXT(Table13[[#This Row],[Date]],"MMM")</f>
        <v>Jul</v>
      </c>
    </row>
    <row r="357" spans="1:15" x14ac:dyDescent="0.2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  <c r="O357" t="str">
        <f>TEXT(Table13[[#This Row],[Date]],"MMM")</f>
        <v>Jun</v>
      </c>
    </row>
    <row r="358" spans="1:15" x14ac:dyDescent="0.2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  <c r="O358" t="str">
        <f>TEXT(Table13[[#This Row],[Date]],"MMM")</f>
        <v>May</v>
      </c>
    </row>
    <row r="359" spans="1:15" x14ac:dyDescent="0.2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  <c r="O359" t="str">
        <f>TEXT(Table13[[#This Row],[Date]],"MMM")</f>
        <v>Jul</v>
      </c>
    </row>
    <row r="360" spans="1:15" x14ac:dyDescent="0.2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  <c r="O360" t="str">
        <f>TEXT(Table13[[#This Row],[Date]],"MMM")</f>
        <v>Apr</v>
      </c>
    </row>
    <row r="361" spans="1:15" x14ac:dyDescent="0.2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  <c r="O361" t="str">
        <f>TEXT(Table13[[#This Row],[Date]],"MMM")</f>
        <v>Jun</v>
      </c>
    </row>
    <row r="362" spans="1:15" x14ac:dyDescent="0.2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L362" t="s">
        <v>4284</v>
      </c>
      <c r="M362" t="s">
        <v>22</v>
      </c>
      <c r="N362">
        <v>2358.2800000000002</v>
      </c>
      <c r="O362" t="str">
        <f>TEXT(Table13[[#This Row],[Date]],"MMM")</f>
        <v>Jun</v>
      </c>
    </row>
    <row r="363" spans="1:15" x14ac:dyDescent="0.2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  <c r="O363" t="str">
        <f>TEXT(Table13[[#This Row],[Date]],"MMM")</f>
        <v>Jun</v>
      </c>
    </row>
    <row r="364" spans="1:15" x14ac:dyDescent="0.2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  <c r="O364" t="str">
        <f>TEXT(Table13[[#This Row],[Date]],"MMM")</f>
        <v>Jun</v>
      </c>
    </row>
    <row r="365" spans="1:15" x14ac:dyDescent="0.2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  <c r="O365" t="str">
        <f>TEXT(Table13[[#This Row],[Date]],"MMM")</f>
        <v>May</v>
      </c>
    </row>
    <row r="366" spans="1:15" x14ac:dyDescent="0.2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  <c r="O366" t="str">
        <f>TEXT(Table13[[#This Row],[Date]],"MMM")</f>
        <v>Nov</v>
      </c>
    </row>
    <row r="367" spans="1:15" x14ac:dyDescent="0.2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  <c r="O367" t="str">
        <f>TEXT(Table13[[#This Row],[Date]],"MMM")</f>
        <v>Feb</v>
      </c>
    </row>
    <row r="368" spans="1:15" x14ac:dyDescent="0.2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L368" t="s">
        <v>4284</v>
      </c>
      <c r="M368" t="s">
        <v>29</v>
      </c>
      <c r="N368">
        <v>1806.72</v>
      </c>
      <c r="O368" t="str">
        <f>TEXT(Table13[[#This Row],[Date]],"MMM")</f>
        <v>Feb</v>
      </c>
    </row>
    <row r="369" spans="1:15" x14ac:dyDescent="0.2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  <c r="O369" t="str">
        <f>TEXT(Table13[[#This Row],[Date]],"MMM")</f>
        <v>Apr</v>
      </c>
    </row>
    <row r="370" spans="1:15" x14ac:dyDescent="0.2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L370" t="s">
        <v>4284</v>
      </c>
      <c r="M370" t="s">
        <v>76</v>
      </c>
      <c r="N370">
        <v>813.06</v>
      </c>
      <c r="O370" t="str">
        <f>TEXT(Table13[[#This Row],[Date]],"MMM")</f>
        <v>May</v>
      </c>
    </row>
    <row r="371" spans="1:15" x14ac:dyDescent="0.2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  <c r="O371" t="str">
        <f>TEXT(Table13[[#This Row],[Date]],"MMM")</f>
        <v>Dec</v>
      </c>
    </row>
    <row r="372" spans="1:15" x14ac:dyDescent="0.2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  <c r="O372" t="str">
        <f>TEXT(Table13[[#This Row],[Date]],"MMM")</f>
        <v>May</v>
      </c>
    </row>
    <row r="373" spans="1:15" x14ac:dyDescent="0.2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  <c r="O373" t="str">
        <f>TEXT(Table13[[#This Row],[Date]],"MMM")</f>
        <v>Jan</v>
      </c>
    </row>
    <row r="374" spans="1:15" x14ac:dyDescent="0.2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L374" t="s">
        <v>4284</v>
      </c>
      <c r="M374" t="s">
        <v>29</v>
      </c>
      <c r="N374">
        <v>1450.59</v>
      </c>
      <c r="O374" t="str">
        <f>TEXT(Table13[[#This Row],[Date]],"MMM")</f>
        <v>Feb</v>
      </c>
    </row>
    <row r="375" spans="1:15" x14ac:dyDescent="0.2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  <c r="O375" t="str">
        <f>TEXT(Table13[[#This Row],[Date]],"MMM")</f>
        <v>Jan</v>
      </c>
    </row>
    <row r="376" spans="1:15" x14ac:dyDescent="0.2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  <c r="O376" t="str">
        <f>TEXT(Table13[[#This Row],[Date]],"MMM")</f>
        <v>Sep</v>
      </c>
    </row>
    <row r="377" spans="1:15" x14ac:dyDescent="0.2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  <c r="O377" t="str">
        <f>TEXT(Table13[[#This Row],[Date]],"MMM")</f>
        <v>Jan</v>
      </c>
    </row>
    <row r="378" spans="1:15" x14ac:dyDescent="0.2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  <c r="O378" t="str">
        <f>TEXT(Table13[[#This Row],[Date]],"MMM")</f>
        <v>Aug</v>
      </c>
    </row>
    <row r="379" spans="1:15" x14ac:dyDescent="0.2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  <c r="O379" t="str">
        <f>TEXT(Table13[[#This Row],[Date]],"MMM")</f>
        <v>Jul</v>
      </c>
    </row>
    <row r="380" spans="1:15" x14ac:dyDescent="0.2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  <c r="O380" t="str">
        <f>TEXT(Table13[[#This Row],[Date]],"MMM")</f>
        <v>Feb</v>
      </c>
    </row>
    <row r="381" spans="1:15" x14ac:dyDescent="0.2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L381" t="s">
        <v>4284</v>
      </c>
      <c r="M381" t="s">
        <v>76</v>
      </c>
      <c r="N381">
        <v>893.01</v>
      </c>
      <c r="O381" t="str">
        <f>TEXT(Table13[[#This Row],[Date]],"MMM")</f>
        <v>Sep</v>
      </c>
    </row>
    <row r="382" spans="1:15" x14ac:dyDescent="0.2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  <c r="O382" t="str">
        <f>TEXT(Table13[[#This Row],[Date]],"MMM")</f>
        <v>Apr</v>
      </c>
    </row>
    <row r="383" spans="1:15" x14ac:dyDescent="0.2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  <c r="O383" t="str">
        <f>TEXT(Table13[[#This Row],[Date]],"MMM")</f>
        <v>Jun</v>
      </c>
    </row>
    <row r="384" spans="1:15" x14ac:dyDescent="0.2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  <c r="O384" t="str">
        <f>TEXT(Table13[[#This Row],[Date]],"MMM")</f>
        <v>Jan</v>
      </c>
    </row>
    <row r="385" spans="1:15" x14ac:dyDescent="0.2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  <c r="O385" t="str">
        <f>TEXT(Table13[[#This Row],[Date]],"MMM")</f>
        <v>Jan</v>
      </c>
    </row>
    <row r="386" spans="1:15" x14ac:dyDescent="0.2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  <c r="O386" t="str">
        <f>TEXT(Table13[[#This Row],[Date]],"MMM")</f>
        <v>Nov</v>
      </c>
    </row>
    <row r="387" spans="1:15" x14ac:dyDescent="0.2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  <c r="O387" t="str">
        <f>TEXT(Table13[[#This Row],[Date]],"MMM")</f>
        <v>Oct</v>
      </c>
    </row>
    <row r="388" spans="1:15" x14ac:dyDescent="0.2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L388" t="s">
        <v>4284</v>
      </c>
      <c r="M388" t="s">
        <v>38</v>
      </c>
      <c r="N388">
        <v>93.02</v>
      </c>
      <c r="O388" t="str">
        <f>TEXT(Table13[[#This Row],[Date]],"MMM")</f>
        <v>Apr</v>
      </c>
    </row>
    <row r="389" spans="1:15" x14ac:dyDescent="0.2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  <c r="O389" t="str">
        <f>TEXT(Table13[[#This Row],[Date]],"MMM")</f>
        <v>Jun</v>
      </c>
    </row>
    <row r="390" spans="1:15" x14ac:dyDescent="0.2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  <c r="O390" t="str">
        <f>TEXT(Table13[[#This Row],[Date]],"MMM")</f>
        <v>Dec</v>
      </c>
    </row>
    <row r="391" spans="1:15" x14ac:dyDescent="0.2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  <c r="O391" t="str">
        <f>TEXT(Table13[[#This Row],[Date]],"MMM")</f>
        <v>Dec</v>
      </c>
    </row>
    <row r="392" spans="1:15" x14ac:dyDescent="0.2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  <c r="O392" t="str">
        <f>TEXT(Table13[[#This Row],[Date]],"MMM")</f>
        <v>Jul</v>
      </c>
    </row>
    <row r="393" spans="1:15" x14ac:dyDescent="0.2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  <c r="O393" t="str">
        <f>TEXT(Table13[[#This Row],[Date]],"MMM")</f>
        <v>Jan</v>
      </c>
    </row>
    <row r="394" spans="1:15" x14ac:dyDescent="0.2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  <c r="O394" t="str">
        <f>TEXT(Table13[[#This Row],[Date]],"MMM")</f>
        <v>Feb</v>
      </c>
    </row>
    <row r="395" spans="1:15" x14ac:dyDescent="0.2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L395" t="s">
        <v>4284</v>
      </c>
      <c r="M395" t="s">
        <v>76</v>
      </c>
      <c r="N395">
        <v>75.010000000000005</v>
      </c>
      <c r="O395" t="str">
        <f>TEXT(Table13[[#This Row],[Date]],"MMM")</f>
        <v>Jul</v>
      </c>
    </row>
    <row r="396" spans="1:15" x14ac:dyDescent="0.2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L396" t="s">
        <v>4284</v>
      </c>
      <c r="M396" t="s">
        <v>45</v>
      </c>
      <c r="N396">
        <v>2647.75</v>
      </c>
      <c r="O396" t="str">
        <f>TEXT(Table13[[#This Row],[Date]],"MMM")</f>
        <v>Jul</v>
      </c>
    </row>
    <row r="397" spans="1:15" x14ac:dyDescent="0.2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  <c r="O397" t="str">
        <f>TEXT(Table13[[#This Row],[Date]],"MMM")</f>
        <v>Apr</v>
      </c>
    </row>
    <row r="398" spans="1:15" x14ac:dyDescent="0.2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  <c r="O398" t="str">
        <f>TEXT(Table13[[#This Row],[Date]],"MMM")</f>
        <v>Dec</v>
      </c>
    </row>
    <row r="399" spans="1:15" x14ac:dyDescent="0.2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  <c r="O399" t="str">
        <f>TEXT(Table13[[#This Row],[Date]],"MMM")</f>
        <v>Sep</v>
      </c>
    </row>
    <row r="400" spans="1:15" x14ac:dyDescent="0.2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  <c r="O400" t="str">
        <f>TEXT(Table13[[#This Row],[Date]],"MMM")</f>
        <v>Sep</v>
      </c>
    </row>
    <row r="401" spans="1:15" x14ac:dyDescent="0.2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  <c r="O401" t="str">
        <f>TEXT(Table13[[#This Row],[Date]],"MMM")</f>
        <v>Jan</v>
      </c>
    </row>
    <row r="402" spans="1:15" x14ac:dyDescent="0.2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  <c r="O402" t="str">
        <f>TEXT(Table13[[#This Row],[Date]],"MMM")</f>
        <v>Sep</v>
      </c>
    </row>
    <row r="403" spans="1:15" x14ac:dyDescent="0.2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L403" t="s">
        <v>4284</v>
      </c>
      <c r="M403" t="s">
        <v>29</v>
      </c>
      <c r="N403">
        <v>538.67999999999995</v>
      </c>
      <c r="O403" t="str">
        <f>TEXT(Table13[[#This Row],[Date]],"MMM")</f>
        <v>Apr</v>
      </c>
    </row>
    <row r="404" spans="1:15" x14ac:dyDescent="0.2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L404" t="s">
        <v>4284</v>
      </c>
      <c r="M404" t="s">
        <v>29</v>
      </c>
      <c r="N404">
        <v>1686.9</v>
      </c>
      <c r="O404" t="str">
        <f>TEXT(Table13[[#This Row],[Date]],"MMM")</f>
        <v>Apr</v>
      </c>
    </row>
    <row r="405" spans="1:15" x14ac:dyDescent="0.2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  <c r="O405" t="str">
        <f>TEXT(Table13[[#This Row],[Date]],"MMM")</f>
        <v>Nov</v>
      </c>
    </row>
    <row r="406" spans="1:15" x14ac:dyDescent="0.2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L406" t="s">
        <v>4284</v>
      </c>
      <c r="M406" t="s">
        <v>22</v>
      </c>
      <c r="N406">
        <v>198.2</v>
      </c>
      <c r="O406" t="str">
        <f>TEXT(Table13[[#This Row],[Date]],"MMM")</f>
        <v>Mar</v>
      </c>
    </row>
    <row r="407" spans="1:15" x14ac:dyDescent="0.2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  <c r="O407" t="str">
        <f>TEXT(Table13[[#This Row],[Date]],"MMM")</f>
        <v>Jan</v>
      </c>
    </row>
    <row r="408" spans="1:15" x14ac:dyDescent="0.2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  <c r="O408" t="str">
        <f>TEXT(Table13[[#This Row],[Date]],"MMM")</f>
        <v>Dec</v>
      </c>
    </row>
    <row r="409" spans="1:15" x14ac:dyDescent="0.2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  <c r="O409" t="str">
        <f>TEXT(Table13[[#This Row],[Date]],"MMM")</f>
        <v>Aug</v>
      </c>
    </row>
    <row r="410" spans="1:15" x14ac:dyDescent="0.2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  <c r="O410" t="str">
        <f>TEXT(Table13[[#This Row],[Date]],"MMM")</f>
        <v>Jan</v>
      </c>
    </row>
    <row r="411" spans="1:15" x14ac:dyDescent="0.2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  <c r="O411" t="str">
        <f>TEXT(Table13[[#This Row],[Date]],"MMM")</f>
        <v>Jun</v>
      </c>
    </row>
    <row r="412" spans="1:15" x14ac:dyDescent="0.2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L412" t="s">
        <v>4284</v>
      </c>
      <c r="M412" t="s">
        <v>38</v>
      </c>
      <c r="N412">
        <v>1036.46</v>
      </c>
      <c r="O412" t="str">
        <f>TEXT(Table13[[#This Row],[Date]],"MMM")</f>
        <v>Jan</v>
      </c>
    </row>
    <row r="413" spans="1:15" x14ac:dyDescent="0.2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L413" t="s">
        <v>4284</v>
      </c>
      <c r="M413" t="s">
        <v>45</v>
      </c>
      <c r="N413">
        <v>79.02</v>
      </c>
      <c r="O413" t="str">
        <f>TEXT(Table13[[#This Row],[Date]],"MMM")</f>
        <v>Jun</v>
      </c>
    </row>
    <row r="414" spans="1:15" x14ac:dyDescent="0.2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L414" t="s">
        <v>4284</v>
      </c>
      <c r="M414" t="s">
        <v>45</v>
      </c>
      <c r="N414">
        <v>665.05</v>
      </c>
      <c r="O414" t="str">
        <f>TEXT(Table13[[#This Row],[Date]],"MMM")</f>
        <v>Apr</v>
      </c>
    </row>
    <row r="415" spans="1:15" x14ac:dyDescent="0.2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  <c r="O415" t="str">
        <f>TEXT(Table13[[#This Row],[Date]],"MMM")</f>
        <v>Oct</v>
      </c>
    </row>
    <row r="416" spans="1:15" x14ac:dyDescent="0.2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  <c r="O416" t="str">
        <f>TEXT(Table13[[#This Row],[Date]],"MMM")</f>
        <v>May</v>
      </c>
    </row>
    <row r="417" spans="1:15" x14ac:dyDescent="0.2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  <c r="O417" t="str">
        <f>TEXT(Table13[[#This Row],[Date]],"MMM")</f>
        <v>Apr</v>
      </c>
    </row>
    <row r="418" spans="1:15" x14ac:dyDescent="0.2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  <c r="O418" t="str">
        <f>TEXT(Table13[[#This Row],[Date]],"MMM")</f>
        <v>Jul</v>
      </c>
    </row>
    <row r="419" spans="1:15" x14ac:dyDescent="0.2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L419" t="s">
        <v>4284</v>
      </c>
      <c r="M419" t="s">
        <v>76</v>
      </c>
      <c r="N419">
        <v>277.05</v>
      </c>
      <c r="O419" t="str">
        <f>TEXT(Table13[[#This Row],[Date]],"MMM")</f>
        <v>Oct</v>
      </c>
    </row>
    <row r="420" spans="1:15" x14ac:dyDescent="0.2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L420" t="s">
        <v>4284</v>
      </c>
      <c r="M420" t="s">
        <v>45</v>
      </c>
      <c r="N420">
        <v>310.93</v>
      </c>
      <c r="O420" t="str">
        <f>TEXT(Table13[[#This Row],[Date]],"MMM")</f>
        <v>Jan</v>
      </c>
    </row>
    <row r="421" spans="1:15" x14ac:dyDescent="0.2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  <c r="O421" t="str">
        <f>TEXT(Table13[[#This Row],[Date]],"MMM")</f>
        <v>Apr</v>
      </c>
    </row>
    <row r="422" spans="1:15" x14ac:dyDescent="0.2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  <c r="O422" t="str">
        <f>TEXT(Table13[[#This Row],[Date]],"MMM")</f>
        <v>Nov</v>
      </c>
    </row>
    <row r="423" spans="1:15" x14ac:dyDescent="0.2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L423" t="s">
        <v>4284</v>
      </c>
      <c r="M423" t="s">
        <v>38</v>
      </c>
      <c r="N423">
        <v>576.41999999999996</v>
      </c>
      <c r="O423" t="str">
        <f>TEXT(Table13[[#This Row],[Date]],"MMM")</f>
        <v>Oct</v>
      </c>
    </row>
    <row r="424" spans="1:15" x14ac:dyDescent="0.2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  <c r="O424" t="str">
        <f>TEXT(Table13[[#This Row],[Date]],"MMM")</f>
        <v>Jun</v>
      </c>
    </row>
    <row r="425" spans="1:15" x14ac:dyDescent="0.2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  <c r="O425" t="str">
        <f>TEXT(Table13[[#This Row],[Date]],"MMM")</f>
        <v>Jul</v>
      </c>
    </row>
    <row r="426" spans="1:15" x14ac:dyDescent="0.2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L426" t="s">
        <v>4284</v>
      </c>
      <c r="M426" t="s">
        <v>38</v>
      </c>
      <c r="N426">
        <v>114.7</v>
      </c>
      <c r="O426" t="str">
        <f>TEXT(Table13[[#This Row],[Date]],"MMM")</f>
        <v>Apr</v>
      </c>
    </row>
    <row r="427" spans="1:15" x14ac:dyDescent="0.2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  <c r="O427" t="str">
        <f>TEXT(Table13[[#This Row],[Date]],"MMM")</f>
        <v>Mar</v>
      </c>
    </row>
    <row r="428" spans="1:15" x14ac:dyDescent="0.2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L428" t="s">
        <v>4284</v>
      </c>
      <c r="M428" t="s">
        <v>45</v>
      </c>
      <c r="N428">
        <v>287.25</v>
      </c>
      <c r="O428" t="str">
        <f>TEXT(Table13[[#This Row],[Date]],"MMM")</f>
        <v>Mar</v>
      </c>
    </row>
    <row r="429" spans="1:15" x14ac:dyDescent="0.2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  <c r="O429" t="str">
        <f>TEXT(Table13[[#This Row],[Date]],"MMM")</f>
        <v>Dec</v>
      </c>
    </row>
    <row r="430" spans="1:15" x14ac:dyDescent="0.2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  <c r="O430" t="str">
        <f>TEXT(Table13[[#This Row],[Date]],"MMM")</f>
        <v>Nov</v>
      </c>
    </row>
    <row r="431" spans="1:15" x14ac:dyDescent="0.2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  <c r="O431" t="str">
        <f>TEXT(Table13[[#This Row],[Date]],"MMM")</f>
        <v>Dec</v>
      </c>
    </row>
    <row r="432" spans="1:15" x14ac:dyDescent="0.2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  <c r="O432" t="str">
        <f>TEXT(Table13[[#This Row],[Date]],"MMM")</f>
        <v>Jun</v>
      </c>
    </row>
    <row r="433" spans="1:15" x14ac:dyDescent="0.2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  <c r="O433" t="str">
        <f>TEXT(Table13[[#This Row],[Date]],"MMM")</f>
        <v>Oct</v>
      </c>
    </row>
    <row r="434" spans="1:15" x14ac:dyDescent="0.2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L434" t="s">
        <v>4284</v>
      </c>
      <c r="M434" t="s">
        <v>29</v>
      </c>
      <c r="N434">
        <v>848.64</v>
      </c>
      <c r="O434" t="str">
        <f>TEXT(Table13[[#This Row],[Date]],"MMM")</f>
        <v>Sep</v>
      </c>
    </row>
    <row r="435" spans="1:15" x14ac:dyDescent="0.2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  <c r="O435" t="str">
        <f>TEXT(Table13[[#This Row],[Date]],"MMM")</f>
        <v>Aug</v>
      </c>
    </row>
    <row r="436" spans="1:15" x14ac:dyDescent="0.2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L436" t="s">
        <v>4284</v>
      </c>
      <c r="M436" t="s">
        <v>45</v>
      </c>
      <c r="N436">
        <v>1638.4</v>
      </c>
      <c r="O436" t="str">
        <f>TEXT(Table13[[#This Row],[Date]],"MMM")</f>
        <v>Oct</v>
      </c>
    </row>
    <row r="437" spans="1:15" x14ac:dyDescent="0.2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  <c r="O437" t="str">
        <f>TEXT(Table13[[#This Row],[Date]],"MMM")</f>
        <v>May</v>
      </c>
    </row>
    <row r="438" spans="1:15" x14ac:dyDescent="0.2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L438" t="s">
        <v>4284</v>
      </c>
      <c r="M438" t="s">
        <v>76</v>
      </c>
      <c r="N438">
        <v>885.32</v>
      </c>
      <c r="O438" t="str">
        <f>TEXT(Table13[[#This Row],[Date]],"MMM")</f>
        <v>Feb</v>
      </c>
    </row>
    <row r="439" spans="1:15" x14ac:dyDescent="0.2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  <c r="O439" t="str">
        <f>TEXT(Table13[[#This Row],[Date]],"MMM")</f>
        <v>Apr</v>
      </c>
    </row>
    <row r="440" spans="1:15" x14ac:dyDescent="0.2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  <c r="O440" t="str">
        <f>TEXT(Table13[[#This Row],[Date]],"MMM")</f>
        <v>Jan</v>
      </c>
    </row>
    <row r="441" spans="1:15" x14ac:dyDescent="0.2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  <c r="O441" t="str">
        <f>TEXT(Table13[[#This Row],[Date]],"MMM")</f>
        <v>Sep</v>
      </c>
    </row>
    <row r="442" spans="1:15" x14ac:dyDescent="0.2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  <c r="O442" t="str">
        <f>TEXT(Table13[[#This Row],[Date]],"MMM")</f>
        <v>Nov</v>
      </c>
    </row>
    <row r="443" spans="1:15" x14ac:dyDescent="0.2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  <c r="O443" t="str">
        <f>TEXT(Table13[[#This Row],[Date]],"MMM")</f>
        <v>Dec</v>
      </c>
    </row>
    <row r="444" spans="1:15" x14ac:dyDescent="0.2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  <c r="O444" t="str">
        <f>TEXT(Table13[[#This Row],[Date]],"MMM")</f>
        <v>May</v>
      </c>
    </row>
    <row r="445" spans="1:15" x14ac:dyDescent="0.2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L445" t="s">
        <v>4284</v>
      </c>
      <c r="M445" t="s">
        <v>45</v>
      </c>
      <c r="N445">
        <v>139.28</v>
      </c>
      <c r="O445" t="str">
        <f>TEXT(Table13[[#This Row],[Date]],"MMM")</f>
        <v>May</v>
      </c>
    </row>
    <row r="446" spans="1:15" x14ac:dyDescent="0.2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  <c r="O446" t="str">
        <f>TEXT(Table13[[#This Row],[Date]],"MMM")</f>
        <v>Jun</v>
      </c>
    </row>
    <row r="447" spans="1:15" x14ac:dyDescent="0.2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  <c r="O447" t="str">
        <f>TEXT(Table13[[#This Row],[Date]],"MMM")</f>
        <v>Mar</v>
      </c>
    </row>
    <row r="448" spans="1:15" x14ac:dyDescent="0.2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  <c r="O448" t="str">
        <f>TEXT(Table13[[#This Row],[Date]],"MMM")</f>
        <v>Oct</v>
      </c>
    </row>
    <row r="449" spans="1:15" x14ac:dyDescent="0.2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L449" t="s">
        <v>4284</v>
      </c>
      <c r="M449" t="s">
        <v>45</v>
      </c>
      <c r="N449">
        <v>833.62</v>
      </c>
      <c r="O449" t="str">
        <f>TEXT(Table13[[#This Row],[Date]],"MMM")</f>
        <v>Apr</v>
      </c>
    </row>
    <row r="450" spans="1:15" x14ac:dyDescent="0.2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  <c r="O450" t="str">
        <f>TEXT(Table13[[#This Row],[Date]],"MMM")</f>
        <v>Sep</v>
      </c>
    </row>
    <row r="451" spans="1:15" x14ac:dyDescent="0.2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L451" t="s">
        <v>4284</v>
      </c>
      <c r="M451" t="s">
        <v>22</v>
      </c>
      <c r="N451">
        <v>759.15000000000009</v>
      </c>
      <c r="O451" t="str">
        <f>TEXT(Table13[[#This Row],[Date]],"MMM")</f>
        <v>Aug</v>
      </c>
    </row>
    <row r="452" spans="1:15" x14ac:dyDescent="0.2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  <c r="O452" t="str">
        <f>TEXT(Table13[[#This Row],[Date]],"MMM")</f>
        <v>Jan</v>
      </c>
    </row>
    <row r="453" spans="1:15" x14ac:dyDescent="0.2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  <c r="O453" t="str">
        <f>TEXT(Table13[[#This Row],[Date]],"MMM")</f>
        <v>Apr</v>
      </c>
    </row>
    <row r="454" spans="1:15" x14ac:dyDescent="0.2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  <c r="O454" t="str">
        <f>TEXT(Table13[[#This Row],[Date]],"MMM")</f>
        <v>Jul</v>
      </c>
    </row>
    <row r="455" spans="1:15" x14ac:dyDescent="0.2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  <c r="O455" t="str">
        <f>TEXT(Table13[[#This Row],[Date]],"MMM")</f>
        <v>May</v>
      </c>
    </row>
    <row r="456" spans="1:15" x14ac:dyDescent="0.2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  <c r="O456" t="str">
        <f>TEXT(Table13[[#This Row],[Date]],"MMM")</f>
        <v>Nov</v>
      </c>
    </row>
    <row r="457" spans="1:15" x14ac:dyDescent="0.2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  <c r="O457" t="str">
        <f>TEXT(Table13[[#This Row],[Date]],"MMM")</f>
        <v>Mar</v>
      </c>
    </row>
    <row r="458" spans="1:15" x14ac:dyDescent="0.2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  <c r="O458" t="str">
        <f>TEXT(Table13[[#This Row],[Date]],"MMM")</f>
        <v>Jun</v>
      </c>
    </row>
    <row r="459" spans="1:15" x14ac:dyDescent="0.2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  <c r="O459" t="str">
        <f>TEXT(Table13[[#This Row],[Date]],"MMM")</f>
        <v>May</v>
      </c>
    </row>
    <row r="460" spans="1:15" x14ac:dyDescent="0.2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  <c r="O460" t="str">
        <f>TEXT(Table13[[#This Row],[Date]],"MMM")</f>
        <v>Jul</v>
      </c>
    </row>
    <row r="461" spans="1:15" x14ac:dyDescent="0.2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L461" t="s">
        <v>4284</v>
      </c>
      <c r="M461" t="s">
        <v>22</v>
      </c>
      <c r="N461">
        <v>334.39</v>
      </c>
      <c r="O461" t="str">
        <f>TEXT(Table13[[#This Row],[Date]],"MMM")</f>
        <v>Jul</v>
      </c>
    </row>
    <row r="462" spans="1:15" x14ac:dyDescent="0.2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  <c r="O462" t="str">
        <f>TEXT(Table13[[#This Row],[Date]],"MMM")</f>
        <v>Oct</v>
      </c>
    </row>
    <row r="463" spans="1:15" x14ac:dyDescent="0.2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  <c r="O463" t="str">
        <f>TEXT(Table13[[#This Row],[Date]],"MMM")</f>
        <v>Jun</v>
      </c>
    </row>
    <row r="464" spans="1:15" x14ac:dyDescent="0.2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L464" t="s">
        <v>4284</v>
      </c>
      <c r="M464" t="s">
        <v>29</v>
      </c>
      <c r="N464">
        <v>252.68</v>
      </c>
      <c r="O464" t="str">
        <f>TEXT(Table13[[#This Row],[Date]],"MMM")</f>
        <v>Mar</v>
      </c>
    </row>
    <row r="465" spans="1:15" x14ac:dyDescent="0.2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  <c r="O465" t="str">
        <f>TEXT(Table13[[#This Row],[Date]],"MMM")</f>
        <v>May</v>
      </c>
    </row>
    <row r="466" spans="1:15" x14ac:dyDescent="0.2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  <c r="O466" t="str">
        <f>TEXT(Table13[[#This Row],[Date]],"MMM")</f>
        <v>Mar</v>
      </c>
    </row>
    <row r="467" spans="1:15" x14ac:dyDescent="0.2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L467" t="s">
        <v>4284</v>
      </c>
      <c r="M467" t="s">
        <v>76</v>
      </c>
      <c r="N467">
        <v>2567.4499999999998</v>
      </c>
      <c r="O467" t="str">
        <f>TEXT(Table13[[#This Row],[Date]],"MMM")</f>
        <v>Feb</v>
      </c>
    </row>
    <row r="468" spans="1:15" x14ac:dyDescent="0.2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  <c r="O468" t="str">
        <f>TEXT(Table13[[#This Row],[Date]],"MMM")</f>
        <v>Jul</v>
      </c>
    </row>
    <row r="469" spans="1:15" x14ac:dyDescent="0.2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  <c r="O469" t="str">
        <f>TEXT(Table13[[#This Row],[Date]],"MMM")</f>
        <v>Aug</v>
      </c>
    </row>
    <row r="470" spans="1:15" x14ac:dyDescent="0.2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  <c r="O470" t="str">
        <f>TEXT(Table13[[#This Row],[Date]],"MMM")</f>
        <v>Jun</v>
      </c>
    </row>
    <row r="471" spans="1:15" x14ac:dyDescent="0.2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L471" t="s">
        <v>4284</v>
      </c>
      <c r="M471" t="s">
        <v>45</v>
      </c>
      <c r="N471">
        <v>3384.9</v>
      </c>
      <c r="O471" t="str">
        <f>TEXT(Table13[[#This Row],[Date]],"MMM")</f>
        <v>Nov</v>
      </c>
    </row>
    <row r="472" spans="1:15" x14ac:dyDescent="0.2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  <c r="O472" t="str">
        <f>TEXT(Table13[[#This Row],[Date]],"MMM")</f>
        <v>Sep</v>
      </c>
    </row>
    <row r="473" spans="1:15" x14ac:dyDescent="0.2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  <c r="O473" t="str">
        <f>TEXT(Table13[[#This Row],[Date]],"MMM")</f>
        <v>Apr</v>
      </c>
    </row>
    <row r="474" spans="1:15" x14ac:dyDescent="0.2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  <c r="O474" t="str">
        <f>TEXT(Table13[[#This Row],[Date]],"MMM")</f>
        <v>Jan</v>
      </c>
    </row>
    <row r="475" spans="1:15" x14ac:dyDescent="0.2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L475" t="s">
        <v>4284</v>
      </c>
      <c r="M475" t="s">
        <v>45</v>
      </c>
      <c r="N475">
        <v>29.86</v>
      </c>
      <c r="O475" t="str">
        <f>TEXT(Table13[[#This Row],[Date]],"MMM")</f>
        <v>Feb</v>
      </c>
    </row>
    <row r="476" spans="1:15" x14ac:dyDescent="0.2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  <c r="O476" t="str">
        <f>TEXT(Table13[[#This Row],[Date]],"MMM")</f>
        <v>Nov</v>
      </c>
    </row>
    <row r="477" spans="1:15" x14ac:dyDescent="0.2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  <c r="O477" t="str">
        <f>TEXT(Table13[[#This Row],[Date]],"MMM")</f>
        <v>Apr</v>
      </c>
    </row>
    <row r="478" spans="1:15" x14ac:dyDescent="0.2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  <c r="O478" t="str">
        <f>TEXT(Table13[[#This Row],[Date]],"MMM")</f>
        <v>Jan</v>
      </c>
    </row>
    <row r="479" spans="1:15" x14ac:dyDescent="0.2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  <c r="O479" t="str">
        <f>TEXT(Table13[[#This Row],[Date]],"MMM")</f>
        <v>Mar</v>
      </c>
    </row>
    <row r="480" spans="1:15" x14ac:dyDescent="0.2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  <c r="O480" t="str">
        <f>TEXT(Table13[[#This Row],[Date]],"MMM")</f>
        <v>Nov</v>
      </c>
    </row>
    <row r="481" spans="1:15" x14ac:dyDescent="0.2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L481" t="s">
        <v>4284</v>
      </c>
      <c r="M481" t="s">
        <v>76</v>
      </c>
      <c r="N481">
        <v>101.16</v>
      </c>
      <c r="O481" t="str">
        <f>TEXT(Table13[[#This Row],[Date]],"MMM")</f>
        <v>Feb</v>
      </c>
    </row>
    <row r="482" spans="1:15" x14ac:dyDescent="0.2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  <c r="O482" t="str">
        <f>TEXT(Table13[[#This Row],[Date]],"MMM")</f>
        <v>Jun</v>
      </c>
    </row>
    <row r="483" spans="1:15" x14ac:dyDescent="0.2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  <c r="O483" t="str">
        <f>TEXT(Table13[[#This Row],[Date]],"MMM")</f>
        <v>Apr</v>
      </c>
    </row>
    <row r="484" spans="1:15" x14ac:dyDescent="0.2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L484" t="s">
        <v>4284</v>
      </c>
      <c r="M484" t="s">
        <v>22</v>
      </c>
      <c r="N484">
        <v>1144.23</v>
      </c>
      <c r="O484" t="str">
        <f>TEXT(Table13[[#This Row],[Date]],"MMM")</f>
        <v>Mar</v>
      </c>
    </row>
    <row r="485" spans="1:15" x14ac:dyDescent="0.2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  <c r="O485" t="str">
        <f>TEXT(Table13[[#This Row],[Date]],"MMM")</f>
        <v>Jan</v>
      </c>
    </row>
    <row r="486" spans="1:15" x14ac:dyDescent="0.2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L486" t="s">
        <v>4284</v>
      </c>
      <c r="M486" t="s">
        <v>45</v>
      </c>
      <c r="N486">
        <v>60.04</v>
      </c>
      <c r="O486" t="str">
        <f>TEXT(Table13[[#This Row],[Date]],"MMM")</f>
        <v>May</v>
      </c>
    </row>
    <row r="487" spans="1:15" x14ac:dyDescent="0.2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  <c r="O487" t="str">
        <f>TEXT(Table13[[#This Row],[Date]],"MMM")</f>
        <v>Aug</v>
      </c>
    </row>
    <row r="488" spans="1:15" x14ac:dyDescent="0.2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  <c r="O488" t="str">
        <f>TEXT(Table13[[#This Row],[Date]],"MMM")</f>
        <v>Feb</v>
      </c>
    </row>
    <row r="489" spans="1:15" x14ac:dyDescent="0.2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  <c r="O489" t="str">
        <f>TEXT(Table13[[#This Row],[Date]],"MMM")</f>
        <v>Mar</v>
      </c>
    </row>
    <row r="490" spans="1:15" x14ac:dyDescent="0.2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  <c r="O490" t="str">
        <f>TEXT(Table13[[#This Row],[Date]],"MMM")</f>
        <v>Dec</v>
      </c>
    </row>
    <row r="491" spans="1:15" x14ac:dyDescent="0.2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  <c r="O491" t="str">
        <f>TEXT(Table13[[#This Row],[Date]],"MMM")</f>
        <v>Sep</v>
      </c>
    </row>
    <row r="492" spans="1:15" x14ac:dyDescent="0.2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L492" t="s">
        <v>4284</v>
      </c>
      <c r="M492" t="s">
        <v>45</v>
      </c>
      <c r="N492">
        <v>2339.0500000000002</v>
      </c>
      <c r="O492" t="str">
        <f>TEXT(Table13[[#This Row],[Date]],"MMM")</f>
        <v>Jul</v>
      </c>
    </row>
    <row r="493" spans="1:15" x14ac:dyDescent="0.2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  <c r="O493" t="str">
        <f>TEXT(Table13[[#This Row],[Date]],"MMM")</f>
        <v>Jan</v>
      </c>
    </row>
    <row r="494" spans="1:15" x14ac:dyDescent="0.2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  <c r="O494" t="str">
        <f>TEXT(Table13[[#This Row],[Date]],"MMM")</f>
        <v>Oct</v>
      </c>
    </row>
    <row r="495" spans="1:15" x14ac:dyDescent="0.2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  <c r="O495" t="str">
        <f>TEXT(Table13[[#This Row],[Date]],"MMM")</f>
        <v>Jan</v>
      </c>
    </row>
    <row r="496" spans="1:15" x14ac:dyDescent="0.2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  <c r="O496" t="str">
        <f>TEXT(Table13[[#This Row],[Date]],"MMM")</f>
        <v>Jul</v>
      </c>
    </row>
    <row r="497" spans="1:15" x14ac:dyDescent="0.2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  <c r="O497" t="str">
        <f>TEXT(Table13[[#This Row],[Date]],"MMM")</f>
        <v>Jun</v>
      </c>
    </row>
    <row r="498" spans="1:15" x14ac:dyDescent="0.2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  <c r="O498" t="str">
        <f>TEXT(Table13[[#This Row],[Date]],"MMM")</f>
        <v>Mar</v>
      </c>
    </row>
    <row r="499" spans="1:15" x14ac:dyDescent="0.2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L499" t="s">
        <v>4284</v>
      </c>
      <c r="M499" t="s">
        <v>76</v>
      </c>
      <c r="N499">
        <v>336.87</v>
      </c>
      <c r="O499" t="str">
        <f>TEXT(Table13[[#This Row],[Date]],"MMM")</f>
        <v>Oct</v>
      </c>
    </row>
    <row r="500" spans="1:15" x14ac:dyDescent="0.2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  <c r="O500" t="str">
        <f>TEXT(Table13[[#This Row],[Date]],"MMM")</f>
        <v>Jul</v>
      </c>
    </row>
    <row r="501" spans="1:15" x14ac:dyDescent="0.2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  <c r="O501" t="str">
        <f>TEXT(Table13[[#This Row],[Date]],"MMM")</f>
        <v>Apr</v>
      </c>
    </row>
    <row r="502" spans="1:15" x14ac:dyDescent="0.2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  <c r="O502" t="str">
        <f>TEXT(Table13[[#This Row],[Date]],"MMM")</f>
        <v>Apr</v>
      </c>
    </row>
    <row r="503" spans="1:15" x14ac:dyDescent="0.2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  <c r="O503" t="str">
        <f>TEXT(Table13[[#This Row],[Date]],"MMM")</f>
        <v>Feb</v>
      </c>
    </row>
    <row r="504" spans="1:15" x14ac:dyDescent="0.2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  <c r="O504" t="str">
        <f>TEXT(Table13[[#This Row],[Date]],"MMM")</f>
        <v>May</v>
      </c>
    </row>
    <row r="505" spans="1:15" x14ac:dyDescent="0.2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  <c r="O505" t="str">
        <f>TEXT(Table13[[#This Row],[Date]],"MMM")</f>
        <v>Aug</v>
      </c>
    </row>
    <row r="506" spans="1:15" x14ac:dyDescent="0.2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  <c r="O506" t="str">
        <f>TEXT(Table13[[#This Row],[Date]],"MMM")</f>
        <v>Jun</v>
      </c>
    </row>
    <row r="507" spans="1:15" x14ac:dyDescent="0.2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L507" t="s">
        <v>4284</v>
      </c>
      <c r="M507" t="s">
        <v>38</v>
      </c>
      <c r="N507">
        <v>869.94</v>
      </c>
      <c r="O507" t="str">
        <f>TEXT(Table13[[#This Row],[Date]],"MMM")</f>
        <v>Jun</v>
      </c>
    </row>
    <row r="508" spans="1:15" x14ac:dyDescent="0.2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  <c r="O508" t="str">
        <f>TEXT(Table13[[#This Row],[Date]],"MMM")</f>
        <v>Jul</v>
      </c>
    </row>
    <row r="509" spans="1:15" x14ac:dyDescent="0.2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  <c r="O509" t="str">
        <f>TEXT(Table13[[#This Row],[Date]],"MMM")</f>
        <v>Jul</v>
      </c>
    </row>
    <row r="510" spans="1:15" x14ac:dyDescent="0.2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L510" t="s">
        <v>4284</v>
      </c>
      <c r="M510" t="s">
        <v>29</v>
      </c>
      <c r="N510">
        <v>558.27</v>
      </c>
      <c r="O510" t="str">
        <f>TEXT(Table13[[#This Row],[Date]],"MMM")</f>
        <v>May</v>
      </c>
    </row>
    <row r="511" spans="1:15" x14ac:dyDescent="0.2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  <c r="O511" t="str">
        <f>TEXT(Table13[[#This Row],[Date]],"MMM")</f>
        <v>Feb</v>
      </c>
    </row>
    <row r="512" spans="1:15" x14ac:dyDescent="0.2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  <c r="O512" t="str">
        <f>TEXT(Table13[[#This Row],[Date]],"MMM")</f>
        <v>Dec</v>
      </c>
    </row>
    <row r="513" spans="1:15" x14ac:dyDescent="0.2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  <c r="O513" t="str">
        <f>TEXT(Table13[[#This Row],[Date]],"MMM")</f>
        <v>Mar</v>
      </c>
    </row>
    <row r="514" spans="1:15" x14ac:dyDescent="0.2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  <c r="O514" t="str">
        <f>TEXT(Table13[[#This Row],[Date]],"MMM")</f>
        <v>Sep</v>
      </c>
    </row>
    <row r="515" spans="1:15" x14ac:dyDescent="0.2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L515" t="s">
        <v>4284</v>
      </c>
      <c r="M515" t="s">
        <v>29</v>
      </c>
      <c r="N515">
        <v>284.64</v>
      </c>
      <c r="O515" t="str">
        <f>TEXT(Table13[[#This Row],[Date]],"MMM")</f>
        <v>Feb</v>
      </c>
    </row>
    <row r="516" spans="1:15" x14ac:dyDescent="0.2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  <c r="O516" t="str">
        <f>TEXT(Table13[[#This Row],[Date]],"MMM")</f>
        <v>Apr</v>
      </c>
    </row>
    <row r="517" spans="1:15" x14ac:dyDescent="0.2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  <c r="O517" t="str">
        <f>TEXT(Table13[[#This Row],[Date]],"MMM")</f>
        <v>Mar</v>
      </c>
    </row>
    <row r="518" spans="1:15" x14ac:dyDescent="0.2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L518" t="s">
        <v>4284</v>
      </c>
      <c r="M518" t="s">
        <v>45</v>
      </c>
      <c r="N518">
        <v>500.97</v>
      </c>
      <c r="O518" t="str">
        <f>TEXT(Table13[[#This Row],[Date]],"MMM")</f>
        <v>Apr</v>
      </c>
    </row>
    <row r="519" spans="1:15" x14ac:dyDescent="0.2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  <c r="O519" t="str">
        <f>TEXT(Table13[[#This Row],[Date]],"MMM")</f>
        <v>Apr</v>
      </c>
    </row>
    <row r="520" spans="1:15" x14ac:dyDescent="0.2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  <c r="O520" t="str">
        <f>TEXT(Table13[[#This Row],[Date]],"MMM")</f>
        <v>Jun</v>
      </c>
    </row>
    <row r="521" spans="1:15" x14ac:dyDescent="0.2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  <c r="O521" t="str">
        <f>TEXT(Table13[[#This Row],[Date]],"MMM")</f>
        <v>May</v>
      </c>
    </row>
    <row r="522" spans="1:15" x14ac:dyDescent="0.2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L522" t="s">
        <v>4284</v>
      </c>
      <c r="M522" t="s">
        <v>29</v>
      </c>
      <c r="N522">
        <v>1907.94</v>
      </c>
      <c r="O522" t="str">
        <f>TEXT(Table13[[#This Row],[Date]],"MMM")</f>
        <v>Mar</v>
      </c>
    </row>
    <row r="523" spans="1:15" x14ac:dyDescent="0.2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L523" t="s">
        <v>4284</v>
      </c>
      <c r="M523" t="s">
        <v>45</v>
      </c>
      <c r="N523">
        <v>528.05999999999995</v>
      </c>
      <c r="O523" t="str">
        <f>TEXT(Table13[[#This Row],[Date]],"MMM")</f>
        <v>Feb</v>
      </c>
    </row>
    <row r="524" spans="1:15" x14ac:dyDescent="0.2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  <c r="O524" t="str">
        <f>TEXT(Table13[[#This Row],[Date]],"MMM")</f>
        <v>Apr</v>
      </c>
    </row>
    <row r="525" spans="1:15" x14ac:dyDescent="0.2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  <c r="O525" t="str">
        <f>TEXT(Table13[[#This Row],[Date]],"MMM")</f>
        <v>Feb</v>
      </c>
    </row>
    <row r="526" spans="1:15" x14ac:dyDescent="0.2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L526" t="s">
        <v>4284</v>
      </c>
      <c r="M526" t="s">
        <v>29</v>
      </c>
      <c r="N526">
        <v>153</v>
      </c>
      <c r="O526" t="str">
        <f>TEXT(Table13[[#This Row],[Date]],"MMM")</f>
        <v>Oct</v>
      </c>
    </row>
    <row r="527" spans="1:15" x14ac:dyDescent="0.2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  <c r="O527" t="str">
        <f>TEXT(Table13[[#This Row],[Date]],"MMM")</f>
        <v>Dec</v>
      </c>
    </row>
    <row r="528" spans="1:15" x14ac:dyDescent="0.2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  <c r="O528" t="str">
        <f>TEXT(Table13[[#This Row],[Date]],"MMM")</f>
        <v>Feb</v>
      </c>
    </row>
    <row r="529" spans="1:15" x14ac:dyDescent="0.2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  <c r="O529" t="str">
        <f>TEXT(Table13[[#This Row],[Date]],"MMM")</f>
        <v>Aug</v>
      </c>
    </row>
    <row r="530" spans="1:15" x14ac:dyDescent="0.2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  <c r="O530" t="str">
        <f>TEXT(Table13[[#This Row],[Date]],"MMM")</f>
        <v>Feb</v>
      </c>
    </row>
    <row r="531" spans="1:15" x14ac:dyDescent="0.2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  <c r="O531" t="str">
        <f>TEXT(Table13[[#This Row],[Date]],"MMM")</f>
        <v>Apr</v>
      </c>
    </row>
    <row r="532" spans="1:15" x14ac:dyDescent="0.2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L532" t="s">
        <v>4284</v>
      </c>
      <c r="M532" t="s">
        <v>76</v>
      </c>
      <c r="N532">
        <v>357.64</v>
      </c>
      <c r="O532" t="str">
        <f>TEXT(Table13[[#This Row],[Date]],"MMM")</f>
        <v>Jul</v>
      </c>
    </row>
    <row r="533" spans="1:15" x14ac:dyDescent="0.2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L533" t="s">
        <v>4284</v>
      </c>
      <c r="M533" t="s">
        <v>29</v>
      </c>
      <c r="N533">
        <v>1600.05</v>
      </c>
      <c r="O533" t="str">
        <f>TEXT(Table13[[#This Row],[Date]],"MMM")</f>
        <v>Jul</v>
      </c>
    </row>
    <row r="534" spans="1:15" x14ac:dyDescent="0.2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L534" t="s">
        <v>4284</v>
      </c>
      <c r="M534" t="s">
        <v>38</v>
      </c>
      <c r="N534">
        <v>82</v>
      </c>
      <c r="O534" t="str">
        <f>TEXT(Table13[[#This Row],[Date]],"MMM")</f>
        <v>May</v>
      </c>
    </row>
    <row r="535" spans="1:15" x14ac:dyDescent="0.2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  <c r="O535" t="str">
        <f>TEXT(Table13[[#This Row],[Date]],"MMM")</f>
        <v>Mar</v>
      </c>
    </row>
    <row r="536" spans="1:15" x14ac:dyDescent="0.2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  <c r="O536" t="str">
        <f>TEXT(Table13[[#This Row],[Date]],"MMM")</f>
        <v>Jun</v>
      </c>
    </row>
    <row r="537" spans="1:15" x14ac:dyDescent="0.2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  <c r="O537" t="str">
        <f>TEXT(Table13[[#This Row],[Date]],"MMM")</f>
        <v>Jul</v>
      </c>
    </row>
    <row r="538" spans="1:15" x14ac:dyDescent="0.2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L538" t="s">
        <v>4284</v>
      </c>
      <c r="M538" t="s">
        <v>38</v>
      </c>
      <c r="N538">
        <v>616.1</v>
      </c>
      <c r="O538" t="str">
        <f>TEXT(Table13[[#This Row],[Date]],"MMM")</f>
        <v>Jun</v>
      </c>
    </row>
    <row r="539" spans="1:15" x14ac:dyDescent="0.2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  <c r="O539" t="str">
        <f>TEXT(Table13[[#This Row],[Date]],"MMM")</f>
        <v>Mar</v>
      </c>
    </row>
    <row r="540" spans="1:15" x14ac:dyDescent="0.2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  <c r="O540" t="str">
        <f>TEXT(Table13[[#This Row],[Date]],"MMM")</f>
        <v>May</v>
      </c>
    </row>
    <row r="541" spans="1:15" x14ac:dyDescent="0.2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  <c r="O541" t="str">
        <f>TEXT(Table13[[#This Row],[Date]],"MMM")</f>
        <v>Feb</v>
      </c>
    </row>
    <row r="542" spans="1:15" x14ac:dyDescent="0.2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L542" t="s">
        <v>4284</v>
      </c>
      <c r="M542" t="s">
        <v>29</v>
      </c>
      <c r="N542">
        <v>3243.25</v>
      </c>
      <c r="O542" t="str">
        <f>TEXT(Table13[[#This Row],[Date]],"MMM")</f>
        <v>Jan</v>
      </c>
    </row>
    <row r="543" spans="1:15" x14ac:dyDescent="0.2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L543" t="s">
        <v>4284</v>
      </c>
      <c r="M543" t="s">
        <v>22</v>
      </c>
      <c r="N543">
        <v>2280.3000000000002</v>
      </c>
      <c r="O543" t="str">
        <f>TEXT(Table13[[#This Row],[Date]],"MMM")</f>
        <v>Aug</v>
      </c>
    </row>
    <row r="544" spans="1:15" x14ac:dyDescent="0.2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  <c r="O544" t="str">
        <f>TEXT(Table13[[#This Row],[Date]],"MMM")</f>
        <v>Nov</v>
      </c>
    </row>
    <row r="545" spans="1:15" x14ac:dyDescent="0.2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  <c r="O545" t="str">
        <f>TEXT(Table13[[#This Row],[Date]],"MMM")</f>
        <v>Mar</v>
      </c>
    </row>
    <row r="546" spans="1:15" x14ac:dyDescent="0.2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  <c r="O546" t="str">
        <f>TEXT(Table13[[#This Row],[Date]],"MMM")</f>
        <v>Mar</v>
      </c>
    </row>
    <row r="547" spans="1:15" x14ac:dyDescent="0.2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L547" t="s">
        <v>4284</v>
      </c>
      <c r="M547" t="s">
        <v>22</v>
      </c>
      <c r="N547">
        <v>196.94</v>
      </c>
      <c r="O547" t="str">
        <f>TEXT(Table13[[#This Row],[Date]],"MMM")</f>
        <v>Dec</v>
      </c>
    </row>
    <row r="548" spans="1:15" x14ac:dyDescent="0.2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  <c r="O548" t="str">
        <f>TEXT(Table13[[#This Row],[Date]],"MMM")</f>
        <v>Mar</v>
      </c>
    </row>
    <row r="549" spans="1:15" x14ac:dyDescent="0.2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  <c r="O549" t="str">
        <f>TEXT(Table13[[#This Row],[Date]],"MMM")</f>
        <v>Aug</v>
      </c>
    </row>
    <row r="550" spans="1:15" x14ac:dyDescent="0.2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  <c r="O550" t="str">
        <f>TEXT(Table13[[#This Row],[Date]],"MMM")</f>
        <v>Jan</v>
      </c>
    </row>
    <row r="551" spans="1:15" x14ac:dyDescent="0.2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  <c r="O551" t="str">
        <f>TEXT(Table13[[#This Row],[Date]],"MMM")</f>
        <v>Feb</v>
      </c>
    </row>
    <row r="552" spans="1:15" x14ac:dyDescent="0.2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  <c r="O552" t="str">
        <f>TEXT(Table13[[#This Row],[Date]],"MMM")</f>
        <v>Oct</v>
      </c>
    </row>
    <row r="553" spans="1:15" x14ac:dyDescent="0.2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  <c r="O553" t="str">
        <f>TEXT(Table13[[#This Row],[Date]],"MMM")</f>
        <v>May</v>
      </c>
    </row>
    <row r="554" spans="1:15" x14ac:dyDescent="0.2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  <c r="O554" t="str">
        <f>TEXT(Table13[[#This Row],[Date]],"MMM")</f>
        <v>Sep</v>
      </c>
    </row>
    <row r="555" spans="1:15" x14ac:dyDescent="0.2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  <c r="O555" t="str">
        <f>TEXT(Table13[[#This Row],[Date]],"MMM")</f>
        <v>Aug</v>
      </c>
    </row>
    <row r="556" spans="1:15" x14ac:dyDescent="0.2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  <c r="O556" t="str">
        <f>TEXT(Table13[[#This Row],[Date]],"MMM")</f>
        <v>May</v>
      </c>
    </row>
    <row r="557" spans="1:15" x14ac:dyDescent="0.2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L557" t="s">
        <v>4284</v>
      </c>
      <c r="M557" t="s">
        <v>45</v>
      </c>
      <c r="N557">
        <v>92.04</v>
      </c>
      <c r="O557" t="str">
        <f>TEXT(Table13[[#This Row],[Date]],"MMM")</f>
        <v>Jan</v>
      </c>
    </row>
    <row r="558" spans="1:15" x14ac:dyDescent="0.2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  <c r="O558" t="str">
        <f>TEXT(Table13[[#This Row],[Date]],"MMM")</f>
        <v>Jan</v>
      </c>
    </row>
    <row r="559" spans="1:15" x14ac:dyDescent="0.2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  <c r="O559" t="str">
        <f>TEXT(Table13[[#This Row],[Date]],"MMM")</f>
        <v>Jun</v>
      </c>
    </row>
    <row r="560" spans="1:15" x14ac:dyDescent="0.2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  <c r="O560" t="str">
        <f>TEXT(Table13[[#This Row],[Date]],"MMM")</f>
        <v>Jul</v>
      </c>
    </row>
    <row r="561" spans="1:15" x14ac:dyDescent="0.2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  <c r="O561" t="str">
        <f>TEXT(Table13[[#This Row],[Date]],"MMM")</f>
        <v>Apr</v>
      </c>
    </row>
    <row r="562" spans="1:15" x14ac:dyDescent="0.2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L562" t="s">
        <v>4284</v>
      </c>
      <c r="M562" t="s">
        <v>38</v>
      </c>
      <c r="N562">
        <v>2355.4</v>
      </c>
      <c r="O562" t="str">
        <f>TEXT(Table13[[#This Row],[Date]],"MMM")</f>
        <v>Jan</v>
      </c>
    </row>
    <row r="563" spans="1:15" x14ac:dyDescent="0.2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L563" t="s">
        <v>4284</v>
      </c>
      <c r="M563" t="s">
        <v>76</v>
      </c>
      <c r="N563">
        <v>989.56</v>
      </c>
      <c r="O563" t="str">
        <f>TEXT(Table13[[#This Row],[Date]],"MMM")</f>
        <v>Jan</v>
      </c>
    </row>
    <row r="564" spans="1:15" x14ac:dyDescent="0.2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  <c r="O564" t="str">
        <f>TEXT(Table13[[#This Row],[Date]],"MMM")</f>
        <v>Oct</v>
      </c>
    </row>
    <row r="565" spans="1:15" x14ac:dyDescent="0.2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  <c r="O565" t="str">
        <f>TEXT(Table13[[#This Row],[Date]],"MMM")</f>
        <v>Dec</v>
      </c>
    </row>
    <row r="566" spans="1:15" x14ac:dyDescent="0.2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  <c r="O566" t="str">
        <f>TEXT(Table13[[#This Row],[Date]],"MMM")</f>
        <v>Apr</v>
      </c>
    </row>
    <row r="567" spans="1:15" x14ac:dyDescent="0.2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L567" t="s">
        <v>4284</v>
      </c>
      <c r="M567" t="s">
        <v>45</v>
      </c>
      <c r="N567">
        <v>1539.9</v>
      </c>
      <c r="O567" t="str">
        <f>TEXT(Table13[[#This Row],[Date]],"MMM")</f>
        <v>May</v>
      </c>
    </row>
    <row r="568" spans="1:15" x14ac:dyDescent="0.2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  <c r="O568" t="str">
        <f>TEXT(Table13[[#This Row],[Date]],"MMM")</f>
        <v>Apr</v>
      </c>
    </row>
    <row r="569" spans="1:15" x14ac:dyDescent="0.2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  <c r="O569" t="str">
        <f>TEXT(Table13[[#This Row],[Date]],"MMM")</f>
        <v>Sep</v>
      </c>
    </row>
    <row r="570" spans="1:15" x14ac:dyDescent="0.2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L570" t="s">
        <v>4284</v>
      </c>
      <c r="M570" t="s">
        <v>76</v>
      </c>
      <c r="N570">
        <v>687.98</v>
      </c>
      <c r="O570" t="str">
        <f>TEXT(Table13[[#This Row],[Date]],"MMM")</f>
        <v>Mar</v>
      </c>
    </row>
    <row r="571" spans="1:15" x14ac:dyDescent="0.2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  <c r="O571" t="str">
        <f>TEXT(Table13[[#This Row],[Date]],"MMM")</f>
        <v>Mar</v>
      </c>
    </row>
    <row r="572" spans="1:15" x14ac:dyDescent="0.2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  <c r="O572" t="str">
        <f>TEXT(Table13[[#This Row],[Date]],"MMM")</f>
        <v>Dec</v>
      </c>
    </row>
    <row r="573" spans="1:15" x14ac:dyDescent="0.2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  <c r="O573" t="str">
        <f>TEXT(Table13[[#This Row],[Date]],"MMM")</f>
        <v>Nov</v>
      </c>
    </row>
    <row r="574" spans="1:15" x14ac:dyDescent="0.2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  <c r="O574" t="str">
        <f>TEXT(Table13[[#This Row],[Date]],"MMM")</f>
        <v>Nov</v>
      </c>
    </row>
    <row r="575" spans="1:15" x14ac:dyDescent="0.2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L575" t="s">
        <v>4284</v>
      </c>
      <c r="M575" t="s">
        <v>22</v>
      </c>
      <c r="N575">
        <v>2107.1</v>
      </c>
      <c r="O575" t="str">
        <f>TEXT(Table13[[#This Row],[Date]],"MMM")</f>
        <v>Jan</v>
      </c>
    </row>
    <row r="576" spans="1:15" x14ac:dyDescent="0.2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  <c r="O576" t="str">
        <f>TEXT(Table13[[#This Row],[Date]],"MMM")</f>
        <v>Jan</v>
      </c>
    </row>
    <row r="577" spans="1:15" x14ac:dyDescent="0.2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  <c r="O577" t="str">
        <f>TEXT(Table13[[#This Row],[Date]],"MMM")</f>
        <v>Jun</v>
      </c>
    </row>
    <row r="578" spans="1:15" x14ac:dyDescent="0.2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L578" t="s">
        <v>4284</v>
      </c>
      <c r="M578" t="s">
        <v>45</v>
      </c>
      <c r="N578">
        <v>395.4</v>
      </c>
      <c r="O578" t="str">
        <f>TEXT(Table13[[#This Row],[Date]],"MMM")</f>
        <v>May</v>
      </c>
    </row>
    <row r="579" spans="1:15" x14ac:dyDescent="0.2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  <c r="O579" t="str">
        <f>TEXT(Table13[[#This Row],[Date]],"MMM")</f>
        <v>Jan</v>
      </c>
    </row>
    <row r="580" spans="1:15" x14ac:dyDescent="0.2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  <c r="O580" t="str">
        <f>TEXT(Table13[[#This Row],[Date]],"MMM")</f>
        <v>Oct</v>
      </c>
    </row>
    <row r="581" spans="1:15" x14ac:dyDescent="0.2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  <c r="O581" t="str">
        <f>TEXT(Table13[[#This Row],[Date]],"MMM")</f>
        <v>Jun</v>
      </c>
    </row>
    <row r="582" spans="1:15" x14ac:dyDescent="0.2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  <c r="O582" t="str">
        <f>TEXT(Table13[[#This Row],[Date]],"MMM")</f>
        <v>Nov</v>
      </c>
    </row>
    <row r="583" spans="1:15" x14ac:dyDescent="0.2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L583" t="s">
        <v>4284</v>
      </c>
      <c r="M583" t="s">
        <v>29</v>
      </c>
      <c r="N583">
        <v>627.34</v>
      </c>
      <c r="O583" t="str">
        <f>TEXT(Table13[[#This Row],[Date]],"MMM")</f>
        <v>Nov</v>
      </c>
    </row>
    <row r="584" spans="1:15" x14ac:dyDescent="0.2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  <c r="O584" t="str">
        <f>TEXT(Table13[[#This Row],[Date]],"MMM")</f>
        <v>Feb</v>
      </c>
    </row>
    <row r="585" spans="1:15" x14ac:dyDescent="0.2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L585" t="s">
        <v>4284</v>
      </c>
      <c r="M585" t="s">
        <v>22</v>
      </c>
      <c r="N585">
        <v>463.11</v>
      </c>
      <c r="O585" t="str">
        <f>TEXT(Table13[[#This Row],[Date]],"MMM")</f>
        <v>Jun</v>
      </c>
    </row>
    <row r="586" spans="1:15" x14ac:dyDescent="0.2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  <c r="O586" t="str">
        <f>TEXT(Table13[[#This Row],[Date]],"MMM")</f>
        <v>Mar</v>
      </c>
    </row>
    <row r="587" spans="1:15" x14ac:dyDescent="0.2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  <c r="O587" t="str">
        <f>TEXT(Table13[[#This Row],[Date]],"MMM")</f>
        <v>Aug</v>
      </c>
    </row>
    <row r="588" spans="1:15" x14ac:dyDescent="0.2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  <c r="O588" t="str">
        <f>TEXT(Table13[[#This Row],[Date]],"MMM")</f>
        <v>Nov</v>
      </c>
    </row>
    <row r="589" spans="1:15" x14ac:dyDescent="0.2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  <c r="O589" t="str">
        <f>TEXT(Table13[[#This Row],[Date]],"MMM")</f>
        <v>Jun</v>
      </c>
    </row>
    <row r="590" spans="1:15" x14ac:dyDescent="0.2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L590" t="s">
        <v>4284</v>
      </c>
      <c r="M590" t="s">
        <v>76</v>
      </c>
      <c r="N590">
        <v>2311.2800000000002</v>
      </c>
      <c r="O590" t="str">
        <f>TEXT(Table13[[#This Row],[Date]],"MMM")</f>
        <v>Dec</v>
      </c>
    </row>
    <row r="591" spans="1:15" x14ac:dyDescent="0.2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  <c r="O591" t="str">
        <f>TEXT(Table13[[#This Row],[Date]],"MMM")</f>
        <v>Feb</v>
      </c>
    </row>
    <row r="592" spans="1:15" x14ac:dyDescent="0.2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L592" t="s">
        <v>4284</v>
      </c>
      <c r="M592" t="s">
        <v>38</v>
      </c>
      <c r="N592">
        <v>922.26</v>
      </c>
      <c r="O592" t="str">
        <f>TEXT(Table13[[#This Row],[Date]],"MMM")</f>
        <v>Sep</v>
      </c>
    </row>
    <row r="593" spans="1:15" x14ac:dyDescent="0.2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  <c r="O593" t="str">
        <f>TEXT(Table13[[#This Row],[Date]],"MMM")</f>
        <v>Nov</v>
      </c>
    </row>
    <row r="594" spans="1:15" x14ac:dyDescent="0.2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L594" t="s">
        <v>4284</v>
      </c>
      <c r="M594" t="s">
        <v>76</v>
      </c>
      <c r="N594">
        <v>612.81000000000006</v>
      </c>
      <c r="O594" t="str">
        <f>TEXT(Table13[[#This Row],[Date]],"MMM")</f>
        <v>Apr</v>
      </c>
    </row>
    <row r="595" spans="1:15" x14ac:dyDescent="0.2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  <c r="O595" t="str">
        <f>TEXT(Table13[[#This Row],[Date]],"MMM")</f>
        <v>Aug</v>
      </c>
    </row>
    <row r="596" spans="1:15" x14ac:dyDescent="0.2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L596" t="s">
        <v>4284</v>
      </c>
      <c r="M596" t="s">
        <v>38</v>
      </c>
      <c r="N596">
        <v>363.2</v>
      </c>
      <c r="O596" t="str">
        <f>TEXT(Table13[[#This Row],[Date]],"MMM")</f>
        <v>Feb</v>
      </c>
    </row>
    <row r="597" spans="1:15" x14ac:dyDescent="0.2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  <c r="O597" t="str">
        <f>TEXT(Table13[[#This Row],[Date]],"MMM")</f>
        <v>Jan</v>
      </c>
    </row>
    <row r="598" spans="1:15" x14ac:dyDescent="0.2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  <c r="O598" t="str">
        <f>TEXT(Table13[[#This Row],[Date]],"MMM")</f>
        <v>Jun</v>
      </c>
    </row>
    <row r="599" spans="1:15" x14ac:dyDescent="0.2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  <c r="O599" t="str">
        <f>TEXT(Table13[[#This Row],[Date]],"MMM")</f>
        <v>Nov</v>
      </c>
    </row>
    <row r="600" spans="1:15" x14ac:dyDescent="0.2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L600" t="s">
        <v>4284</v>
      </c>
      <c r="M600" t="s">
        <v>45</v>
      </c>
      <c r="N600">
        <v>2476.75</v>
      </c>
      <c r="O600" t="str">
        <f>TEXT(Table13[[#This Row],[Date]],"MMM")</f>
        <v>Apr</v>
      </c>
    </row>
    <row r="601" spans="1:15" x14ac:dyDescent="0.2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  <c r="O601" t="str">
        <f>TEXT(Table13[[#This Row],[Date]],"MMM")</f>
        <v>Jun</v>
      </c>
    </row>
    <row r="602" spans="1:15" x14ac:dyDescent="0.2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  <c r="O602" t="str">
        <f>TEXT(Table13[[#This Row],[Date]],"MMM")</f>
        <v>May</v>
      </c>
    </row>
    <row r="603" spans="1:15" x14ac:dyDescent="0.2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L603" t="s">
        <v>4284</v>
      </c>
      <c r="M603" t="s">
        <v>29</v>
      </c>
      <c r="N603">
        <v>124.1</v>
      </c>
      <c r="O603" t="str">
        <f>TEXT(Table13[[#This Row],[Date]],"MMM")</f>
        <v>Oct</v>
      </c>
    </row>
    <row r="604" spans="1:15" x14ac:dyDescent="0.2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  <c r="O604" t="str">
        <f>TEXT(Table13[[#This Row],[Date]],"MMM")</f>
        <v>Mar</v>
      </c>
    </row>
    <row r="605" spans="1:15" x14ac:dyDescent="0.2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  <c r="O605" t="str">
        <f>TEXT(Table13[[#This Row],[Date]],"MMM")</f>
        <v>Oct</v>
      </c>
    </row>
    <row r="606" spans="1:15" x14ac:dyDescent="0.2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L606" t="s">
        <v>4284</v>
      </c>
      <c r="M606" t="s">
        <v>45</v>
      </c>
      <c r="N606">
        <v>97.859999999999985</v>
      </c>
      <c r="O606" t="str">
        <f>TEXT(Table13[[#This Row],[Date]],"MMM")</f>
        <v>Jun</v>
      </c>
    </row>
    <row r="607" spans="1:15" x14ac:dyDescent="0.2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  <c r="O607" t="str">
        <f>TEXT(Table13[[#This Row],[Date]],"MMM")</f>
        <v>May</v>
      </c>
    </row>
    <row r="608" spans="1:15" x14ac:dyDescent="0.2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  <c r="O608" t="str">
        <f>TEXT(Table13[[#This Row],[Date]],"MMM")</f>
        <v>Nov</v>
      </c>
    </row>
    <row r="609" spans="1:15" x14ac:dyDescent="0.2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  <c r="O609" t="str">
        <f>TEXT(Table13[[#This Row],[Date]],"MMM")</f>
        <v>May</v>
      </c>
    </row>
    <row r="610" spans="1:15" x14ac:dyDescent="0.2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  <c r="O610" t="str">
        <f>TEXT(Table13[[#This Row],[Date]],"MMM")</f>
        <v>Jul</v>
      </c>
    </row>
    <row r="611" spans="1:15" x14ac:dyDescent="0.2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  <c r="O611" t="str">
        <f>TEXT(Table13[[#This Row],[Date]],"MMM")</f>
        <v>Jan</v>
      </c>
    </row>
    <row r="612" spans="1:15" x14ac:dyDescent="0.2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  <c r="O612" t="str">
        <f>TEXT(Table13[[#This Row],[Date]],"MMM")</f>
        <v>Jun</v>
      </c>
    </row>
    <row r="613" spans="1:15" x14ac:dyDescent="0.2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  <c r="O613" t="str">
        <f>TEXT(Table13[[#This Row],[Date]],"MMM")</f>
        <v>Apr</v>
      </c>
    </row>
    <row r="614" spans="1:15" x14ac:dyDescent="0.2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L614" t="s">
        <v>4284</v>
      </c>
      <c r="M614" t="s">
        <v>76</v>
      </c>
      <c r="N614">
        <v>1335.36</v>
      </c>
      <c r="O614" t="str">
        <f>TEXT(Table13[[#This Row],[Date]],"MMM")</f>
        <v>Jun</v>
      </c>
    </row>
    <row r="615" spans="1:15" x14ac:dyDescent="0.2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  <c r="O615" t="str">
        <f>TEXT(Table13[[#This Row],[Date]],"MMM")</f>
        <v>Dec</v>
      </c>
    </row>
    <row r="616" spans="1:15" x14ac:dyDescent="0.2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L616" t="s">
        <v>4284</v>
      </c>
      <c r="M616" t="s">
        <v>29</v>
      </c>
      <c r="N616">
        <v>96.81</v>
      </c>
      <c r="O616" t="str">
        <f>TEXT(Table13[[#This Row],[Date]],"MMM")</f>
        <v>Mar</v>
      </c>
    </row>
    <row r="617" spans="1:15" x14ac:dyDescent="0.2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  <c r="O617" t="str">
        <f>TEXT(Table13[[#This Row],[Date]],"MMM")</f>
        <v>Mar</v>
      </c>
    </row>
    <row r="618" spans="1:15" x14ac:dyDescent="0.2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  <c r="O618" t="str">
        <f>TEXT(Table13[[#This Row],[Date]],"MMM")</f>
        <v>Oct</v>
      </c>
    </row>
    <row r="619" spans="1:15" x14ac:dyDescent="0.2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L619" t="s">
        <v>4284</v>
      </c>
      <c r="M619" t="s">
        <v>29</v>
      </c>
      <c r="N619">
        <v>553.41</v>
      </c>
      <c r="O619" t="str">
        <f>TEXT(Table13[[#This Row],[Date]],"MMM")</f>
        <v>Feb</v>
      </c>
    </row>
    <row r="620" spans="1:15" x14ac:dyDescent="0.2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L620" t="s">
        <v>4284</v>
      </c>
      <c r="M620" t="s">
        <v>22</v>
      </c>
      <c r="N620">
        <v>411.34</v>
      </c>
      <c r="O620" t="str">
        <f>TEXT(Table13[[#This Row],[Date]],"MMM")</f>
        <v>Sep</v>
      </c>
    </row>
    <row r="621" spans="1:15" x14ac:dyDescent="0.2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L621" t="s">
        <v>4284</v>
      </c>
      <c r="M621" t="s">
        <v>29</v>
      </c>
      <c r="N621">
        <v>532.89</v>
      </c>
      <c r="O621" t="str">
        <f>TEXT(Table13[[#This Row],[Date]],"MMM")</f>
        <v>Jul</v>
      </c>
    </row>
    <row r="622" spans="1:15" x14ac:dyDescent="0.2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  <c r="O622" t="str">
        <f>TEXT(Table13[[#This Row],[Date]],"MMM")</f>
        <v>Mar</v>
      </c>
    </row>
    <row r="623" spans="1:15" x14ac:dyDescent="0.2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  <c r="O623" t="str">
        <f>TEXT(Table13[[#This Row],[Date]],"MMM")</f>
        <v>Oct</v>
      </c>
    </row>
    <row r="624" spans="1:15" x14ac:dyDescent="0.2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L624" t="s">
        <v>4284</v>
      </c>
      <c r="M624" t="s">
        <v>45</v>
      </c>
      <c r="N624">
        <v>1181.9000000000001</v>
      </c>
      <c r="O624" t="str">
        <f>TEXT(Table13[[#This Row],[Date]],"MMM")</f>
        <v>Nov</v>
      </c>
    </row>
    <row r="625" spans="1:15" x14ac:dyDescent="0.2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  <c r="O625" t="str">
        <f>TEXT(Table13[[#This Row],[Date]],"MMM")</f>
        <v>Jun</v>
      </c>
    </row>
    <row r="626" spans="1:15" x14ac:dyDescent="0.2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L626" t="s">
        <v>4284</v>
      </c>
      <c r="M626" t="s">
        <v>38</v>
      </c>
      <c r="N626">
        <v>1709.8</v>
      </c>
      <c r="O626" t="str">
        <f>TEXT(Table13[[#This Row],[Date]],"MMM")</f>
        <v>Jan</v>
      </c>
    </row>
    <row r="627" spans="1:15" x14ac:dyDescent="0.2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  <c r="O627" t="str">
        <f>TEXT(Table13[[#This Row],[Date]],"MMM")</f>
        <v>Sep</v>
      </c>
    </row>
    <row r="628" spans="1:15" x14ac:dyDescent="0.2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  <c r="O628" t="str">
        <f>TEXT(Table13[[#This Row],[Date]],"MMM")</f>
        <v>Mar</v>
      </c>
    </row>
    <row r="629" spans="1:15" x14ac:dyDescent="0.2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  <c r="O629" t="str">
        <f>TEXT(Table13[[#This Row],[Date]],"MMM")</f>
        <v>Aug</v>
      </c>
    </row>
    <row r="630" spans="1:15" x14ac:dyDescent="0.2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  <c r="O630" t="str">
        <f>TEXT(Table13[[#This Row],[Date]],"MMM")</f>
        <v>Mar</v>
      </c>
    </row>
    <row r="631" spans="1:15" x14ac:dyDescent="0.2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L631" t="s">
        <v>4284</v>
      </c>
      <c r="M631" t="s">
        <v>29</v>
      </c>
      <c r="N631">
        <v>59.19</v>
      </c>
      <c r="O631" t="str">
        <f>TEXT(Table13[[#This Row],[Date]],"MMM")</f>
        <v>Jul</v>
      </c>
    </row>
    <row r="632" spans="1:15" x14ac:dyDescent="0.2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L632" t="s">
        <v>4284</v>
      </c>
      <c r="M632" t="s">
        <v>22</v>
      </c>
      <c r="N632">
        <v>1244.2</v>
      </c>
      <c r="O632" t="str">
        <f>TEXT(Table13[[#This Row],[Date]],"MMM")</f>
        <v>Jun</v>
      </c>
    </row>
    <row r="633" spans="1:15" x14ac:dyDescent="0.2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  <c r="O633" t="str">
        <f>TEXT(Table13[[#This Row],[Date]],"MMM")</f>
        <v>Aug</v>
      </c>
    </row>
    <row r="634" spans="1:15" x14ac:dyDescent="0.2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  <c r="O634" t="str">
        <f>TEXT(Table13[[#This Row],[Date]],"MMM")</f>
        <v>May</v>
      </c>
    </row>
    <row r="635" spans="1:15" x14ac:dyDescent="0.2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  <c r="O635" t="str">
        <f>TEXT(Table13[[#This Row],[Date]],"MMM")</f>
        <v>Apr</v>
      </c>
    </row>
    <row r="636" spans="1:15" x14ac:dyDescent="0.2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  <c r="O636" t="str">
        <f>TEXT(Table13[[#This Row],[Date]],"MMM")</f>
        <v>Apr</v>
      </c>
    </row>
    <row r="637" spans="1:15" x14ac:dyDescent="0.2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L637" t="s">
        <v>4284</v>
      </c>
      <c r="M637" t="s">
        <v>45</v>
      </c>
      <c r="N637">
        <v>191.04</v>
      </c>
      <c r="O637" t="str">
        <f>TEXT(Table13[[#This Row],[Date]],"MMM")</f>
        <v>Dec</v>
      </c>
    </row>
    <row r="638" spans="1:15" x14ac:dyDescent="0.2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  <c r="O638" t="str">
        <f>TEXT(Table13[[#This Row],[Date]],"MMM")</f>
        <v>Oct</v>
      </c>
    </row>
    <row r="639" spans="1:15" x14ac:dyDescent="0.2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  <c r="O639" t="str">
        <f>TEXT(Table13[[#This Row],[Date]],"MMM")</f>
        <v>Sep</v>
      </c>
    </row>
    <row r="640" spans="1:15" x14ac:dyDescent="0.2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  <c r="O640" t="str">
        <f>TEXT(Table13[[#This Row],[Date]],"MMM")</f>
        <v>Oct</v>
      </c>
    </row>
    <row r="641" spans="1:15" x14ac:dyDescent="0.2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L641" t="s">
        <v>4284</v>
      </c>
      <c r="M641" t="s">
        <v>29</v>
      </c>
      <c r="N641">
        <v>529.19000000000005</v>
      </c>
      <c r="O641" t="str">
        <f>TEXT(Table13[[#This Row],[Date]],"MMM")</f>
        <v>Jan</v>
      </c>
    </row>
    <row r="642" spans="1:15" x14ac:dyDescent="0.2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  <c r="O642" t="str">
        <f>TEXT(Table13[[#This Row],[Date]],"MMM")</f>
        <v>Feb</v>
      </c>
    </row>
    <row r="643" spans="1:15" x14ac:dyDescent="0.2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  <c r="O643" t="str">
        <f>TEXT(Table13[[#This Row],[Date]],"MMM")</f>
        <v>Jun</v>
      </c>
    </row>
    <row r="644" spans="1:15" x14ac:dyDescent="0.2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  <c r="O644" t="str">
        <f>TEXT(Table13[[#This Row],[Date]],"MMM")</f>
        <v>Apr</v>
      </c>
    </row>
    <row r="645" spans="1:15" x14ac:dyDescent="0.2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  <c r="O645" t="str">
        <f>TEXT(Table13[[#This Row],[Date]],"MMM")</f>
        <v>Aug</v>
      </c>
    </row>
    <row r="646" spans="1:15" x14ac:dyDescent="0.2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  <c r="O646" t="str">
        <f>TEXT(Table13[[#This Row],[Date]],"MMM")</f>
        <v>Nov</v>
      </c>
    </row>
    <row r="647" spans="1:15" x14ac:dyDescent="0.2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  <c r="O647" t="str">
        <f>TEXT(Table13[[#This Row],[Date]],"MMM")</f>
        <v>Jan</v>
      </c>
    </row>
    <row r="648" spans="1:15" x14ac:dyDescent="0.2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  <c r="O648" t="str">
        <f>TEXT(Table13[[#This Row],[Date]],"MMM")</f>
        <v>Oct</v>
      </c>
    </row>
    <row r="649" spans="1:15" x14ac:dyDescent="0.2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  <c r="O649" t="str">
        <f>TEXT(Table13[[#This Row],[Date]],"MMM")</f>
        <v>Apr</v>
      </c>
    </row>
    <row r="650" spans="1:15" x14ac:dyDescent="0.2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  <c r="O650" t="str">
        <f>TEXT(Table13[[#This Row],[Date]],"MMM")</f>
        <v>Jan</v>
      </c>
    </row>
    <row r="651" spans="1:15" x14ac:dyDescent="0.2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  <c r="O651" t="str">
        <f>TEXT(Table13[[#This Row],[Date]],"MMM")</f>
        <v>Dec</v>
      </c>
    </row>
    <row r="652" spans="1:15" x14ac:dyDescent="0.2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  <c r="O652" t="str">
        <f>TEXT(Table13[[#This Row],[Date]],"MMM")</f>
        <v>May</v>
      </c>
    </row>
    <row r="653" spans="1:15" x14ac:dyDescent="0.2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L653" t="s">
        <v>4284</v>
      </c>
      <c r="M653" t="s">
        <v>76</v>
      </c>
      <c r="N653">
        <v>1939.02</v>
      </c>
      <c r="O653" t="str">
        <f>TEXT(Table13[[#This Row],[Date]],"MMM")</f>
        <v>Nov</v>
      </c>
    </row>
    <row r="654" spans="1:15" x14ac:dyDescent="0.2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  <c r="O654" t="str">
        <f>TEXT(Table13[[#This Row],[Date]],"MMM")</f>
        <v>Jun</v>
      </c>
    </row>
    <row r="655" spans="1:15" x14ac:dyDescent="0.2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  <c r="O655" t="str">
        <f>TEXT(Table13[[#This Row],[Date]],"MMM")</f>
        <v>Feb</v>
      </c>
    </row>
    <row r="656" spans="1:15" x14ac:dyDescent="0.2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L656" t="s">
        <v>4284</v>
      </c>
      <c r="M656" t="s">
        <v>22</v>
      </c>
      <c r="N656">
        <v>1147.1099999999999</v>
      </c>
      <c r="O656" t="str">
        <f>TEXT(Table13[[#This Row],[Date]],"MMM")</f>
        <v>Jun</v>
      </c>
    </row>
    <row r="657" spans="1:15" x14ac:dyDescent="0.2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  <c r="O657" t="str">
        <f>TEXT(Table13[[#This Row],[Date]],"MMM")</f>
        <v>Mar</v>
      </c>
    </row>
    <row r="658" spans="1:15" x14ac:dyDescent="0.2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  <c r="O658" t="str">
        <f>TEXT(Table13[[#This Row],[Date]],"MMM")</f>
        <v>Jan</v>
      </c>
    </row>
    <row r="659" spans="1:15" x14ac:dyDescent="0.2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  <c r="O659" t="str">
        <f>TEXT(Table13[[#This Row],[Date]],"MMM")</f>
        <v>Dec</v>
      </c>
    </row>
    <row r="660" spans="1:15" x14ac:dyDescent="0.2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  <c r="O660" t="str">
        <f>TEXT(Table13[[#This Row],[Date]],"MMM")</f>
        <v>Apr</v>
      </c>
    </row>
    <row r="661" spans="1:15" x14ac:dyDescent="0.2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  <c r="O661" t="str">
        <f>TEXT(Table13[[#This Row],[Date]],"MMM")</f>
        <v>Oct</v>
      </c>
    </row>
    <row r="662" spans="1:15" x14ac:dyDescent="0.2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  <c r="O662" t="str">
        <f>TEXT(Table13[[#This Row],[Date]],"MMM")</f>
        <v>Oct</v>
      </c>
    </row>
    <row r="663" spans="1:15" x14ac:dyDescent="0.2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  <c r="O663" t="str">
        <f>TEXT(Table13[[#This Row],[Date]],"MMM")</f>
        <v>Feb</v>
      </c>
    </row>
    <row r="664" spans="1:15" x14ac:dyDescent="0.2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L664" t="s">
        <v>4284</v>
      </c>
      <c r="M664" t="s">
        <v>45</v>
      </c>
      <c r="N664">
        <v>1316.67</v>
      </c>
      <c r="O664" t="str">
        <f>TEXT(Table13[[#This Row],[Date]],"MMM")</f>
        <v>Jan</v>
      </c>
    </row>
    <row r="665" spans="1:15" x14ac:dyDescent="0.2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  <c r="O665" t="str">
        <f>TEXT(Table13[[#This Row],[Date]],"MMM")</f>
        <v>Apr</v>
      </c>
    </row>
    <row r="666" spans="1:15" x14ac:dyDescent="0.2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L666" t="s">
        <v>4284</v>
      </c>
      <c r="M666" t="s">
        <v>45</v>
      </c>
      <c r="N666">
        <v>779</v>
      </c>
      <c r="O666" t="str">
        <f>TEXT(Table13[[#This Row],[Date]],"MMM")</f>
        <v>Dec</v>
      </c>
    </row>
    <row r="667" spans="1:15" x14ac:dyDescent="0.2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  <c r="O667" t="str">
        <f>TEXT(Table13[[#This Row],[Date]],"MMM")</f>
        <v>May</v>
      </c>
    </row>
    <row r="668" spans="1:15" x14ac:dyDescent="0.2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L668" t="s">
        <v>4284</v>
      </c>
      <c r="M668" t="s">
        <v>38</v>
      </c>
      <c r="N668">
        <v>1308.48</v>
      </c>
      <c r="O668" t="str">
        <f>TEXT(Table13[[#This Row],[Date]],"MMM")</f>
        <v>Aug</v>
      </c>
    </row>
    <row r="669" spans="1:15" x14ac:dyDescent="0.2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  <c r="O669" t="str">
        <f>TEXT(Table13[[#This Row],[Date]],"MMM")</f>
        <v>May</v>
      </c>
    </row>
    <row r="670" spans="1:15" x14ac:dyDescent="0.2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  <c r="O670" t="str">
        <f>TEXT(Table13[[#This Row],[Date]],"MMM")</f>
        <v>Jul</v>
      </c>
    </row>
    <row r="671" spans="1:15" x14ac:dyDescent="0.2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L671" t="s">
        <v>4284</v>
      </c>
      <c r="M671" t="s">
        <v>29</v>
      </c>
      <c r="N671">
        <v>257</v>
      </c>
      <c r="O671" t="str">
        <f>TEXT(Table13[[#This Row],[Date]],"MMM")</f>
        <v>Feb</v>
      </c>
    </row>
    <row r="672" spans="1:15" x14ac:dyDescent="0.2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  <c r="O672" t="str">
        <f>TEXT(Table13[[#This Row],[Date]],"MMM")</f>
        <v>Apr</v>
      </c>
    </row>
    <row r="673" spans="1:15" x14ac:dyDescent="0.2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  <c r="O673" t="str">
        <f>TEXT(Table13[[#This Row],[Date]],"MMM")</f>
        <v>Jun</v>
      </c>
    </row>
    <row r="674" spans="1:15" x14ac:dyDescent="0.2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  <c r="O674" t="str">
        <f>TEXT(Table13[[#This Row],[Date]],"MMM")</f>
        <v>May</v>
      </c>
    </row>
    <row r="675" spans="1:15" x14ac:dyDescent="0.2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  <c r="O675" t="str">
        <f>TEXT(Table13[[#This Row],[Date]],"MMM")</f>
        <v>Feb</v>
      </c>
    </row>
    <row r="676" spans="1:15" x14ac:dyDescent="0.2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  <c r="O676" t="str">
        <f>TEXT(Table13[[#This Row],[Date]],"MMM")</f>
        <v>Jan</v>
      </c>
    </row>
    <row r="677" spans="1:15" x14ac:dyDescent="0.2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L677" t="s">
        <v>4284</v>
      </c>
      <c r="M677" t="s">
        <v>38</v>
      </c>
      <c r="N677">
        <v>1026.06</v>
      </c>
      <c r="O677" t="str">
        <f>TEXT(Table13[[#This Row],[Date]],"MMM")</f>
        <v>Aug</v>
      </c>
    </row>
    <row r="678" spans="1:15" x14ac:dyDescent="0.2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  <c r="O678" t="str">
        <f>TEXT(Table13[[#This Row],[Date]],"MMM")</f>
        <v>Jun</v>
      </c>
    </row>
    <row r="679" spans="1:15" x14ac:dyDescent="0.2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  <c r="O679" t="str">
        <f>TEXT(Table13[[#This Row],[Date]],"MMM")</f>
        <v>Apr</v>
      </c>
    </row>
    <row r="680" spans="1:15" x14ac:dyDescent="0.2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  <c r="O680" t="str">
        <f>TEXT(Table13[[#This Row],[Date]],"MMM")</f>
        <v>Nov</v>
      </c>
    </row>
    <row r="681" spans="1:15" x14ac:dyDescent="0.2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  <c r="O681" t="str">
        <f>TEXT(Table13[[#This Row],[Date]],"MMM")</f>
        <v>Feb</v>
      </c>
    </row>
    <row r="682" spans="1:15" x14ac:dyDescent="0.2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L682" t="s">
        <v>4284</v>
      </c>
      <c r="M682" t="s">
        <v>45</v>
      </c>
      <c r="N682">
        <v>1390.17</v>
      </c>
      <c r="O682" t="str">
        <f>TEXT(Table13[[#This Row],[Date]],"MMM")</f>
        <v>Aug</v>
      </c>
    </row>
    <row r="683" spans="1:15" x14ac:dyDescent="0.2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L683" t="s">
        <v>4284</v>
      </c>
      <c r="M683" t="s">
        <v>38</v>
      </c>
      <c r="N683">
        <v>155.27000000000001</v>
      </c>
      <c r="O683" t="str">
        <f>TEXT(Table13[[#This Row],[Date]],"MMM")</f>
        <v>Jan</v>
      </c>
    </row>
    <row r="684" spans="1:15" x14ac:dyDescent="0.2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  <c r="O684" t="str">
        <f>TEXT(Table13[[#This Row],[Date]],"MMM")</f>
        <v>Jul</v>
      </c>
    </row>
    <row r="685" spans="1:15" x14ac:dyDescent="0.2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  <c r="O685" t="str">
        <f>TEXT(Table13[[#This Row],[Date]],"MMM")</f>
        <v>May</v>
      </c>
    </row>
    <row r="686" spans="1:15" x14ac:dyDescent="0.2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L686" t="s">
        <v>4284</v>
      </c>
      <c r="M686" t="s">
        <v>38</v>
      </c>
      <c r="N686">
        <v>139.36000000000001</v>
      </c>
      <c r="O686" t="str">
        <f>TEXT(Table13[[#This Row],[Date]],"MMM")</f>
        <v>Sep</v>
      </c>
    </row>
    <row r="687" spans="1:15" x14ac:dyDescent="0.2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  <c r="O687" t="str">
        <f>TEXT(Table13[[#This Row],[Date]],"MMM")</f>
        <v>Feb</v>
      </c>
    </row>
    <row r="688" spans="1:15" x14ac:dyDescent="0.2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  <c r="O688" t="str">
        <f>TEXT(Table13[[#This Row],[Date]],"MMM")</f>
        <v>Oct</v>
      </c>
    </row>
    <row r="689" spans="1:15" x14ac:dyDescent="0.2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  <c r="O689" t="str">
        <f>TEXT(Table13[[#This Row],[Date]],"MMM")</f>
        <v>Sep</v>
      </c>
    </row>
    <row r="690" spans="1:15" x14ac:dyDescent="0.2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  <c r="O690" t="str">
        <f>TEXT(Table13[[#This Row],[Date]],"MMM")</f>
        <v>Mar</v>
      </c>
    </row>
    <row r="691" spans="1:15" x14ac:dyDescent="0.2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L691" t="s">
        <v>4284</v>
      </c>
      <c r="M691" t="s">
        <v>45</v>
      </c>
      <c r="N691">
        <v>889.68</v>
      </c>
      <c r="O691" t="str">
        <f>TEXT(Table13[[#This Row],[Date]],"MMM")</f>
        <v>Aug</v>
      </c>
    </row>
    <row r="692" spans="1:15" x14ac:dyDescent="0.2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L692" t="s">
        <v>4284</v>
      </c>
      <c r="M692" t="s">
        <v>22</v>
      </c>
      <c r="N692">
        <v>24.48</v>
      </c>
      <c r="O692" t="str">
        <f>TEXT(Table13[[#This Row],[Date]],"MMM")</f>
        <v>Jul</v>
      </c>
    </row>
    <row r="693" spans="1:15" x14ac:dyDescent="0.2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L693" t="s">
        <v>4284</v>
      </c>
      <c r="M693" t="s">
        <v>76</v>
      </c>
      <c r="N693">
        <v>717.24</v>
      </c>
      <c r="O693" t="str">
        <f>TEXT(Table13[[#This Row],[Date]],"MMM")</f>
        <v>Nov</v>
      </c>
    </row>
    <row r="694" spans="1:15" x14ac:dyDescent="0.2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  <c r="O694" t="str">
        <f>TEXT(Table13[[#This Row],[Date]],"MMM")</f>
        <v>Jan</v>
      </c>
    </row>
    <row r="695" spans="1:15" x14ac:dyDescent="0.2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L695" t="s">
        <v>4284</v>
      </c>
      <c r="M695" t="s">
        <v>29</v>
      </c>
      <c r="N695">
        <v>176.58</v>
      </c>
      <c r="O695" t="str">
        <f>TEXT(Table13[[#This Row],[Date]],"MMM")</f>
        <v>Mar</v>
      </c>
    </row>
    <row r="696" spans="1:15" x14ac:dyDescent="0.2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  <c r="O696" t="str">
        <f>TEXT(Table13[[#This Row],[Date]],"MMM")</f>
        <v>Oct</v>
      </c>
    </row>
    <row r="697" spans="1:15" x14ac:dyDescent="0.2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  <c r="O697" t="str">
        <f>TEXT(Table13[[#This Row],[Date]],"MMM")</f>
        <v>Nov</v>
      </c>
    </row>
    <row r="698" spans="1:15" x14ac:dyDescent="0.2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  <c r="O698" t="str">
        <f>TEXT(Table13[[#This Row],[Date]],"MMM")</f>
        <v>Jul</v>
      </c>
    </row>
    <row r="699" spans="1:15" x14ac:dyDescent="0.2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  <c r="O699" t="str">
        <f>TEXT(Table13[[#This Row],[Date]],"MMM")</f>
        <v>Feb</v>
      </c>
    </row>
    <row r="700" spans="1:15" x14ac:dyDescent="0.2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  <c r="O700" t="str">
        <f>TEXT(Table13[[#This Row],[Date]],"MMM")</f>
        <v>Jan</v>
      </c>
    </row>
    <row r="701" spans="1:15" x14ac:dyDescent="0.2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L701" t="s">
        <v>4284</v>
      </c>
      <c r="M701" t="s">
        <v>45</v>
      </c>
      <c r="N701">
        <v>1842.45</v>
      </c>
      <c r="O701" t="str">
        <f>TEXT(Table13[[#This Row],[Date]],"MMM")</f>
        <v>Nov</v>
      </c>
    </row>
    <row r="702" spans="1:15" x14ac:dyDescent="0.2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  <c r="O702" t="str">
        <f>TEXT(Table13[[#This Row],[Date]],"MMM")</f>
        <v>Sep</v>
      </c>
    </row>
    <row r="703" spans="1:15" x14ac:dyDescent="0.2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  <c r="O703" t="str">
        <f>TEXT(Table13[[#This Row],[Date]],"MMM")</f>
        <v>Jun</v>
      </c>
    </row>
    <row r="704" spans="1:15" x14ac:dyDescent="0.2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L704" t="s">
        <v>4284</v>
      </c>
      <c r="M704" t="s">
        <v>38</v>
      </c>
      <c r="N704">
        <v>1687.65</v>
      </c>
      <c r="O704" t="str">
        <f>TEXT(Table13[[#This Row],[Date]],"MMM")</f>
        <v>Jun</v>
      </c>
    </row>
    <row r="705" spans="1:15" x14ac:dyDescent="0.2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  <c r="O705" t="str">
        <f>TEXT(Table13[[#This Row],[Date]],"MMM")</f>
        <v>Mar</v>
      </c>
    </row>
    <row r="706" spans="1:15" x14ac:dyDescent="0.2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  <c r="O706" t="str">
        <f>TEXT(Table13[[#This Row],[Date]],"MMM")</f>
        <v>Jun</v>
      </c>
    </row>
    <row r="707" spans="1:15" x14ac:dyDescent="0.2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  <c r="O707" t="str">
        <f>TEXT(Table13[[#This Row],[Date]],"MMM")</f>
        <v>Mar</v>
      </c>
    </row>
    <row r="708" spans="1:15" x14ac:dyDescent="0.2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  <c r="O708" t="str">
        <f>TEXT(Table13[[#This Row],[Date]],"MMM")</f>
        <v>Mar</v>
      </c>
    </row>
    <row r="709" spans="1:15" x14ac:dyDescent="0.2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  <c r="O709" t="str">
        <f>TEXT(Table13[[#This Row],[Date]],"MMM")</f>
        <v>Nov</v>
      </c>
    </row>
    <row r="710" spans="1:15" x14ac:dyDescent="0.2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  <c r="O710" t="str">
        <f>TEXT(Table13[[#This Row],[Date]],"MMM")</f>
        <v>Mar</v>
      </c>
    </row>
    <row r="711" spans="1:15" x14ac:dyDescent="0.2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  <c r="O711" t="str">
        <f>TEXT(Table13[[#This Row],[Date]],"MMM")</f>
        <v>Dec</v>
      </c>
    </row>
    <row r="712" spans="1:15" x14ac:dyDescent="0.2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L712" t="s">
        <v>4284</v>
      </c>
      <c r="M712" t="s">
        <v>76</v>
      </c>
      <c r="N712">
        <v>107.7</v>
      </c>
      <c r="O712" t="str">
        <f>TEXT(Table13[[#This Row],[Date]],"MMM")</f>
        <v>Jul</v>
      </c>
    </row>
    <row r="713" spans="1:15" x14ac:dyDescent="0.2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  <c r="O713" t="str">
        <f>TEXT(Table13[[#This Row],[Date]],"MMM")</f>
        <v>Jul</v>
      </c>
    </row>
    <row r="714" spans="1:15" x14ac:dyDescent="0.2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  <c r="O714" t="str">
        <f>TEXT(Table13[[#This Row],[Date]],"MMM")</f>
        <v>Jan</v>
      </c>
    </row>
    <row r="715" spans="1:15" x14ac:dyDescent="0.2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  <c r="O715" t="str">
        <f>TEXT(Table13[[#This Row],[Date]],"MMM")</f>
        <v>Jun</v>
      </c>
    </row>
    <row r="716" spans="1:15" x14ac:dyDescent="0.2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  <c r="O716" t="str">
        <f>TEXT(Table13[[#This Row],[Date]],"MMM")</f>
        <v>Apr</v>
      </c>
    </row>
    <row r="717" spans="1:15" x14ac:dyDescent="0.2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  <c r="O717" t="str">
        <f>TEXT(Table13[[#This Row],[Date]],"MMM")</f>
        <v>Jul</v>
      </c>
    </row>
    <row r="718" spans="1:15" x14ac:dyDescent="0.2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  <c r="O718" t="str">
        <f>TEXT(Table13[[#This Row],[Date]],"MMM")</f>
        <v>Jun</v>
      </c>
    </row>
    <row r="719" spans="1:15" x14ac:dyDescent="0.2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  <c r="O719" t="str">
        <f>TEXT(Table13[[#This Row],[Date]],"MMM")</f>
        <v>Oct</v>
      </c>
    </row>
    <row r="720" spans="1:15" x14ac:dyDescent="0.2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  <c r="O720" t="str">
        <f>TEXT(Table13[[#This Row],[Date]],"MMM")</f>
        <v>Apr</v>
      </c>
    </row>
    <row r="721" spans="1:15" x14ac:dyDescent="0.2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  <c r="O721" t="str">
        <f>TEXT(Table13[[#This Row],[Date]],"MMM")</f>
        <v>Jan</v>
      </c>
    </row>
    <row r="722" spans="1:15" x14ac:dyDescent="0.2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  <c r="O722" t="str">
        <f>TEXT(Table13[[#This Row],[Date]],"MMM")</f>
        <v>Sep</v>
      </c>
    </row>
    <row r="723" spans="1:15" x14ac:dyDescent="0.2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L723" t="s">
        <v>4284</v>
      </c>
      <c r="M723" t="s">
        <v>38</v>
      </c>
      <c r="N723">
        <v>237.18</v>
      </c>
      <c r="O723" t="str">
        <f>TEXT(Table13[[#This Row],[Date]],"MMM")</f>
        <v>Mar</v>
      </c>
    </row>
    <row r="724" spans="1:15" x14ac:dyDescent="0.2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  <c r="O724" t="str">
        <f>TEXT(Table13[[#This Row],[Date]],"MMM")</f>
        <v>Nov</v>
      </c>
    </row>
    <row r="725" spans="1:15" x14ac:dyDescent="0.2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  <c r="O725" t="str">
        <f>TEXT(Table13[[#This Row],[Date]],"MMM")</f>
        <v>Dec</v>
      </c>
    </row>
    <row r="726" spans="1:15" x14ac:dyDescent="0.2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  <c r="O726" t="str">
        <f>TEXT(Table13[[#This Row],[Date]],"MMM")</f>
        <v>Oct</v>
      </c>
    </row>
    <row r="727" spans="1:15" x14ac:dyDescent="0.2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L727" t="s">
        <v>4284</v>
      </c>
      <c r="M727" t="s">
        <v>29</v>
      </c>
      <c r="N727">
        <v>389.7</v>
      </c>
      <c r="O727" t="str">
        <f>TEXT(Table13[[#This Row],[Date]],"MMM")</f>
        <v>Mar</v>
      </c>
    </row>
    <row r="728" spans="1:15" x14ac:dyDescent="0.2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  <c r="O728" t="str">
        <f>TEXT(Table13[[#This Row],[Date]],"MMM")</f>
        <v>Oct</v>
      </c>
    </row>
    <row r="729" spans="1:15" x14ac:dyDescent="0.2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  <c r="O729" t="str">
        <f>TEXT(Table13[[#This Row],[Date]],"MMM")</f>
        <v>Sep</v>
      </c>
    </row>
    <row r="730" spans="1:15" x14ac:dyDescent="0.2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  <c r="O730" t="str">
        <f>TEXT(Table13[[#This Row],[Date]],"MMM")</f>
        <v>Jul</v>
      </c>
    </row>
    <row r="731" spans="1:15" x14ac:dyDescent="0.2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  <c r="O731" t="str">
        <f>TEXT(Table13[[#This Row],[Date]],"MMM")</f>
        <v>Sep</v>
      </c>
    </row>
    <row r="732" spans="1:15" x14ac:dyDescent="0.2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  <c r="O732" t="str">
        <f>TEXT(Table13[[#This Row],[Date]],"MMM")</f>
        <v>Feb</v>
      </c>
    </row>
    <row r="733" spans="1:15" x14ac:dyDescent="0.2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L733" t="s">
        <v>4284</v>
      </c>
      <c r="M733" t="s">
        <v>38</v>
      </c>
      <c r="N733">
        <v>2922.3</v>
      </c>
      <c r="O733" t="str">
        <f>TEXT(Table13[[#This Row],[Date]],"MMM")</f>
        <v>Jun</v>
      </c>
    </row>
    <row r="734" spans="1:15" x14ac:dyDescent="0.2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L734" t="s">
        <v>4284</v>
      </c>
      <c r="M734" t="s">
        <v>76</v>
      </c>
      <c r="N734">
        <v>132.05000000000001</v>
      </c>
      <c r="O734" t="str">
        <f>TEXT(Table13[[#This Row],[Date]],"MMM")</f>
        <v>Mar</v>
      </c>
    </row>
    <row r="735" spans="1:15" x14ac:dyDescent="0.2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  <c r="O735" t="str">
        <f>TEXT(Table13[[#This Row],[Date]],"MMM")</f>
        <v>Dec</v>
      </c>
    </row>
    <row r="736" spans="1:15" x14ac:dyDescent="0.2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  <c r="O736" t="str">
        <f>TEXT(Table13[[#This Row],[Date]],"MMM")</f>
        <v>Jan</v>
      </c>
    </row>
    <row r="737" spans="1:15" x14ac:dyDescent="0.2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L737" t="s">
        <v>4284</v>
      </c>
      <c r="M737" t="s">
        <v>38</v>
      </c>
      <c r="N737">
        <v>176.28</v>
      </c>
      <c r="O737" t="str">
        <f>TEXT(Table13[[#This Row],[Date]],"MMM")</f>
        <v>Jun</v>
      </c>
    </row>
    <row r="738" spans="1:15" x14ac:dyDescent="0.2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  <c r="O738" t="str">
        <f>TEXT(Table13[[#This Row],[Date]],"MMM")</f>
        <v>Feb</v>
      </c>
    </row>
    <row r="739" spans="1:15" x14ac:dyDescent="0.2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  <c r="O739" t="str">
        <f>TEXT(Table13[[#This Row],[Date]],"MMM")</f>
        <v>Jan</v>
      </c>
    </row>
    <row r="740" spans="1:15" x14ac:dyDescent="0.2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  <c r="O740" t="str">
        <f>TEXT(Table13[[#This Row],[Date]],"MMM")</f>
        <v>Jun</v>
      </c>
    </row>
    <row r="741" spans="1:15" x14ac:dyDescent="0.2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  <c r="O741" t="str">
        <f>TEXT(Table13[[#This Row],[Date]],"MMM")</f>
        <v>Jun</v>
      </c>
    </row>
    <row r="742" spans="1:15" x14ac:dyDescent="0.2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L742" t="s">
        <v>4284</v>
      </c>
      <c r="M742" t="s">
        <v>76</v>
      </c>
      <c r="N742">
        <v>754.94</v>
      </c>
      <c r="O742" t="str">
        <f>TEXT(Table13[[#This Row],[Date]],"MMM")</f>
        <v>Jul</v>
      </c>
    </row>
    <row r="743" spans="1:15" x14ac:dyDescent="0.2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L743" t="s">
        <v>4284</v>
      </c>
      <c r="M743" t="s">
        <v>29</v>
      </c>
      <c r="N743">
        <v>1663.2</v>
      </c>
      <c r="O743" t="str">
        <f>TEXT(Table13[[#This Row],[Date]],"MMM")</f>
        <v>Jan</v>
      </c>
    </row>
    <row r="744" spans="1:15" x14ac:dyDescent="0.2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  <c r="O744" t="str">
        <f>TEXT(Table13[[#This Row],[Date]],"MMM")</f>
        <v>Nov</v>
      </c>
    </row>
    <row r="745" spans="1:15" x14ac:dyDescent="0.2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  <c r="O745" t="str">
        <f>TEXT(Table13[[#This Row],[Date]],"MMM")</f>
        <v>Sep</v>
      </c>
    </row>
    <row r="746" spans="1:15" x14ac:dyDescent="0.2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  <c r="O746" t="str">
        <f>TEXT(Table13[[#This Row],[Date]],"MMM")</f>
        <v>Jun</v>
      </c>
    </row>
    <row r="747" spans="1:15" x14ac:dyDescent="0.2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  <c r="O747" t="str">
        <f>TEXT(Table13[[#This Row],[Date]],"MMM")</f>
        <v>Mar</v>
      </c>
    </row>
    <row r="748" spans="1:15" x14ac:dyDescent="0.2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  <c r="O748" t="str">
        <f>TEXT(Table13[[#This Row],[Date]],"MMM")</f>
        <v>Feb</v>
      </c>
    </row>
    <row r="749" spans="1:15" x14ac:dyDescent="0.2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  <c r="O749" t="str">
        <f>TEXT(Table13[[#This Row],[Date]],"MMM")</f>
        <v>Mar</v>
      </c>
    </row>
    <row r="750" spans="1:15" x14ac:dyDescent="0.2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  <c r="O750" t="str">
        <f>TEXT(Table13[[#This Row],[Date]],"MMM")</f>
        <v>Jul</v>
      </c>
    </row>
    <row r="751" spans="1:15" x14ac:dyDescent="0.2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  <c r="O751" t="str">
        <f>TEXT(Table13[[#This Row],[Date]],"MMM")</f>
        <v>Apr</v>
      </c>
    </row>
    <row r="752" spans="1:15" x14ac:dyDescent="0.2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  <c r="O752" t="str">
        <f>TEXT(Table13[[#This Row],[Date]],"MMM")</f>
        <v>Jan</v>
      </c>
    </row>
    <row r="753" spans="1:15" x14ac:dyDescent="0.2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  <c r="O753" t="str">
        <f>TEXT(Table13[[#This Row],[Date]],"MMM")</f>
        <v>Jan</v>
      </c>
    </row>
    <row r="754" spans="1:15" x14ac:dyDescent="0.2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  <c r="O754" t="str">
        <f>TEXT(Table13[[#This Row],[Date]],"MMM")</f>
        <v>Oct</v>
      </c>
    </row>
    <row r="755" spans="1:15" x14ac:dyDescent="0.2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  <c r="O755" t="str">
        <f>TEXT(Table13[[#This Row],[Date]],"MMM")</f>
        <v>Apr</v>
      </c>
    </row>
    <row r="756" spans="1:15" x14ac:dyDescent="0.2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  <c r="O756" t="str">
        <f>TEXT(Table13[[#This Row],[Date]],"MMM")</f>
        <v>May</v>
      </c>
    </row>
    <row r="757" spans="1:15" x14ac:dyDescent="0.2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L757" t="s">
        <v>4284</v>
      </c>
      <c r="M757" t="s">
        <v>38</v>
      </c>
      <c r="N757">
        <v>1010.13</v>
      </c>
      <c r="O757" t="str">
        <f>TEXT(Table13[[#This Row],[Date]],"MMM")</f>
        <v>Jun</v>
      </c>
    </row>
    <row r="758" spans="1:15" x14ac:dyDescent="0.2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L758" t="s">
        <v>4284</v>
      </c>
      <c r="M758" t="s">
        <v>76</v>
      </c>
      <c r="N758">
        <v>283.69</v>
      </c>
      <c r="O758" t="str">
        <f>TEXT(Table13[[#This Row],[Date]],"MMM")</f>
        <v>Jun</v>
      </c>
    </row>
    <row r="759" spans="1:15" x14ac:dyDescent="0.2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  <c r="O759" t="str">
        <f>TEXT(Table13[[#This Row],[Date]],"MMM")</f>
        <v>Feb</v>
      </c>
    </row>
    <row r="760" spans="1:15" x14ac:dyDescent="0.2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  <c r="O760" t="str">
        <f>TEXT(Table13[[#This Row],[Date]],"MMM")</f>
        <v>Mar</v>
      </c>
    </row>
    <row r="761" spans="1:15" x14ac:dyDescent="0.2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  <c r="O761" t="str">
        <f>TEXT(Table13[[#This Row],[Date]],"MMM")</f>
        <v>Jul</v>
      </c>
    </row>
    <row r="762" spans="1:15" x14ac:dyDescent="0.2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L762" t="s">
        <v>4284</v>
      </c>
      <c r="M762" t="s">
        <v>76</v>
      </c>
      <c r="N762">
        <v>39.56</v>
      </c>
      <c r="O762" t="str">
        <f>TEXT(Table13[[#This Row],[Date]],"MMM")</f>
        <v>Feb</v>
      </c>
    </row>
    <row r="763" spans="1:15" x14ac:dyDescent="0.2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L763" t="s">
        <v>4284</v>
      </c>
      <c r="M763" t="s">
        <v>76</v>
      </c>
      <c r="N763">
        <v>151.04</v>
      </c>
      <c r="O763" t="str">
        <f>TEXT(Table13[[#This Row],[Date]],"MMM")</f>
        <v>Jun</v>
      </c>
    </row>
    <row r="764" spans="1:15" x14ac:dyDescent="0.2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  <c r="O764" t="str">
        <f>TEXT(Table13[[#This Row],[Date]],"MMM")</f>
        <v>Sep</v>
      </c>
    </row>
    <row r="765" spans="1:15" x14ac:dyDescent="0.2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  <c r="O765" t="str">
        <f>TEXT(Table13[[#This Row],[Date]],"MMM")</f>
        <v>Apr</v>
      </c>
    </row>
    <row r="766" spans="1:15" x14ac:dyDescent="0.2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  <c r="O766" t="str">
        <f>TEXT(Table13[[#This Row],[Date]],"MMM")</f>
        <v>Mar</v>
      </c>
    </row>
    <row r="767" spans="1:15" x14ac:dyDescent="0.2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  <c r="O767" t="str">
        <f>TEXT(Table13[[#This Row],[Date]],"MMM")</f>
        <v>Oct</v>
      </c>
    </row>
    <row r="768" spans="1:15" x14ac:dyDescent="0.2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  <c r="O768" t="str">
        <f>TEXT(Table13[[#This Row],[Date]],"MMM")</f>
        <v>Jan</v>
      </c>
    </row>
    <row r="769" spans="1:15" x14ac:dyDescent="0.2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L769" t="s">
        <v>4284</v>
      </c>
      <c r="M769" t="s">
        <v>22</v>
      </c>
      <c r="N769">
        <v>646.44000000000005</v>
      </c>
      <c r="O769" t="str">
        <f>TEXT(Table13[[#This Row],[Date]],"MMM")</f>
        <v>Apr</v>
      </c>
    </row>
    <row r="770" spans="1:15" x14ac:dyDescent="0.2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  <c r="O770" t="str">
        <f>TEXT(Table13[[#This Row],[Date]],"MMM")</f>
        <v>Sep</v>
      </c>
    </row>
    <row r="771" spans="1:15" x14ac:dyDescent="0.2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L771" t="s">
        <v>4284</v>
      </c>
      <c r="M771" t="s">
        <v>38</v>
      </c>
      <c r="N771">
        <v>2714.2</v>
      </c>
      <c r="O771" t="str">
        <f>TEXT(Table13[[#This Row],[Date]],"MMM")</f>
        <v>Jul</v>
      </c>
    </row>
    <row r="772" spans="1:15" x14ac:dyDescent="0.2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L772" t="s">
        <v>4284</v>
      </c>
      <c r="M772" t="s">
        <v>76</v>
      </c>
      <c r="N772">
        <v>314.38</v>
      </c>
      <c r="O772" t="str">
        <f>TEXT(Table13[[#This Row],[Date]],"MMM")</f>
        <v>Feb</v>
      </c>
    </row>
    <row r="773" spans="1:15" x14ac:dyDescent="0.2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  <c r="O773" t="str">
        <f>TEXT(Table13[[#This Row],[Date]],"MMM")</f>
        <v>Jun</v>
      </c>
    </row>
    <row r="774" spans="1:15" x14ac:dyDescent="0.2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L774" t="s">
        <v>4284</v>
      </c>
      <c r="M774" t="s">
        <v>22</v>
      </c>
      <c r="N774">
        <v>604.87</v>
      </c>
      <c r="O774" t="str">
        <f>TEXT(Table13[[#This Row],[Date]],"MMM")</f>
        <v>Jul</v>
      </c>
    </row>
    <row r="775" spans="1:15" x14ac:dyDescent="0.2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L775" t="s">
        <v>4284</v>
      </c>
      <c r="M775" t="s">
        <v>45</v>
      </c>
      <c r="N775">
        <v>1024.6600000000001</v>
      </c>
      <c r="O775" t="str">
        <f>TEXT(Table13[[#This Row],[Date]],"MMM")</f>
        <v>Jun</v>
      </c>
    </row>
    <row r="776" spans="1:15" x14ac:dyDescent="0.2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  <c r="O776" t="str">
        <f>TEXT(Table13[[#This Row],[Date]],"MMM")</f>
        <v>Apr</v>
      </c>
    </row>
    <row r="777" spans="1:15" x14ac:dyDescent="0.2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L777" t="s">
        <v>4284</v>
      </c>
      <c r="M777" t="s">
        <v>76</v>
      </c>
      <c r="N777">
        <v>1250.44</v>
      </c>
      <c r="O777" t="str">
        <f>TEXT(Table13[[#This Row],[Date]],"MMM")</f>
        <v>Mar</v>
      </c>
    </row>
    <row r="778" spans="1:15" x14ac:dyDescent="0.2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  <c r="O778" t="str">
        <f>TEXT(Table13[[#This Row],[Date]],"MMM")</f>
        <v>Aug</v>
      </c>
    </row>
    <row r="779" spans="1:15" x14ac:dyDescent="0.2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L779" t="s">
        <v>4284</v>
      </c>
      <c r="M779" t="s">
        <v>45</v>
      </c>
      <c r="N779">
        <v>322.45</v>
      </c>
      <c r="O779" t="str">
        <f>TEXT(Table13[[#This Row],[Date]],"MMM")</f>
        <v>Mar</v>
      </c>
    </row>
    <row r="780" spans="1:15" x14ac:dyDescent="0.2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  <c r="O780" t="str">
        <f>TEXT(Table13[[#This Row],[Date]],"MMM")</f>
        <v>Apr</v>
      </c>
    </row>
    <row r="781" spans="1:15" x14ac:dyDescent="0.2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  <c r="O781" t="str">
        <f>TEXT(Table13[[#This Row],[Date]],"MMM")</f>
        <v>Dec</v>
      </c>
    </row>
    <row r="782" spans="1:15" x14ac:dyDescent="0.2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  <c r="O782" t="str">
        <f>TEXT(Table13[[#This Row],[Date]],"MMM")</f>
        <v>Mar</v>
      </c>
    </row>
    <row r="783" spans="1:15" x14ac:dyDescent="0.2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  <c r="O783" t="str">
        <f>TEXT(Table13[[#This Row],[Date]],"MMM")</f>
        <v>Jan</v>
      </c>
    </row>
    <row r="784" spans="1:15" x14ac:dyDescent="0.2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  <c r="O784" t="str">
        <f>TEXT(Table13[[#This Row],[Date]],"MMM")</f>
        <v>Aug</v>
      </c>
    </row>
    <row r="785" spans="1:15" x14ac:dyDescent="0.2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  <c r="O785" t="str">
        <f>TEXT(Table13[[#This Row],[Date]],"MMM")</f>
        <v>May</v>
      </c>
    </row>
    <row r="786" spans="1:15" x14ac:dyDescent="0.2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  <c r="O786" t="str">
        <f>TEXT(Table13[[#This Row],[Date]],"MMM")</f>
        <v>May</v>
      </c>
    </row>
    <row r="787" spans="1:15" x14ac:dyDescent="0.2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  <c r="O787" t="str">
        <f>TEXT(Table13[[#This Row],[Date]],"MMM")</f>
        <v>Jul</v>
      </c>
    </row>
    <row r="788" spans="1:15" x14ac:dyDescent="0.2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L788" t="s">
        <v>4284</v>
      </c>
      <c r="M788" t="s">
        <v>29</v>
      </c>
      <c r="N788">
        <v>226.55</v>
      </c>
      <c r="O788" t="str">
        <f>TEXT(Table13[[#This Row],[Date]],"MMM")</f>
        <v>Aug</v>
      </c>
    </row>
    <row r="789" spans="1:15" x14ac:dyDescent="0.2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L789" t="s">
        <v>4284</v>
      </c>
      <c r="M789" t="s">
        <v>76</v>
      </c>
      <c r="N789">
        <v>887.84</v>
      </c>
      <c r="O789" t="str">
        <f>TEXT(Table13[[#This Row],[Date]],"MMM")</f>
        <v>Mar</v>
      </c>
    </row>
    <row r="790" spans="1:15" x14ac:dyDescent="0.2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  <c r="O790" t="str">
        <f>TEXT(Table13[[#This Row],[Date]],"MMM")</f>
        <v>Nov</v>
      </c>
    </row>
    <row r="791" spans="1:15" x14ac:dyDescent="0.2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  <c r="O791" t="str">
        <f>TEXT(Table13[[#This Row],[Date]],"MMM")</f>
        <v>Aug</v>
      </c>
    </row>
    <row r="792" spans="1:15" x14ac:dyDescent="0.2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L792" t="s">
        <v>4284</v>
      </c>
      <c r="M792" t="s">
        <v>76</v>
      </c>
      <c r="N792">
        <v>1671.56</v>
      </c>
      <c r="O792" t="str">
        <f>TEXT(Table13[[#This Row],[Date]],"MMM")</f>
        <v>Sep</v>
      </c>
    </row>
    <row r="793" spans="1:15" x14ac:dyDescent="0.2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L793" t="s">
        <v>4284</v>
      </c>
      <c r="M793" t="s">
        <v>38</v>
      </c>
      <c r="N793">
        <v>1637.12</v>
      </c>
      <c r="O793" t="str">
        <f>TEXT(Table13[[#This Row],[Date]],"MMM")</f>
        <v>Jan</v>
      </c>
    </row>
    <row r="794" spans="1:15" x14ac:dyDescent="0.2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  <c r="O794" t="str">
        <f>TEXT(Table13[[#This Row],[Date]],"MMM")</f>
        <v>Jun</v>
      </c>
    </row>
    <row r="795" spans="1:15" x14ac:dyDescent="0.2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L795" t="s">
        <v>4284</v>
      </c>
      <c r="M795" t="s">
        <v>29</v>
      </c>
      <c r="N795">
        <v>851.1</v>
      </c>
      <c r="O795" t="str">
        <f>TEXT(Table13[[#This Row],[Date]],"MMM")</f>
        <v>Apr</v>
      </c>
    </row>
    <row r="796" spans="1:15" x14ac:dyDescent="0.2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  <c r="O796" t="str">
        <f>TEXT(Table13[[#This Row],[Date]],"MMM")</f>
        <v>Mar</v>
      </c>
    </row>
    <row r="797" spans="1:15" x14ac:dyDescent="0.2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  <c r="O797" t="str">
        <f>TEXT(Table13[[#This Row],[Date]],"MMM")</f>
        <v>Nov</v>
      </c>
    </row>
    <row r="798" spans="1:15" x14ac:dyDescent="0.2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  <c r="O798" t="str">
        <f>TEXT(Table13[[#This Row],[Date]],"MMM")</f>
        <v>Apr</v>
      </c>
    </row>
    <row r="799" spans="1:15" x14ac:dyDescent="0.2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L799" t="s">
        <v>4284</v>
      </c>
      <c r="M799" t="s">
        <v>45</v>
      </c>
      <c r="N799">
        <v>877.52</v>
      </c>
      <c r="O799" t="str">
        <f>TEXT(Table13[[#This Row],[Date]],"MMM")</f>
        <v>Feb</v>
      </c>
    </row>
    <row r="800" spans="1:15" x14ac:dyDescent="0.2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  <c r="O800" t="str">
        <f>TEXT(Table13[[#This Row],[Date]],"MMM")</f>
        <v>May</v>
      </c>
    </row>
    <row r="801" spans="1:15" x14ac:dyDescent="0.2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  <c r="O801" t="str">
        <f>TEXT(Table13[[#This Row],[Date]],"MMM")</f>
        <v>Apr</v>
      </c>
    </row>
    <row r="802" spans="1:15" x14ac:dyDescent="0.2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  <c r="O802" t="str">
        <f>TEXT(Table13[[#This Row],[Date]],"MMM")</f>
        <v>Mar</v>
      </c>
    </row>
    <row r="803" spans="1:15" x14ac:dyDescent="0.2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  <c r="O803" t="str">
        <f>TEXT(Table13[[#This Row],[Date]],"MMM")</f>
        <v>May</v>
      </c>
    </row>
    <row r="804" spans="1:15" x14ac:dyDescent="0.2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  <c r="O804" t="str">
        <f>TEXT(Table13[[#This Row],[Date]],"MMM")</f>
        <v>Feb</v>
      </c>
    </row>
    <row r="805" spans="1:15" x14ac:dyDescent="0.2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  <c r="O805" t="str">
        <f>TEXT(Table13[[#This Row],[Date]],"MMM")</f>
        <v>Aug</v>
      </c>
    </row>
    <row r="806" spans="1:15" x14ac:dyDescent="0.2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  <c r="O806" t="str">
        <f>TEXT(Table13[[#This Row],[Date]],"MMM")</f>
        <v>Jan</v>
      </c>
    </row>
    <row r="807" spans="1:15" x14ac:dyDescent="0.2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  <c r="O807" t="str">
        <f>TEXT(Table13[[#This Row],[Date]],"MMM")</f>
        <v>Oct</v>
      </c>
    </row>
    <row r="808" spans="1:15" x14ac:dyDescent="0.2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  <c r="O808" t="str">
        <f>TEXT(Table13[[#This Row],[Date]],"MMM")</f>
        <v>Sep</v>
      </c>
    </row>
    <row r="809" spans="1:15" x14ac:dyDescent="0.2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  <c r="O809" t="str">
        <f>TEXT(Table13[[#This Row],[Date]],"MMM")</f>
        <v>Nov</v>
      </c>
    </row>
    <row r="810" spans="1:15" x14ac:dyDescent="0.2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L810" t="s">
        <v>4284</v>
      </c>
      <c r="M810" t="s">
        <v>76</v>
      </c>
      <c r="N810">
        <v>402.15</v>
      </c>
      <c r="O810" t="str">
        <f>TEXT(Table13[[#This Row],[Date]],"MMM")</f>
        <v>Feb</v>
      </c>
    </row>
    <row r="811" spans="1:15" x14ac:dyDescent="0.2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  <c r="O811" t="str">
        <f>TEXT(Table13[[#This Row],[Date]],"MMM")</f>
        <v>Apr</v>
      </c>
    </row>
    <row r="812" spans="1:15" x14ac:dyDescent="0.2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L812" t="s">
        <v>4284</v>
      </c>
      <c r="M812" t="s">
        <v>29</v>
      </c>
      <c r="N812">
        <v>553.55999999999995</v>
      </c>
      <c r="O812" t="str">
        <f>TEXT(Table13[[#This Row],[Date]],"MMM")</f>
        <v>May</v>
      </c>
    </row>
    <row r="813" spans="1:15" x14ac:dyDescent="0.2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  <c r="O813" t="str">
        <f>TEXT(Table13[[#This Row],[Date]],"MMM")</f>
        <v>Nov</v>
      </c>
    </row>
    <row r="814" spans="1:15" x14ac:dyDescent="0.2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  <c r="O814" t="str">
        <f>TEXT(Table13[[#This Row],[Date]],"MMM")</f>
        <v>Jan</v>
      </c>
    </row>
    <row r="815" spans="1:15" x14ac:dyDescent="0.2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  <c r="O815" t="str">
        <f>TEXT(Table13[[#This Row],[Date]],"MMM")</f>
        <v>Mar</v>
      </c>
    </row>
    <row r="816" spans="1:15" x14ac:dyDescent="0.2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  <c r="O816" t="str">
        <f>TEXT(Table13[[#This Row],[Date]],"MMM")</f>
        <v>Dec</v>
      </c>
    </row>
    <row r="817" spans="1:15" x14ac:dyDescent="0.2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  <c r="O817" t="str">
        <f>TEXT(Table13[[#This Row],[Date]],"MMM")</f>
        <v>Aug</v>
      </c>
    </row>
    <row r="818" spans="1:15" x14ac:dyDescent="0.2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  <c r="O818" t="str">
        <f>TEXT(Table13[[#This Row],[Date]],"MMM")</f>
        <v>Feb</v>
      </c>
    </row>
    <row r="819" spans="1:15" x14ac:dyDescent="0.2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  <c r="O819" t="str">
        <f>TEXT(Table13[[#This Row],[Date]],"MMM")</f>
        <v>Oct</v>
      </c>
    </row>
    <row r="820" spans="1:15" x14ac:dyDescent="0.2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  <c r="O820" t="str">
        <f>TEXT(Table13[[#This Row],[Date]],"MMM")</f>
        <v>Mar</v>
      </c>
    </row>
    <row r="821" spans="1:15" x14ac:dyDescent="0.2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  <c r="O821" t="str">
        <f>TEXT(Table13[[#This Row],[Date]],"MMM")</f>
        <v>Sep</v>
      </c>
    </row>
    <row r="822" spans="1:15" x14ac:dyDescent="0.2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  <c r="O822" t="str">
        <f>TEXT(Table13[[#This Row],[Date]],"MMM")</f>
        <v>May</v>
      </c>
    </row>
    <row r="823" spans="1:15" x14ac:dyDescent="0.2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  <c r="O823" t="str">
        <f>TEXT(Table13[[#This Row],[Date]],"MMM")</f>
        <v>Dec</v>
      </c>
    </row>
    <row r="824" spans="1:15" x14ac:dyDescent="0.2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  <c r="O824" t="str">
        <f>TEXT(Table13[[#This Row],[Date]],"MMM")</f>
        <v>Mar</v>
      </c>
    </row>
    <row r="825" spans="1:15" x14ac:dyDescent="0.2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  <c r="O825" t="str">
        <f>TEXT(Table13[[#This Row],[Date]],"MMM")</f>
        <v>Oct</v>
      </c>
    </row>
    <row r="826" spans="1:15" x14ac:dyDescent="0.2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  <c r="O826" t="str">
        <f>TEXT(Table13[[#This Row],[Date]],"MMM")</f>
        <v>Aug</v>
      </c>
    </row>
    <row r="827" spans="1:15" x14ac:dyDescent="0.2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  <c r="O827" t="str">
        <f>TEXT(Table13[[#This Row],[Date]],"MMM")</f>
        <v>Mar</v>
      </c>
    </row>
    <row r="828" spans="1:15" x14ac:dyDescent="0.2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  <c r="O828" t="str">
        <f>TEXT(Table13[[#This Row],[Date]],"MMM")</f>
        <v>Mar</v>
      </c>
    </row>
    <row r="829" spans="1:15" x14ac:dyDescent="0.2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  <c r="O829" t="str">
        <f>TEXT(Table13[[#This Row],[Date]],"MMM")</f>
        <v>May</v>
      </c>
    </row>
    <row r="830" spans="1:15" x14ac:dyDescent="0.2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  <c r="O830" t="str">
        <f>TEXT(Table13[[#This Row],[Date]],"MMM")</f>
        <v>Jul</v>
      </c>
    </row>
    <row r="831" spans="1:15" x14ac:dyDescent="0.2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  <c r="O831" t="str">
        <f>TEXT(Table13[[#This Row],[Date]],"MMM")</f>
        <v>Feb</v>
      </c>
    </row>
    <row r="832" spans="1:15" x14ac:dyDescent="0.2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  <c r="O832" t="str">
        <f>TEXT(Table13[[#This Row],[Date]],"MMM")</f>
        <v>Dec</v>
      </c>
    </row>
    <row r="833" spans="1:15" x14ac:dyDescent="0.2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L833" t="s">
        <v>4284</v>
      </c>
      <c r="M833" t="s">
        <v>76</v>
      </c>
      <c r="N833">
        <v>177.46</v>
      </c>
      <c r="O833" t="str">
        <f>TEXT(Table13[[#This Row],[Date]],"MMM")</f>
        <v>Dec</v>
      </c>
    </row>
    <row r="834" spans="1:15" x14ac:dyDescent="0.2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  <c r="O834" t="str">
        <f>TEXT(Table13[[#This Row],[Date]],"MMM")</f>
        <v>Mar</v>
      </c>
    </row>
    <row r="835" spans="1:15" x14ac:dyDescent="0.2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  <c r="O835" t="str">
        <f>TEXT(Table13[[#This Row],[Date]],"MMM")</f>
        <v>Mar</v>
      </c>
    </row>
    <row r="836" spans="1:15" x14ac:dyDescent="0.2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L836" t="s">
        <v>4284</v>
      </c>
      <c r="M836" t="s">
        <v>22</v>
      </c>
      <c r="N836">
        <v>110.7</v>
      </c>
      <c r="O836" t="str">
        <f>TEXT(Table13[[#This Row],[Date]],"MMM")</f>
        <v>Apr</v>
      </c>
    </row>
    <row r="837" spans="1:15" x14ac:dyDescent="0.2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  <c r="O837" t="str">
        <f>TEXT(Table13[[#This Row],[Date]],"MMM")</f>
        <v>Mar</v>
      </c>
    </row>
    <row r="838" spans="1:15" x14ac:dyDescent="0.2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  <c r="O838" t="str">
        <f>TEXT(Table13[[#This Row],[Date]],"MMM")</f>
        <v>Feb</v>
      </c>
    </row>
    <row r="839" spans="1:15" x14ac:dyDescent="0.2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L839" t="s">
        <v>4284</v>
      </c>
      <c r="M839" t="s">
        <v>38</v>
      </c>
      <c r="N839">
        <v>3277.75</v>
      </c>
      <c r="O839" t="str">
        <f>TEXT(Table13[[#This Row],[Date]],"MMM")</f>
        <v>Jun</v>
      </c>
    </row>
    <row r="840" spans="1:15" x14ac:dyDescent="0.2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L840" t="s">
        <v>4284</v>
      </c>
      <c r="M840" t="s">
        <v>45</v>
      </c>
      <c r="N840">
        <v>2308.3200000000002</v>
      </c>
      <c r="O840" t="str">
        <f>TEXT(Table13[[#This Row],[Date]],"MMM")</f>
        <v>Apr</v>
      </c>
    </row>
    <row r="841" spans="1:15" x14ac:dyDescent="0.2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L841" t="s">
        <v>4284</v>
      </c>
      <c r="M841" t="s">
        <v>76</v>
      </c>
      <c r="N841">
        <v>593.91</v>
      </c>
      <c r="O841" t="str">
        <f>TEXT(Table13[[#This Row],[Date]],"MMM")</f>
        <v>Aug</v>
      </c>
    </row>
    <row r="842" spans="1:15" x14ac:dyDescent="0.2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  <c r="O842" t="str">
        <f>TEXT(Table13[[#This Row],[Date]],"MMM")</f>
        <v>Jan</v>
      </c>
    </row>
    <row r="843" spans="1:15" x14ac:dyDescent="0.2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L843" t="s">
        <v>4284</v>
      </c>
      <c r="M843" t="s">
        <v>45</v>
      </c>
      <c r="N843">
        <v>886.44</v>
      </c>
      <c r="O843" t="str">
        <f>TEXT(Table13[[#This Row],[Date]],"MMM")</f>
        <v>Sep</v>
      </c>
    </row>
    <row r="844" spans="1:15" x14ac:dyDescent="0.2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  <c r="O844" t="str">
        <f>TEXT(Table13[[#This Row],[Date]],"MMM")</f>
        <v>May</v>
      </c>
    </row>
    <row r="845" spans="1:15" x14ac:dyDescent="0.2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  <c r="O845" t="str">
        <f>TEXT(Table13[[#This Row],[Date]],"MMM")</f>
        <v>May</v>
      </c>
    </row>
    <row r="846" spans="1:15" x14ac:dyDescent="0.2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  <c r="O846" t="str">
        <f>TEXT(Table13[[#This Row],[Date]],"MMM")</f>
        <v>Dec</v>
      </c>
    </row>
    <row r="847" spans="1:15" x14ac:dyDescent="0.2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  <c r="O847" t="str">
        <f>TEXT(Table13[[#This Row],[Date]],"MMM")</f>
        <v>Oct</v>
      </c>
    </row>
    <row r="848" spans="1:15" x14ac:dyDescent="0.2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L848" t="s">
        <v>4284</v>
      </c>
      <c r="M848" t="s">
        <v>29</v>
      </c>
      <c r="N848">
        <v>719.72</v>
      </c>
      <c r="O848" t="str">
        <f>TEXT(Table13[[#This Row],[Date]],"MMM")</f>
        <v>Jul</v>
      </c>
    </row>
    <row r="849" spans="1:15" x14ac:dyDescent="0.2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  <c r="O849" t="str">
        <f>TEXT(Table13[[#This Row],[Date]],"MMM")</f>
        <v>Nov</v>
      </c>
    </row>
    <row r="850" spans="1:15" x14ac:dyDescent="0.2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L850" t="s">
        <v>4284</v>
      </c>
      <c r="M850" t="s">
        <v>29</v>
      </c>
      <c r="N850">
        <v>1291.7</v>
      </c>
      <c r="O850" t="str">
        <f>TEXT(Table13[[#This Row],[Date]],"MMM")</f>
        <v>Jan</v>
      </c>
    </row>
    <row r="851" spans="1:15" x14ac:dyDescent="0.2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  <c r="O851" t="str">
        <f>TEXT(Table13[[#This Row],[Date]],"MMM")</f>
        <v>Jun</v>
      </c>
    </row>
    <row r="852" spans="1:15" x14ac:dyDescent="0.2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  <c r="O852" t="str">
        <f>TEXT(Table13[[#This Row],[Date]],"MMM")</f>
        <v>Apr</v>
      </c>
    </row>
    <row r="853" spans="1:15" x14ac:dyDescent="0.2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  <c r="O853" t="str">
        <f>TEXT(Table13[[#This Row],[Date]],"MMM")</f>
        <v>Dec</v>
      </c>
    </row>
    <row r="854" spans="1:15" x14ac:dyDescent="0.2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  <c r="O854" t="str">
        <f>TEXT(Table13[[#This Row],[Date]],"MMM")</f>
        <v>Oct</v>
      </c>
    </row>
    <row r="855" spans="1:15" x14ac:dyDescent="0.2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  <c r="O855" t="str">
        <f>TEXT(Table13[[#This Row],[Date]],"MMM")</f>
        <v>Oct</v>
      </c>
    </row>
    <row r="856" spans="1:15" x14ac:dyDescent="0.2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  <c r="O856" t="str">
        <f>TEXT(Table13[[#This Row],[Date]],"MMM")</f>
        <v>Jun</v>
      </c>
    </row>
    <row r="857" spans="1:15" x14ac:dyDescent="0.2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  <c r="O857" t="str">
        <f>TEXT(Table13[[#This Row],[Date]],"MMM")</f>
        <v>May</v>
      </c>
    </row>
    <row r="858" spans="1:15" x14ac:dyDescent="0.2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L858" t="s">
        <v>4284</v>
      </c>
      <c r="M858" t="s">
        <v>45</v>
      </c>
      <c r="N858">
        <v>586.62</v>
      </c>
      <c r="O858" t="str">
        <f>TEXT(Table13[[#This Row],[Date]],"MMM")</f>
        <v>Jun</v>
      </c>
    </row>
    <row r="859" spans="1:15" x14ac:dyDescent="0.2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L859" t="s">
        <v>4284</v>
      </c>
      <c r="M859" t="s">
        <v>22</v>
      </c>
      <c r="N859">
        <v>773.52</v>
      </c>
      <c r="O859" t="str">
        <f>TEXT(Table13[[#This Row],[Date]],"MMM")</f>
        <v>Mar</v>
      </c>
    </row>
    <row r="860" spans="1:15" x14ac:dyDescent="0.2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L860" t="s">
        <v>4284</v>
      </c>
      <c r="M860" t="s">
        <v>45</v>
      </c>
      <c r="N860">
        <v>2178.3000000000002</v>
      </c>
      <c r="O860" t="str">
        <f>TEXT(Table13[[#This Row],[Date]],"MMM")</f>
        <v>Aug</v>
      </c>
    </row>
    <row r="861" spans="1:15" x14ac:dyDescent="0.2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  <c r="O861" t="str">
        <f>TEXT(Table13[[#This Row],[Date]],"MMM")</f>
        <v>Aug</v>
      </c>
    </row>
    <row r="862" spans="1:15" x14ac:dyDescent="0.2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  <c r="O862" t="str">
        <f>TEXT(Table13[[#This Row],[Date]],"MMM")</f>
        <v>Jan</v>
      </c>
    </row>
    <row r="863" spans="1:15" x14ac:dyDescent="0.2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  <c r="O863" t="str">
        <f>TEXT(Table13[[#This Row],[Date]],"MMM")</f>
        <v>Mar</v>
      </c>
    </row>
    <row r="864" spans="1:15" x14ac:dyDescent="0.2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  <c r="O864" t="str">
        <f>TEXT(Table13[[#This Row],[Date]],"MMM")</f>
        <v>Dec</v>
      </c>
    </row>
    <row r="865" spans="1:15" x14ac:dyDescent="0.2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  <c r="O865" t="str">
        <f>TEXT(Table13[[#This Row],[Date]],"MMM")</f>
        <v>May</v>
      </c>
    </row>
    <row r="866" spans="1:15" x14ac:dyDescent="0.2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  <c r="O866" t="str">
        <f>TEXT(Table13[[#This Row],[Date]],"MMM")</f>
        <v>May</v>
      </c>
    </row>
    <row r="867" spans="1:15" x14ac:dyDescent="0.2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  <c r="O867" t="str">
        <f>TEXT(Table13[[#This Row],[Date]],"MMM")</f>
        <v>Apr</v>
      </c>
    </row>
    <row r="868" spans="1:15" x14ac:dyDescent="0.2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  <c r="O868" t="str">
        <f>TEXT(Table13[[#This Row],[Date]],"MMM")</f>
        <v>Jul</v>
      </c>
    </row>
    <row r="869" spans="1:15" x14ac:dyDescent="0.2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  <c r="O869" t="str">
        <f>TEXT(Table13[[#This Row],[Date]],"MMM")</f>
        <v>May</v>
      </c>
    </row>
    <row r="870" spans="1:15" x14ac:dyDescent="0.2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L870" t="s">
        <v>4284</v>
      </c>
      <c r="M870" t="s">
        <v>45</v>
      </c>
      <c r="N870">
        <v>1265.28</v>
      </c>
      <c r="O870" t="str">
        <f>TEXT(Table13[[#This Row],[Date]],"MMM")</f>
        <v>Jun</v>
      </c>
    </row>
    <row r="871" spans="1:15" x14ac:dyDescent="0.2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  <c r="O871" t="str">
        <f>TEXT(Table13[[#This Row],[Date]],"MMM")</f>
        <v>Mar</v>
      </c>
    </row>
    <row r="872" spans="1:15" x14ac:dyDescent="0.2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  <c r="O872" t="str">
        <f>TEXT(Table13[[#This Row],[Date]],"MMM")</f>
        <v>Jun</v>
      </c>
    </row>
    <row r="873" spans="1:15" x14ac:dyDescent="0.2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  <c r="O873" t="str">
        <f>TEXT(Table13[[#This Row],[Date]],"MMM")</f>
        <v>May</v>
      </c>
    </row>
    <row r="874" spans="1:15" x14ac:dyDescent="0.2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L874" t="s">
        <v>4284</v>
      </c>
      <c r="M874" t="s">
        <v>38</v>
      </c>
      <c r="N874">
        <v>2517.36</v>
      </c>
      <c r="O874" t="str">
        <f>TEXT(Table13[[#This Row],[Date]],"MMM")</f>
        <v>Jul</v>
      </c>
    </row>
    <row r="875" spans="1:15" x14ac:dyDescent="0.2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  <c r="O875" t="str">
        <f>TEXT(Table13[[#This Row],[Date]],"MMM")</f>
        <v>May</v>
      </c>
    </row>
    <row r="876" spans="1:15" x14ac:dyDescent="0.2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  <c r="O876" t="str">
        <f>TEXT(Table13[[#This Row],[Date]],"MMM")</f>
        <v>Oct</v>
      </c>
    </row>
    <row r="877" spans="1:15" x14ac:dyDescent="0.2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  <c r="O877" t="str">
        <f>TEXT(Table13[[#This Row],[Date]],"MMM")</f>
        <v>Aug</v>
      </c>
    </row>
    <row r="878" spans="1:15" x14ac:dyDescent="0.2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  <c r="O878" t="str">
        <f>TEXT(Table13[[#This Row],[Date]],"MMM")</f>
        <v>Jun</v>
      </c>
    </row>
    <row r="879" spans="1:15" x14ac:dyDescent="0.2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  <c r="O879" t="str">
        <f>TEXT(Table13[[#This Row],[Date]],"MMM")</f>
        <v>Jul</v>
      </c>
    </row>
    <row r="880" spans="1:15" x14ac:dyDescent="0.2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  <c r="O880" t="str">
        <f>TEXT(Table13[[#This Row],[Date]],"MMM")</f>
        <v>Jun</v>
      </c>
    </row>
    <row r="881" spans="1:15" x14ac:dyDescent="0.2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L881" t="s">
        <v>4284</v>
      </c>
      <c r="M881" t="s">
        <v>22</v>
      </c>
      <c r="N881">
        <v>1095.3399999999999</v>
      </c>
      <c r="O881" t="str">
        <f>TEXT(Table13[[#This Row],[Date]],"MMM")</f>
        <v>Apr</v>
      </c>
    </row>
    <row r="882" spans="1:15" x14ac:dyDescent="0.2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  <c r="O882" t="str">
        <f>TEXT(Table13[[#This Row],[Date]],"MMM")</f>
        <v>Mar</v>
      </c>
    </row>
    <row r="883" spans="1:15" x14ac:dyDescent="0.2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L883" t="s">
        <v>4284</v>
      </c>
      <c r="M883" t="s">
        <v>22</v>
      </c>
      <c r="N883">
        <v>897.7</v>
      </c>
      <c r="O883" t="str">
        <f>TEXT(Table13[[#This Row],[Date]],"MMM")</f>
        <v>Jan</v>
      </c>
    </row>
    <row r="884" spans="1:15" x14ac:dyDescent="0.2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  <c r="O884" t="str">
        <f>TEXT(Table13[[#This Row],[Date]],"MMM")</f>
        <v>Jun</v>
      </c>
    </row>
    <row r="885" spans="1:15" x14ac:dyDescent="0.2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  <c r="O885" t="str">
        <f>TEXT(Table13[[#This Row],[Date]],"MMM")</f>
        <v>May</v>
      </c>
    </row>
    <row r="886" spans="1:15" x14ac:dyDescent="0.2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L886" t="s">
        <v>4284</v>
      </c>
      <c r="M886" t="s">
        <v>22</v>
      </c>
      <c r="N886">
        <v>595.54</v>
      </c>
      <c r="O886" t="str">
        <f>TEXT(Table13[[#This Row],[Date]],"MMM")</f>
        <v>May</v>
      </c>
    </row>
    <row r="887" spans="1:15" x14ac:dyDescent="0.2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  <c r="O887" t="str">
        <f>TEXT(Table13[[#This Row],[Date]],"MMM")</f>
        <v>Apr</v>
      </c>
    </row>
    <row r="888" spans="1:15" x14ac:dyDescent="0.2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L888" t="s">
        <v>4284</v>
      </c>
      <c r="M888" t="s">
        <v>76</v>
      </c>
      <c r="N888">
        <v>460.13</v>
      </c>
      <c r="O888" t="str">
        <f>TEXT(Table13[[#This Row],[Date]],"MMM")</f>
        <v>Oct</v>
      </c>
    </row>
    <row r="889" spans="1:15" x14ac:dyDescent="0.2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L889" t="s">
        <v>4284</v>
      </c>
      <c r="M889" t="s">
        <v>76</v>
      </c>
      <c r="N889">
        <v>514.98</v>
      </c>
      <c r="O889" t="str">
        <f>TEXT(Table13[[#This Row],[Date]],"MMM")</f>
        <v>Dec</v>
      </c>
    </row>
    <row r="890" spans="1:15" x14ac:dyDescent="0.2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L890" t="s">
        <v>4284</v>
      </c>
      <c r="M890" t="s">
        <v>22</v>
      </c>
      <c r="N890">
        <v>533.9</v>
      </c>
      <c r="O890" t="str">
        <f>TEXT(Table13[[#This Row],[Date]],"MMM")</f>
        <v>Jul</v>
      </c>
    </row>
    <row r="891" spans="1:15" x14ac:dyDescent="0.2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  <c r="O891" t="str">
        <f>TEXT(Table13[[#This Row],[Date]],"MMM")</f>
        <v>Oct</v>
      </c>
    </row>
    <row r="892" spans="1:15" x14ac:dyDescent="0.2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L892" t="s">
        <v>4284</v>
      </c>
      <c r="M892" t="s">
        <v>76</v>
      </c>
      <c r="N892">
        <v>1318.59</v>
      </c>
      <c r="O892" t="str">
        <f>TEXT(Table13[[#This Row],[Date]],"MMM")</f>
        <v>Aug</v>
      </c>
    </row>
    <row r="893" spans="1:15" x14ac:dyDescent="0.2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  <c r="O893" t="str">
        <f>TEXT(Table13[[#This Row],[Date]],"MMM")</f>
        <v>Nov</v>
      </c>
    </row>
    <row r="894" spans="1:15" x14ac:dyDescent="0.2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  <c r="O894" t="str">
        <f>TEXT(Table13[[#This Row],[Date]],"MMM")</f>
        <v>Jun</v>
      </c>
    </row>
    <row r="895" spans="1:15" x14ac:dyDescent="0.2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  <c r="O895" t="str">
        <f>TEXT(Table13[[#This Row],[Date]],"MMM")</f>
        <v>Mar</v>
      </c>
    </row>
    <row r="896" spans="1:15" x14ac:dyDescent="0.2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  <c r="O896" t="str">
        <f>TEXT(Table13[[#This Row],[Date]],"MMM")</f>
        <v>May</v>
      </c>
    </row>
    <row r="897" spans="1:15" x14ac:dyDescent="0.2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  <c r="O897" t="str">
        <f>TEXT(Table13[[#This Row],[Date]],"MMM")</f>
        <v>Nov</v>
      </c>
    </row>
    <row r="898" spans="1:15" x14ac:dyDescent="0.2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  <c r="O898" t="str">
        <f>TEXT(Table13[[#This Row],[Date]],"MMM")</f>
        <v>Oct</v>
      </c>
    </row>
    <row r="899" spans="1:15" x14ac:dyDescent="0.2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  <c r="O899" t="str">
        <f>TEXT(Table13[[#This Row],[Date]],"MMM")</f>
        <v>Sep</v>
      </c>
    </row>
    <row r="900" spans="1:15" x14ac:dyDescent="0.2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L900" t="s">
        <v>4284</v>
      </c>
      <c r="M900" t="s">
        <v>29</v>
      </c>
      <c r="N900">
        <v>475.11</v>
      </c>
      <c r="O900" t="str">
        <f>TEXT(Table13[[#This Row],[Date]],"MMM")</f>
        <v>Mar</v>
      </c>
    </row>
    <row r="901" spans="1:15" x14ac:dyDescent="0.2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  <c r="O901" t="str">
        <f>TEXT(Table13[[#This Row],[Date]],"MMM")</f>
        <v>Apr</v>
      </c>
    </row>
    <row r="902" spans="1:15" x14ac:dyDescent="0.2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L902" t="s">
        <v>4284</v>
      </c>
      <c r="M902" t="s">
        <v>22</v>
      </c>
      <c r="N902">
        <v>369.15</v>
      </c>
      <c r="O902" t="str">
        <f>TEXT(Table13[[#This Row],[Date]],"MMM")</f>
        <v>Feb</v>
      </c>
    </row>
    <row r="903" spans="1:15" x14ac:dyDescent="0.2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  <c r="O903" t="str">
        <f>TEXT(Table13[[#This Row],[Date]],"MMM")</f>
        <v>Apr</v>
      </c>
    </row>
    <row r="904" spans="1:15" x14ac:dyDescent="0.2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L904" t="s">
        <v>4284</v>
      </c>
      <c r="M904" t="s">
        <v>45</v>
      </c>
      <c r="N904">
        <v>721</v>
      </c>
      <c r="O904" t="str">
        <f>TEXT(Table13[[#This Row],[Date]],"MMM")</f>
        <v>Jul</v>
      </c>
    </row>
    <row r="905" spans="1:15" x14ac:dyDescent="0.2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L905" t="s">
        <v>4284</v>
      </c>
      <c r="M905" t="s">
        <v>38</v>
      </c>
      <c r="N905">
        <v>1420.47</v>
      </c>
      <c r="O905" t="str">
        <f>TEXT(Table13[[#This Row],[Date]],"MMM")</f>
        <v>May</v>
      </c>
    </row>
    <row r="906" spans="1:15" x14ac:dyDescent="0.2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  <c r="O906" t="str">
        <f>TEXT(Table13[[#This Row],[Date]],"MMM")</f>
        <v>Feb</v>
      </c>
    </row>
    <row r="907" spans="1:15" x14ac:dyDescent="0.2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  <c r="O907" t="str">
        <f>TEXT(Table13[[#This Row],[Date]],"MMM")</f>
        <v>Nov</v>
      </c>
    </row>
    <row r="908" spans="1:15" x14ac:dyDescent="0.2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L908" t="s">
        <v>4284</v>
      </c>
      <c r="M908" t="s">
        <v>38</v>
      </c>
      <c r="N908">
        <v>62.12</v>
      </c>
      <c r="O908" t="str">
        <f>TEXT(Table13[[#This Row],[Date]],"MMM")</f>
        <v>Sep</v>
      </c>
    </row>
    <row r="909" spans="1:15" x14ac:dyDescent="0.2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  <c r="O909" t="str">
        <f>TEXT(Table13[[#This Row],[Date]],"MMM")</f>
        <v>Aug</v>
      </c>
    </row>
    <row r="910" spans="1:15" x14ac:dyDescent="0.2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  <c r="O910" t="str">
        <f>TEXT(Table13[[#This Row],[Date]],"MMM")</f>
        <v>May</v>
      </c>
    </row>
    <row r="911" spans="1:15" x14ac:dyDescent="0.2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  <c r="O911" t="str">
        <f>TEXT(Table13[[#This Row],[Date]],"MMM")</f>
        <v>May</v>
      </c>
    </row>
    <row r="912" spans="1:15" x14ac:dyDescent="0.2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  <c r="O912" t="str">
        <f>TEXT(Table13[[#This Row],[Date]],"MMM")</f>
        <v>May</v>
      </c>
    </row>
    <row r="913" spans="1:15" x14ac:dyDescent="0.2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  <c r="O913" t="str">
        <f>TEXT(Table13[[#This Row],[Date]],"MMM")</f>
        <v>Aug</v>
      </c>
    </row>
    <row r="914" spans="1:15" x14ac:dyDescent="0.2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  <c r="O914" t="str">
        <f>TEXT(Table13[[#This Row],[Date]],"MMM")</f>
        <v>Jan</v>
      </c>
    </row>
    <row r="915" spans="1:15" x14ac:dyDescent="0.2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  <c r="O915" t="str">
        <f>TEXT(Table13[[#This Row],[Date]],"MMM")</f>
        <v>Feb</v>
      </c>
    </row>
    <row r="916" spans="1:15" x14ac:dyDescent="0.2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  <c r="O916" t="str">
        <f>TEXT(Table13[[#This Row],[Date]],"MMM")</f>
        <v>Feb</v>
      </c>
    </row>
    <row r="917" spans="1:15" x14ac:dyDescent="0.2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  <c r="O917" t="str">
        <f>TEXT(Table13[[#This Row],[Date]],"MMM")</f>
        <v>Feb</v>
      </c>
    </row>
    <row r="918" spans="1:15" x14ac:dyDescent="0.2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L918" t="s">
        <v>4284</v>
      </c>
      <c r="M918" t="s">
        <v>29</v>
      </c>
      <c r="N918">
        <v>2894.15</v>
      </c>
      <c r="O918" t="str">
        <f>TEXT(Table13[[#This Row],[Date]],"MMM")</f>
        <v>Jun</v>
      </c>
    </row>
    <row r="919" spans="1:15" x14ac:dyDescent="0.2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  <c r="O919" t="str">
        <f>TEXT(Table13[[#This Row],[Date]],"MMM")</f>
        <v>Jan</v>
      </c>
    </row>
    <row r="920" spans="1:15" x14ac:dyDescent="0.2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L920" t="s">
        <v>4284</v>
      </c>
      <c r="M920" t="s">
        <v>22</v>
      </c>
      <c r="N920">
        <v>1841.25</v>
      </c>
      <c r="O920" t="str">
        <f>TEXT(Table13[[#This Row],[Date]],"MMM")</f>
        <v>Jun</v>
      </c>
    </row>
    <row r="921" spans="1:15" x14ac:dyDescent="0.2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  <c r="O921" t="str">
        <f>TEXT(Table13[[#This Row],[Date]],"MMM")</f>
        <v>Feb</v>
      </c>
    </row>
    <row r="922" spans="1:15" x14ac:dyDescent="0.2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L922" t="s">
        <v>4284</v>
      </c>
      <c r="M922" t="s">
        <v>22</v>
      </c>
      <c r="N922">
        <v>856.18</v>
      </c>
      <c r="O922" t="str">
        <f>TEXT(Table13[[#This Row],[Date]],"MMM")</f>
        <v>Mar</v>
      </c>
    </row>
    <row r="923" spans="1:15" x14ac:dyDescent="0.2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  <c r="O923" t="str">
        <f>TEXT(Table13[[#This Row],[Date]],"MMM")</f>
        <v>Jul</v>
      </c>
    </row>
    <row r="924" spans="1:15" x14ac:dyDescent="0.2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L924" t="s">
        <v>4284</v>
      </c>
      <c r="M924" t="s">
        <v>22</v>
      </c>
      <c r="N924">
        <v>1127.6400000000001</v>
      </c>
      <c r="O924" t="str">
        <f>TEXT(Table13[[#This Row],[Date]],"MMM")</f>
        <v>Jun</v>
      </c>
    </row>
    <row r="925" spans="1:15" x14ac:dyDescent="0.2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  <c r="O925" t="str">
        <f>TEXT(Table13[[#This Row],[Date]],"MMM")</f>
        <v>Feb</v>
      </c>
    </row>
    <row r="926" spans="1:15" x14ac:dyDescent="0.2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  <c r="O926" t="str">
        <f>TEXT(Table13[[#This Row],[Date]],"MMM")</f>
        <v>Mar</v>
      </c>
    </row>
    <row r="927" spans="1:15" x14ac:dyDescent="0.2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  <c r="O927" t="str">
        <f>TEXT(Table13[[#This Row],[Date]],"MMM")</f>
        <v>Dec</v>
      </c>
    </row>
    <row r="928" spans="1:15" x14ac:dyDescent="0.2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  <c r="O928" t="str">
        <f>TEXT(Table13[[#This Row],[Date]],"MMM")</f>
        <v>Mar</v>
      </c>
    </row>
    <row r="929" spans="1:15" x14ac:dyDescent="0.2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  <c r="O929" t="str">
        <f>TEXT(Table13[[#This Row],[Date]],"MMM")</f>
        <v>Feb</v>
      </c>
    </row>
    <row r="930" spans="1:15" x14ac:dyDescent="0.2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  <c r="O930" t="str">
        <f>TEXT(Table13[[#This Row],[Date]],"MMM")</f>
        <v>May</v>
      </c>
    </row>
    <row r="931" spans="1:15" x14ac:dyDescent="0.2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L931" t="s">
        <v>4284</v>
      </c>
      <c r="M931" t="s">
        <v>38</v>
      </c>
      <c r="N931">
        <v>1072.5</v>
      </c>
      <c r="O931" t="str">
        <f>TEXT(Table13[[#This Row],[Date]],"MMM")</f>
        <v>Oct</v>
      </c>
    </row>
    <row r="932" spans="1:15" x14ac:dyDescent="0.2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  <c r="O932" t="str">
        <f>TEXT(Table13[[#This Row],[Date]],"MMM")</f>
        <v>Dec</v>
      </c>
    </row>
    <row r="933" spans="1:15" x14ac:dyDescent="0.2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  <c r="O933" t="str">
        <f>TEXT(Table13[[#This Row],[Date]],"MMM")</f>
        <v>Jan</v>
      </c>
    </row>
    <row r="934" spans="1:15" x14ac:dyDescent="0.2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  <c r="O934" t="str">
        <f>TEXT(Table13[[#This Row],[Date]],"MMM")</f>
        <v>Mar</v>
      </c>
    </row>
    <row r="935" spans="1:15" x14ac:dyDescent="0.2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L935" t="s">
        <v>4284</v>
      </c>
      <c r="M935" t="s">
        <v>29</v>
      </c>
      <c r="N935">
        <v>788.32</v>
      </c>
      <c r="O935" t="str">
        <f>TEXT(Table13[[#This Row],[Date]],"MMM")</f>
        <v>Jan</v>
      </c>
    </row>
    <row r="936" spans="1:15" x14ac:dyDescent="0.2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  <c r="O936" t="str">
        <f>TEXT(Table13[[#This Row],[Date]],"MMM")</f>
        <v>Jun</v>
      </c>
    </row>
    <row r="937" spans="1:15" x14ac:dyDescent="0.2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  <c r="O937" t="str">
        <f>TEXT(Table13[[#This Row],[Date]],"MMM")</f>
        <v>Nov</v>
      </c>
    </row>
    <row r="938" spans="1:15" x14ac:dyDescent="0.2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  <c r="O938" t="str">
        <f>TEXT(Table13[[#This Row],[Date]],"MMM")</f>
        <v>Jan</v>
      </c>
    </row>
    <row r="939" spans="1:15" x14ac:dyDescent="0.2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  <c r="O939" t="str">
        <f>TEXT(Table13[[#This Row],[Date]],"MMM")</f>
        <v>Jan</v>
      </c>
    </row>
    <row r="940" spans="1:15" x14ac:dyDescent="0.2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  <c r="O940" t="str">
        <f>TEXT(Table13[[#This Row],[Date]],"MMM")</f>
        <v>Jul</v>
      </c>
    </row>
    <row r="941" spans="1:15" x14ac:dyDescent="0.2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  <c r="O941" t="str">
        <f>TEXT(Table13[[#This Row],[Date]],"MMM")</f>
        <v>Apr</v>
      </c>
    </row>
    <row r="942" spans="1:15" x14ac:dyDescent="0.2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  <c r="O942" t="str">
        <f>TEXT(Table13[[#This Row],[Date]],"MMM")</f>
        <v>Mar</v>
      </c>
    </row>
    <row r="943" spans="1:15" x14ac:dyDescent="0.2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  <c r="O943" t="str">
        <f>TEXT(Table13[[#This Row],[Date]],"MMM")</f>
        <v>Jul</v>
      </c>
    </row>
    <row r="944" spans="1:15" x14ac:dyDescent="0.2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L944" t="s">
        <v>4284</v>
      </c>
      <c r="M944" t="s">
        <v>38</v>
      </c>
      <c r="N944">
        <v>479.76</v>
      </c>
      <c r="O944" t="str">
        <f>TEXT(Table13[[#This Row],[Date]],"MMM")</f>
        <v>Sep</v>
      </c>
    </row>
    <row r="945" spans="1:15" x14ac:dyDescent="0.2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  <c r="O945" t="str">
        <f>TEXT(Table13[[#This Row],[Date]],"MMM")</f>
        <v>Dec</v>
      </c>
    </row>
    <row r="946" spans="1:15" x14ac:dyDescent="0.2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  <c r="O946" t="str">
        <f>TEXT(Table13[[#This Row],[Date]],"MMM")</f>
        <v>Dec</v>
      </c>
    </row>
    <row r="947" spans="1:15" x14ac:dyDescent="0.2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  <c r="O947" t="str">
        <f>TEXT(Table13[[#This Row],[Date]],"MMM")</f>
        <v>Aug</v>
      </c>
    </row>
    <row r="948" spans="1:15" x14ac:dyDescent="0.2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  <c r="O948" t="str">
        <f>TEXT(Table13[[#This Row],[Date]],"MMM")</f>
        <v>May</v>
      </c>
    </row>
    <row r="949" spans="1:15" x14ac:dyDescent="0.2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  <c r="O949" t="str">
        <f>TEXT(Table13[[#This Row],[Date]],"MMM")</f>
        <v>Sep</v>
      </c>
    </row>
    <row r="950" spans="1:15" x14ac:dyDescent="0.2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L950" t="s">
        <v>4284</v>
      </c>
      <c r="M950" t="s">
        <v>76</v>
      </c>
      <c r="N950">
        <v>1188.1400000000001</v>
      </c>
      <c r="O950" t="str">
        <f>TEXT(Table13[[#This Row],[Date]],"MMM")</f>
        <v>Jun</v>
      </c>
    </row>
    <row r="951" spans="1:15" x14ac:dyDescent="0.2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L951" t="s">
        <v>4284</v>
      </c>
      <c r="M951" t="s">
        <v>29</v>
      </c>
      <c r="N951">
        <v>551.9</v>
      </c>
      <c r="O951" t="str">
        <f>TEXT(Table13[[#This Row],[Date]],"MMM")</f>
        <v>Nov</v>
      </c>
    </row>
    <row r="952" spans="1:15" x14ac:dyDescent="0.2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  <c r="O952" t="str">
        <f>TEXT(Table13[[#This Row],[Date]],"MMM")</f>
        <v>May</v>
      </c>
    </row>
    <row r="953" spans="1:15" x14ac:dyDescent="0.2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  <c r="O953" t="str">
        <f>TEXT(Table13[[#This Row],[Date]],"MMM")</f>
        <v>Jul</v>
      </c>
    </row>
    <row r="954" spans="1:15" x14ac:dyDescent="0.2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L954" t="s">
        <v>4284</v>
      </c>
      <c r="M954" t="s">
        <v>45</v>
      </c>
      <c r="N954">
        <v>1510.17</v>
      </c>
      <c r="O954" t="str">
        <f>TEXT(Table13[[#This Row],[Date]],"MMM")</f>
        <v>Feb</v>
      </c>
    </row>
    <row r="955" spans="1:15" x14ac:dyDescent="0.2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  <c r="O955" t="str">
        <f>TEXT(Table13[[#This Row],[Date]],"MMM")</f>
        <v>Feb</v>
      </c>
    </row>
    <row r="956" spans="1:15" x14ac:dyDescent="0.2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  <c r="O956" t="str">
        <f>TEXT(Table13[[#This Row],[Date]],"MMM")</f>
        <v>Oct</v>
      </c>
    </row>
    <row r="957" spans="1:15" x14ac:dyDescent="0.2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  <c r="O957" t="str">
        <f>TEXT(Table13[[#This Row],[Date]],"MMM")</f>
        <v>Jan</v>
      </c>
    </row>
    <row r="958" spans="1:15" x14ac:dyDescent="0.2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  <c r="O958" t="str">
        <f>TEXT(Table13[[#This Row],[Date]],"MMM")</f>
        <v>Apr</v>
      </c>
    </row>
    <row r="959" spans="1:15" x14ac:dyDescent="0.2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  <c r="O959" t="str">
        <f>TEXT(Table13[[#This Row],[Date]],"MMM")</f>
        <v>Jan</v>
      </c>
    </row>
    <row r="960" spans="1:15" x14ac:dyDescent="0.2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  <c r="O960" t="str">
        <f>TEXT(Table13[[#This Row],[Date]],"MMM")</f>
        <v>May</v>
      </c>
    </row>
    <row r="961" spans="1:15" x14ac:dyDescent="0.2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  <c r="O961" t="str">
        <f>TEXT(Table13[[#This Row],[Date]],"MMM")</f>
        <v>Apr</v>
      </c>
    </row>
    <row r="962" spans="1:15" x14ac:dyDescent="0.2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  <c r="O962" t="str">
        <f>TEXT(Table13[[#This Row],[Date]],"MMM")</f>
        <v>Dec</v>
      </c>
    </row>
    <row r="963" spans="1:15" x14ac:dyDescent="0.2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L963" t="s">
        <v>4284</v>
      </c>
      <c r="M963" t="s">
        <v>45</v>
      </c>
      <c r="N963">
        <v>601.36</v>
      </c>
      <c r="O963" t="str">
        <f>TEXT(Table13[[#This Row],[Date]],"MMM")</f>
        <v>Nov</v>
      </c>
    </row>
    <row r="964" spans="1:15" x14ac:dyDescent="0.2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  <c r="O964" t="str">
        <f>TEXT(Table13[[#This Row],[Date]],"MMM")</f>
        <v>Sep</v>
      </c>
    </row>
    <row r="965" spans="1:15" x14ac:dyDescent="0.2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  <c r="O965" t="str">
        <f>TEXT(Table13[[#This Row],[Date]],"MMM")</f>
        <v>Mar</v>
      </c>
    </row>
    <row r="966" spans="1:15" x14ac:dyDescent="0.2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  <c r="O966" t="str">
        <f>TEXT(Table13[[#This Row],[Date]],"MMM")</f>
        <v>Aug</v>
      </c>
    </row>
    <row r="967" spans="1:15" x14ac:dyDescent="0.2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  <c r="O967" t="str">
        <f>TEXT(Table13[[#This Row],[Date]],"MMM")</f>
        <v>Jun</v>
      </c>
    </row>
    <row r="968" spans="1:15" x14ac:dyDescent="0.2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  <c r="O968" t="str">
        <f>TEXT(Table13[[#This Row],[Date]],"MMM")</f>
        <v>May</v>
      </c>
    </row>
    <row r="969" spans="1:15" x14ac:dyDescent="0.2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  <c r="O969" t="str">
        <f>TEXT(Table13[[#This Row],[Date]],"MMM")</f>
        <v>May</v>
      </c>
    </row>
    <row r="970" spans="1:15" x14ac:dyDescent="0.2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  <c r="O970" t="str">
        <f>TEXT(Table13[[#This Row],[Date]],"MMM")</f>
        <v>Feb</v>
      </c>
    </row>
    <row r="971" spans="1:15" x14ac:dyDescent="0.2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  <c r="O971" t="str">
        <f>TEXT(Table13[[#This Row],[Date]],"MMM")</f>
        <v>Jun</v>
      </c>
    </row>
    <row r="972" spans="1:15" x14ac:dyDescent="0.2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  <c r="O972" t="str">
        <f>TEXT(Table13[[#This Row],[Date]],"MMM")</f>
        <v>Sep</v>
      </c>
    </row>
    <row r="973" spans="1:15" x14ac:dyDescent="0.2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  <c r="O973" t="str">
        <f>TEXT(Table13[[#This Row],[Date]],"MMM")</f>
        <v>May</v>
      </c>
    </row>
    <row r="974" spans="1:15" x14ac:dyDescent="0.2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  <c r="O974" t="str">
        <f>TEXT(Table13[[#This Row],[Date]],"MMM")</f>
        <v>Jun</v>
      </c>
    </row>
    <row r="975" spans="1:15" x14ac:dyDescent="0.2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  <c r="O975" t="str">
        <f>TEXT(Table13[[#This Row],[Date]],"MMM")</f>
        <v>Jun</v>
      </c>
    </row>
    <row r="976" spans="1:15" x14ac:dyDescent="0.2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L976" t="s">
        <v>4284</v>
      </c>
      <c r="M976" t="s">
        <v>38</v>
      </c>
      <c r="N976">
        <v>1333.9</v>
      </c>
      <c r="O976" t="str">
        <f>TEXT(Table13[[#This Row],[Date]],"MMM")</f>
        <v>Sep</v>
      </c>
    </row>
    <row r="977" spans="1:15" x14ac:dyDescent="0.2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  <c r="O977" t="str">
        <f>TEXT(Table13[[#This Row],[Date]],"MMM")</f>
        <v>May</v>
      </c>
    </row>
    <row r="978" spans="1:15" x14ac:dyDescent="0.2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  <c r="O978" t="str">
        <f>TEXT(Table13[[#This Row],[Date]],"MMM")</f>
        <v>Apr</v>
      </c>
    </row>
    <row r="979" spans="1:15" x14ac:dyDescent="0.2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  <c r="O979" t="str">
        <f>TEXT(Table13[[#This Row],[Date]],"MMM")</f>
        <v>Jan</v>
      </c>
    </row>
    <row r="980" spans="1:15" x14ac:dyDescent="0.2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L980" t="s">
        <v>4284</v>
      </c>
      <c r="M980" t="s">
        <v>76</v>
      </c>
      <c r="N980">
        <v>429.96</v>
      </c>
      <c r="O980" t="str">
        <f>TEXT(Table13[[#This Row],[Date]],"MMM")</f>
        <v>Jun</v>
      </c>
    </row>
    <row r="981" spans="1:15" x14ac:dyDescent="0.2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  <c r="O981" t="str">
        <f>TEXT(Table13[[#This Row],[Date]],"MMM")</f>
        <v>May</v>
      </c>
    </row>
    <row r="982" spans="1:15" x14ac:dyDescent="0.2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  <c r="O982" t="str">
        <f>TEXT(Table13[[#This Row],[Date]],"MMM")</f>
        <v>Oct</v>
      </c>
    </row>
    <row r="983" spans="1:15" x14ac:dyDescent="0.2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  <c r="O983" t="str">
        <f>TEXT(Table13[[#This Row],[Date]],"MMM")</f>
        <v>Nov</v>
      </c>
    </row>
    <row r="984" spans="1:15" x14ac:dyDescent="0.2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  <c r="O984" t="str">
        <f>TEXT(Table13[[#This Row],[Date]],"MMM")</f>
        <v>Sep</v>
      </c>
    </row>
    <row r="985" spans="1:15" x14ac:dyDescent="0.2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  <c r="O985" t="str">
        <f>TEXT(Table13[[#This Row],[Date]],"MMM")</f>
        <v>Nov</v>
      </c>
    </row>
    <row r="986" spans="1:15" x14ac:dyDescent="0.2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  <c r="O986" t="str">
        <f>TEXT(Table13[[#This Row],[Date]],"MMM")</f>
        <v>Feb</v>
      </c>
    </row>
    <row r="987" spans="1:15" x14ac:dyDescent="0.2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  <c r="O987" t="str">
        <f>TEXT(Table13[[#This Row],[Date]],"MMM")</f>
        <v>Jul</v>
      </c>
    </row>
    <row r="988" spans="1:15" x14ac:dyDescent="0.2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  <c r="O988" t="str">
        <f>TEXT(Table13[[#This Row],[Date]],"MMM")</f>
        <v>Sep</v>
      </c>
    </row>
    <row r="989" spans="1:15" x14ac:dyDescent="0.2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  <c r="O989" t="str">
        <f>TEXT(Table13[[#This Row],[Date]],"MMM")</f>
        <v>Jun</v>
      </c>
    </row>
    <row r="990" spans="1:15" x14ac:dyDescent="0.2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  <c r="O990" t="str">
        <f>TEXT(Table13[[#This Row],[Date]],"MMM")</f>
        <v>Feb</v>
      </c>
    </row>
    <row r="991" spans="1:15" x14ac:dyDescent="0.2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  <c r="O991" t="str">
        <f>TEXT(Table13[[#This Row],[Date]],"MMM")</f>
        <v>Mar</v>
      </c>
    </row>
    <row r="992" spans="1:15" x14ac:dyDescent="0.2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  <c r="O992" t="str">
        <f>TEXT(Table13[[#This Row],[Date]],"MMM")</f>
        <v>Nov</v>
      </c>
    </row>
    <row r="993" spans="1:15" x14ac:dyDescent="0.2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  <c r="O993" t="str">
        <f>TEXT(Table13[[#This Row],[Date]],"MMM")</f>
        <v>May</v>
      </c>
    </row>
    <row r="994" spans="1:15" x14ac:dyDescent="0.2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  <c r="O994" t="str">
        <f>TEXT(Table13[[#This Row],[Date]],"MMM")</f>
        <v>Aug</v>
      </c>
    </row>
    <row r="995" spans="1:15" x14ac:dyDescent="0.2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  <c r="O995" t="str">
        <f>TEXT(Table13[[#This Row],[Date]],"MMM")</f>
        <v>Apr</v>
      </c>
    </row>
    <row r="996" spans="1:15" x14ac:dyDescent="0.2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  <c r="O996" t="str">
        <f>TEXT(Table13[[#This Row],[Date]],"MMM")</f>
        <v>Jun</v>
      </c>
    </row>
    <row r="997" spans="1:15" x14ac:dyDescent="0.2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  <c r="O997" t="str">
        <f>TEXT(Table13[[#This Row],[Date]],"MMM")</f>
        <v>Nov</v>
      </c>
    </row>
    <row r="998" spans="1:15" x14ac:dyDescent="0.2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  <c r="O998" t="str">
        <f>TEXT(Table13[[#This Row],[Date]],"MMM")</f>
        <v>Apr</v>
      </c>
    </row>
    <row r="999" spans="1:15" x14ac:dyDescent="0.2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  <c r="O999" t="str">
        <f>TEXT(Table13[[#This Row],[Date]],"MMM")</f>
        <v>Nov</v>
      </c>
    </row>
    <row r="1000" spans="1:15" x14ac:dyDescent="0.2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  <c r="O1000" t="str">
        <f>TEXT(Table13[[#This Row],[Date]],"MMM")</f>
        <v>May</v>
      </c>
    </row>
    <row r="1001" spans="1:15" x14ac:dyDescent="0.2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  <c r="O1001" t="str">
        <f>TEXT(Table13[[#This Row],[Date]],"MMM")</f>
        <v>Dec</v>
      </c>
    </row>
    <row r="1002" spans="1:15" x14ac:dyDescent="0.2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  <c r="O1002" t="str">
        <f>TEXT(Table13[[#This Row],[Date]],"MMM")</f>
        <v>Jun</v>
      </c>
    </row>
    <row r="1003" spans="1:15" x14ac:dyDescent="0.2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L1003" t="s">
        <v>4284</v>
      </c>
      <c r="M1003" t="s">
        <v>29</v>
      </c>
      <c r="N1003">
        <v>507.36</v>
      </c>
      <c r="O1003" t="str">
        <f>TEXT(Table13[[#This Row],[Date]],"MMM")</f>
        <v>Dec</v>
      </c>
    </row>
    <row r="1004" spans="1:15" x14ac:dyDescent="0.2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  <c r="O1004" t="str">
        <f>TEXT(Table13[[#This Row],[Date]],"MMM")</f>
        <v>Jun</v>
      </c>
    </row>
    <row r="1005" spans="1:15" x14ac:dyDescent="0.2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  <c r="O1005" t="str">
        <f>TEXT(Table13[[#This Row],[Date]],"MMM")</f>
        <v>Jan</v>
      </c>
    </row>
    <row r="1006" spans="1:15" x14ac:dyDescent="0.2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  <c r="O1006" t="str">
        <f>TEXT(Table13[[#This Row],[Date]],"MMM")</f>
        <v>Jun</v>
      </c>
    </row>
    <row r="1007" spans="1:15" x14ac:dyDescent="0.2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L1007" t="s">
        <v>4284</v>
      </c>
      <c r="M1007" t="s">
        <v>76</v>
      </c>
      <c r="N1007">
        <v>1178.55</v>
      </c>
      <c r="O1007" t="str">
        <f>TEXT(Table13[[#This Row],[Date]],"MMM")</f>
        <v>Mar</v>
      </c>
    </row>
    <row r="1008" spans="1:15" x14ac:dyDescent="0.2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  <c r="O1008" t="str">
        <f>TEXT(Table13[[#This Row],[Date]],"MMM")</f>
        <v>May</v>
      </c>
    </row>
    <row r="1009" spans="1:15" x14ac:dyDescent="0.2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  <c r="O1009" t="str">
        <f>TEXT(Table13[[#This Row],[Date]],"MMM")</f>
        <v>Mar</v>
      </c>
    </row>
    <row r="1010" spans="1:15" x14ac:dyDescent="0.2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  <c r="O1010" t="str">
        <f>TEXT(Table13[[#This Row],[Date]],"MMM")</f>
        <v>Jan</v>
      </c>
    </row>
    <row r="1011" spans="1:15" x14ac:dyDescent="0.2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  <c r="O1011" t="str">
        <f>TEXT(Table13[[#This Row],[Date]],"MMM")</f>
        <v>Sep</v>
      </c>
    </row>
    <row r="1012" spans="1:15" x14ac:dyDescent="0.2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  <c r="O1012" t="str">
        <f>TEXT(Table13[[#This Row],[Date]],"MMM")</f>
        <v>Mar</v>
      </c>
    </row>
    <row r="1013" spans="1:15" x14ac:dyDescent="0.2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L1013" t="s">
        <v>4284</v>
      </c>
      <c r="M1013" t="s">
        <v>76</v>
      </c>
      <c r="N1013">
        <v>956.72</v>
      </c>
      <c r="O1013" t="str">
        <f>TEXT(Table13[[#This Row],[Date]],"MMM")</f>
        <v>Dec</v>
      </c>
    </row>
    <row r="1014" spans="1:15" x14ac:dyDescent="0.2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L1014" t="s">
        <v>4284</v>
      </c>
      <c r="M1014" t="s">
        <v>45</v>
      </c>
      <c r="N1014">
        <v>120.2</v>
      </c>
      <c r="O1014" t="str">
        <f>TEXT(Table13[[#This Row],[Date]],"MMM")</f>
        <v>Dec</v>
      </c>
    </row>
    <row r="1015" spans="1:15" x14ac:dyDescent="0.2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  <c r="O1015" t="str">
        <f>TEXT(Table13[[#This Row],[Date]],"MMM")</f>
        <v>Apr</v>
      </c>
    </row>
    <row r="1016" spans="1:15" x14ac:dyDescent="0.2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  <c r="O1016" t="str">
        <f>TEXT(Table13[[#This Row],[Date]],"MMM")</f>
        <v>Feb</v>
      </c>
    </row>
    <row r="1017" spans="1:15" x14ac:dyDescent="0.2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  <c r="O1017" t="str">
        <f>TEXT(Table13[[#This Row],[Date]],"MMM")</f>
        <v>Jan</v>
      </c>
    </row>
    <row r="1018" spans="1:15" x14ac:dyDescent="0.2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  <c r="O1018" t="str">
        <f>TEXT(Table13[[#This Row],[Date]],"MMM")</f>
        <v>Dec</v>
      </c>
    </row>
    <row r="1019" spans="1:15" x14ac:dyDescent="0.2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  <c r="O1019" t="str">
        <f>TEXT(Table13[[#This Row],[Date]],"MMM")</f>
        <v>Aug</v>
      </c>
    </row>
    <row r="1020" spans="1:15" x14ac:dyDescent="0.2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L1020" t="s">
        <v>4284</v>
      </c>
      <c r="M1020" t="s">
        <v>22</v>
      </c>
      <c r="N1020">
        <v>547.43999999999994</v>
      </c>
      <c r="O1020" t="str">
        <f>TEXT(Table13[[#This Row],[Date]],"MMM")</f>
        <v>Jul</v>
      </c>
    </row>
    <row r="1021" spans="1:15" x14ac:dyDescent="0.2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  <c r="O1021" t="str">
        <f>TEXT(Table13[[#This Row],[Date]],"MMM")</f>
        <v>Apr</v>
      </c>
    </row>
    <row r="1022" spans="1:15" x14ac:dyDescent="0.2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  <c r="O1022" t="str">
        <f>TEXT(Table13[[#This Row],[Date]],"MMM")</f>
        <v>Apr</v>
      </c>
    </row>
    <row r="1023" spans="1:15" x14ac:dyDescent="0.2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  <c r="O1023" t="str">
        <f>TEXT(Table13[[#This Row],[Date]],"MMM")</f>
        <v>Oct</v>
      </c>
    </row>
    <row r="1024" spans="1:15" x14ac:dyDescent="0.2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  <c r="O1024" t="str">
        <f>TEXT(Table13[[#This Row],[Date]],"MMM")</f>
        <v>Feb</v>
      </c>
    </row>
    <row r="1025" spans="1:15" x14ac:dyDescent="0.2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L1025" t="s">
        <v>4284</v>
      </c>
      <c r="M1025" t="s">
        <v>29</v>
      </c>
      <c r="N1025">
        <v>1168.3499999999999</v>
      </c>
      <c r="O1025" t="str">
        <f>TEXT(Table13[[#This Row],[Date]],"MMM")</f>
        <v>Sep</v>
      </c>
    </row>
    <row r="1026" spans="1:15" x14ac:dyDescent="0.2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  <c r="O1026" t="str">
        <f>TEXT(Table13[[#This Row],[Date]],"MMM")</f>
        <v>Jan</v>
      </c>
    </row>
    <row r="1027" spans="1:15" x14ac:dyDescent="0.2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  <c r="O1027" t="str">
        <f>TEXT(Table13[[#This Row],[Date]],"MMM")</f>
        <v>May</v>
      </c>
    </row>
    <row r="1028" spans="1:15" x14ac:dyDescent="0.2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  <c r="O1028" t="str">
        <f>TEXT(Table13[[#This Row],[Date]],"MMM")</f>
        <v>May</v>
      </c>
    </row>
    <row r="1029" spans="1:15" x14ac:dyDescent="0.2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L1029" t="s">
        <v>4284</v>
      </c>
      <c r="M1029" t="s">
        <v>76</v>
      </c>
      <c r="N1029">
        <v>2219.3200000000002</v>
      </c>
      <c r="O1029" t="str">
        <f>TEXT(Table13[[#This Row],[Date]],"MMM")</f>
        <v>May</v>
      </c>
    </row>
    <row r="1030" spans="1:15" x14ac:dyDescent="0.2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L1030" t="s">
        <v>4284</v>
      </c>
      <c r="M1030" t="s">
        <v>22</v>
      </c>
      <c r="N1030">
        <v>1761.24</v>
      </c>
      <c r="O1030" t="str">
        <f>TEXT(Table13[[#This Row],[Date]],"MMM")</f>
        <v>Feb</v>
      </c>
    </row>
    <row r="1031" spans="1:15" x14ac:dyDescent="0.2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  <c r="O1031" t="str">
        <f>TEXT(Table13[[#This Row],[Date]],"MMM")</f>
        <v>Mar</v>
      </c>
    </row>
    <row r="1032" spans="1:15" x14ac:dyDescent="0.2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  <c r="O1032" t="str">
        <f>TEXT(Table13[[#This Row],[Date]],"MMM")</f>
        <v>Oct</v>
      </c>
    </row>
    <row r="1033" spans="1:15" x14ac:dyDescent="0.2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  <c r="O1033" t="str">
        <f>TEXT(Table13[[#This Row],[Date]],"MMM")</f>
        <v>Feb</v>
      </c>
    </row>
    <row r="1034" spans="1:15" x14ac:dyDescent="0.2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  <c r="O1034" t="str">
        <f>TEXT(Table13[[#This Row],[Date]],"MMM")</f>
        <v>Apr</v>
      </c>
    </row>
    <row r="1035" spans="1:15" x14ac:dyDescent="0.2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  <c r="O1035" t="str">
        <f>TEXT(Table13[[#This Row],[Date]],"MMM")</f>
        <v>Dec</v>
      </c>
    </row>
    <row r="1036" spans="1:15" x14ac:dyDescent="0.2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  <c r="O1036" t="str">
        <f>TEXT(Table13[[#This Row],[Date]],"MMM")</f>
        <v>Jun</v>
      </c>
    </row>
    <row r="1037" spans="1:15" x14ac:dyDescent="0.2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L1037" t="s">
        <v>4284</v>
      </c>
      <c r="M1037" t="s">
        <v>29</v>
      </c>
      <c r="N1037">
        <v>2024.44</v>
      </c>
      <c r="O1037" t="str">
        <f>TEXT(Table13[[#This Row],[Date]],"MMM")</f>
        <v>Nov</v>
      </c>
    </row>
    <row r="1038" spans="1:15" x14ac:dyDescent="0.2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  <c r="O1038" t="str">
        <f>TEXT(Table13[[#This Row],[Date]],"MMM")</f>
        <v>May</v>
      </c>
    </row>
    <row r="1039" spans="1:15" x14ac:dyDescent="0.2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  <c r="O1039" t="str">
        <f>TEXT(Table13[[#This Row],[Date]],"MMM")</f>
        <v>Dec</v>
      </c>
    </row>
    <row r="1040" spans="1:15" x14ac:dyDescent="0.2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L1040" t="s">
        <v>4284</v>
      </c>
      <c r="M1040" t="s">
        <v>45</v>
      </c>
      <c r="N1040">
        <v>1087.5899999999999</v>
      </c>
      <c r="O1040" t="str">
        <f>TEXT(Table13[[#This Row],[Date]],"MMM")</f>
        <v>Mar</v>
      </c>
    </row>
    <row r="1041" spans="1:15" x14ac:dyDescent="0.2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  <c r="O1041" t="str">
        <f>TEXT(Table13[[#This Row],[Date]],"MMM")</f>
        <v>Jun</v>
      </c>
    </row>
    <row r="1042" spans="1:15" x14ac:dyDescent="0.2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  <c r="O1042" t="str">
        <f>TEXT(Table13[[#This Row],[Date]],"MMM")</f>
        <v>Nov</v>
      </c>
    </row>
    <row r="1043" spans="1:15" x14ac:dyDescent="0.2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  <c r="O1043" t="str">
        <f>TEXT(Table13[[#This Row],[Date]],"MMM")</f>
        <v>Feb</v>
      </c>
    </row>
    <row r="1044" spans="1:15" x14ac:dyDescent="0.2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  <c r="O1044" t="str">
        <f>TEXT(Table13[[#This Row],[Date]],"MMM")</f>
        <v>Dec</v>
      </c>
    </row>
    <row r="1045" spans="1:15" x14ac:dyDescent="0.2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L1045" t="s">
        <v>4284</v>
      </c>
      <c r="M1045" t="s">
        <v>22</v>
      </c>
      <c r="N1045">
        <v>359.92</v>
      </c>
      <c r="O1045" t="str">
        <f>TEXT(Table13[[#This Row],[Date]],"MMM")</f>
        <v>Jan</v>
      </c>
    </row>
    <row r="1046" spans="1:15" x14ac:dyDescent="0.2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  <c r="O1046" t="str">
        <f>TEXT(Table13[[#This Row],[Date]],"MMM")</f>
        <v>Jun</v>
      </c>
    </row>
    <row r="1047" spans="1:15" x14ac:dyDescent="0.2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L1047" t="s">
        <v>4284</v>
      </c>
      <c r="M1047" t="s">
        <v>38</v>
      </c>
      <c r="N1047">
        <v>1582</v>
      </c>
      <c r="O1047" t="str">
        <f>TEXT(Table13[[#This Row],[Date]],"MMM")</f>
        <v>Sep</v>
      </c>
    </row>
    <row r="1048" spans="1:15" x14ac:dyDescent="0.2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  <c r="O1048" t="str">
        <f>TEXT(Table13[[#This Row],[Date]],"MMM")</f>
        <v>Oct</v>
      </c>
    </row>
    <row r="1049" spans="1:15" x14ac:dyDescent="0.2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  <c r="O1049" t="str">
        <f>TEXT(Table13[[#This Row],[Date]],"MMM")</f>
        <v>Jun</v>
      </c>
    </row>
    <row r="1050" spans="1:15" x14ac:dyDescent="0.2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L1050" t="s">
        <v>4284</v>
      </c>
      <c r="M1050" t="s">
        <v>76</v>
      </c>
      <c r="N1050">
        <v>294.60000000000002</v>
      </c>
      <c r="O1050" t="str">
        <f>TEXT(Table13[[#This Row],[Date]],"MMM")</f>
        <v>Sep</v>
      </c>
    </row>
    <row r="1051" spans="1:15" x14ac:dyDescent="0.2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L1051" t="s">
        <v>4284</v>
      </c>
      <c r="M1051" t="s">
        <v>22</v>
      </c>
      <c r="N1051">
        <v>1959.3</v>
      </c>
      <c r="O1051" t="str">
        <f>TEXT(Table13[[#This Row],[Date]],"MMM")</f>
        <v>Jul</v>
      </c>
    </row>
    <row r="1052" spans="1:15" x14ac:dyDescent="0.2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L1052" t="s">
        <v>4284</v>
      </c>
      <c r="M1052" t="s">
        <v>22</v>
      </c>
      <c r="N1052">
        <v>348.5</v>
      </c>
      <c r="O1052" t="str">
        <f>TEXT(Table13[[#This Row],[Date]],"MMM")</f>
        <v>Aug</v>
      </c>
    </row>
    <row r="1053" spans="1:15" x14ac:dyDescent="0.2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  <c r="O1053" t="str">
        <f>TEXT(Table13[[#This Row],[Date]],"MMM")</f>
        <v>Mar</v>
      </c>
    </row>
    <row r="1054" spans="1:15" x14ac:dyDescent="0.2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  <c r="O1054" t="str">
        <f>TEXT(Table13[[#This Row],[Date]],"MMM")</f>
        <v>Sep</v>
      </c>
    </row>
    <row r="1055" spans="1:15" x14ac:dyDescent="0.2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  <c r="O1055" t="str">
        <f>TEXT(Table13[[#This Row],[Date]],"MMM")</f>
        <v>Sep</v>
      </c>
    </row>
    <row r="1056" spans="1:15" x14ac:dyDescent="0.2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  <c r="O1056" t="str">
        <f>TEXT(Table13[[#This Row],[Date]],"MMM")</f>
        <v>Nov</v>
      </c>
    </row>
    <row r="1057" spans="1:15" x14ac:dyDescent="0.2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  <c r="O1057" t="str">
        <f>TEXT(Table13[[#This Row],[Date]],"MMM")</f>
        <v>Oct</v>
      </c>
    </row>
    <row r="1058" spans="1:15" x14ac:dyDescent="0.2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  <c r="O1058" t="str">
        <f>TEXT(Table13[[#This Row],[Date]],"MMM")</f>
        <v>Jun</v>
      </c>
    </row>
    <row r="1059" spans="1:15" x14ac:dyDescent="0.2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  <c r="O1059" t="str">
        <f>TEXT(Table13[[#This Row],[Date]],"MMM")</f>
        <v>Sep</v>
      </c>
    </row>
    <row r="1060" spans="1:15" x14ac:dyDescent="0.2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  <c r="O1060" t="str">
        <f>TEXT(Table13[[#This Row],[Date]],"MMM")</f>
        <v>Sep</v>
      </c>
    </row>
    <row r="1061" spans="1:15" x14ac:dyDescent="0.2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  <c r="O1061" t="str">
        <f>TEXT(Table13[[#This Row],[Date]],"MMM")</f>
        <v>Sep</v>
      </c>
    </row>
    <row r="1062" spans="1:15" x14ac:dyDescent="0.2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  <c r="O1062" t="str">
        <f>TEXT(Table13[[#This Row],[Date]],"MMM")</f>
        <v>May</v>
      </c>
    </row>
    <row r="1063" spans="1:15" x14ac:dyDescent="0.2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  <c r="O1063" t="str">
        <f>TEXT(Table13[[#This Row],[Date]],"MMM")</f>
        <v>Jan</v>
      </c>
    </row>
    <row r="1064" spans="1:15" x14ac:dyDescent="0.2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L1064" t="s">
        <v>4284</v>
      </c>
      <c r="M1064" t="s">
        <v>45</v>
      </c>
      <c r="N1064">
        <v>427.6</v>
      </c>
      <c r="O1064" t="str">
        <f>TEXT(Table13[[#This Row],[Date]],"MMM")</f>
        <v>Aug</v>
      </c>
    </row>
    <row r="1065" spans="1:15" x14ac:dyDescent="0.2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  <c r="O1065" t="str">
        <f>TEXT(Table13[[#This Row],[Date]],"MMM")</f>
        <v>Jun</v>
      </c>
    </row>
    <row r="1066" spans="1:15" x14ac:dyDescent="0.2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  <c r="O1066" t="str">
        <f>TEXT(Table13[[#This Row],[Date]],"MMM")</f>
        <v>Feb</v>
      </c>
    </row>
    <row r="1067" spans="1:15" x14ac:dyDescent="0.2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  <c r="O1067" t="str">
        <f>TEXT(Table13[[#This Row],[Date]],"MMM")</f>
        <v>Oct</v>
      </c>
    </row>
    <row r="1068" spans="1:15" x14ac:dyDescent="0.2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  <c r="O1068" t="str">
        <f>TEXT(Table13[[#This Row],[Date]],"MMM")</f>
        <v>Dec</v>
      </c>
    </row>
    <row r="1069" spans="1:15" x14ac:dyDescent="0.2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L1069" t="s">
        <v>4284</v>
      </c>
      <c r="M1069" t="s">
        <v>22</v>
      </c>
      <c r="N1069">
        <v>632.4</v>
      </c>
      <c r="O1069" t="str">
        <f>TEXT(Table13[[#This Row],[Date]],"MMM")</f>
        <v>Jun</v>
      </c>
    </row>
    <row r="1070" spans="1:15" x14ac:dyDescent="0.2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  <c r="O1070" t="str">
        <f>TEXT(Table13[[#This Row],[Date]],"MMM")</f>
        <v>Aug</v>
      </c>
    </row>
    <row r="1071" spans="1:15" x14ac:dyDescent="0.2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L1071" t="s">
        <v>4284</v>
      </c>
      <c r="M1071" t="s">
        <v>45</v>
      </c>
      <c r="N1071">
        <v>454.23</v>
      </c>
      <c r="O1071" t="str">
        <f>TEXT(Table13[[#This Row],[Date]],"MMM")</f>
        <v>Feb</v>
      </c>
    </row>
    <row r="1072" spans="1:15" x14ac:dyDescent="0.2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L1072" t="s">
        <v>4284</v>
      </c>
      <c r="M1072" t="s">
        <v>38</v>
      </c>
      <c r="N1072">
        <v>1965.16</v>
      </c>
      <c r="O1072" t="str">
        <f>TEXT(Table13[[#This Row],[Date]],"MMM")</f>
        <v>Sep</v>
      </c>
    </row>
    <row r="1073" spans="1:15" x14ac:dyDescent="0.2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L1073" t="s">
        <v>4284</v>
      </c>
      <c r="M1073" t="s">
        <v>76</v>
      </c>
      <c r="N1073">
        <v>510.28</v>
      </c>
      <c r="O1073" t="str">
        <f>TEXT(Table13[[#This Row],[Date]],"MMM")</f>
        <v>Jun</v>
      </c>
    </row>
    <row r="1074" spans="1:15" x14ac:dyDescent="0.2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  <c r="O1074" t="str">
        <f>TEXT(Table13[[#This Row],[Date]],"MMM")</f>
        <v>Feb</v>
      </c>
    </row>
    <row r="1075" spans="1:15" x14ac:dyDescent="0.2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L1075" t="s">
        <v>4284</v>
      </c>
      <c r="M1075" t="s">
        <v>45</v>
      </c>
      <c r="N1075">
        <v>1448.24</v>
      </c>
      <c r="O1075" t="str">
        <f>TEXT(Table13[[#This Row],[Date]],"MMM")</f>
        <v>Oct</v>
      </c>
    </row>
    <row r="1076" spans="1:15" x14ac:dyDescent="0.2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L1076" t="s">
        <v>4284</v>
      </c>
      <c r="M1076" t="s">
        <v>76</v>
      </c>
      <c r="N1076">
        <v>222.73</v>
      </c>
      <c r="O1076" t="str">
        <f>TEXT(Table13[[#This Row],[Date]],"MMM")</f>
        <v>May</v>
      </c>
    </row>
    <row r="1077" spans="1:15" x14ac:dyDescent="0.2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  <c r="O1077" t="str">
        <f>TEXT(Table13[[#This Row],[Date]],"MMM")</f>
        <v>Aug</v>
      </c>
    </row>
    <row r="1078" spans="1:15" x14ac:dyDescent="0.2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L1078" t="s">
        <v>4284</v>
      </c>
      <c r="M1078" t="s">
        <v>29</v>
      </c>
      <c r="N1078">
        <v>2746.44</v>
      </c>
      <c r="O1078" t="str">
        <f>TEXT(Table13[[#This Row],[Date]],"MMM")</f>
        <v>May</v>
      </c>
    </row>
    <row r="1079" spans="1:15" x14ac:dyDescent="0.2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  <c r="O1079" t="str">
        <f>TEXT(Table13[[#This Row],[Date]],"MMM")</f>
        <v>Mar</v>
      </c>
    </row>
    <row r="1080" spans="1:15" x14ac:dyDescent="0.2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  <c r="O1080" t="str">
        <f>TEXT(Table13[[#This Row],[Date]],"MMM")</f>
        <v>Mar</v>
      </c>
    </row>
    <row r="1081" spans="1:15" x14ac:dyDescent="0.2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L1081" t="s">
        <v>4284</v>
      </c>
      <c r="M1081" t="s">
        <v>38</v>
      </c>
      <c r="N1081">
        <v>3170</v>
      </c>
      <c r="O1081" t="str">
        <f>TEXT(Table13[[#This Row],[Date]],"MMM")</f>
        <v>Jun</v>
      </c>
    </row>
    <row r="1082" spans="1:15" x14ac:dyDescent="0.2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L1082" t="s">
        <v>4284</v>
      </c>
      <c r="M1082" t="s">
        <v>29</v>
      </c>
      <c r="N1082">
        <v>2323.6999999999998</v>
      </c>
      <c r="O1082" t="str">
        <f>TEXT(Table13[[#This Row],[Date]],"MMM")</f>
        <v>Jan</v>
      </c>
    </row>
    <row r="1083" spans="1:15" x14ac:dyDescent="0.2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  <c r="O1083" t="str">
        <f>TEXT(Table13[[#This Row],[Date]],"MMM")</f>
        <v>Apr</v>
      </c>
    </row>
    <row r="1084" spans="1:15" x14ac:dyDescent="0.2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  <c r="O1084" t="str">
        <f>TEXT(Table13[[#This Row],[Date]],"MMM")</f>
        <v>Oct</v>
      </c>
    </row>
    <row r="1085" spans="1:15" x14ac:dyDescent="0.2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  <c r="O1085" t="str">
        <f>TEXT(Table13[[#This Row],[Date]],"MMM")</f>
        <v>Jul</v>
      </c>
    </row>
    <row r="1086" spans="1:15" x14ac:dyDescent="0.2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  <c r="O1086" t="str">
        <f>TEXT(Table13[[#This Row],[Date]],"MMM")</f>
        <v>Jan</v>
      </c>
    </row>
    <row r="1087" spans="1:15" x14ac:dyDescent="0.2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  <c r="O1087" t="str">
        <f>TEXT(Table13[[#This Row],[Date]],"MMM")</f>
        <v>May</v>
      </c>
    </row>
    <row r="1088" spans="1:15" x14ac:dyDescent="0.2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  <c r="O1088" t="str">
        <f>TEXT(Table13[[#This Row],[Date]],"MMM")</f>
        <v>Dec</v>
      </c>
    </row>
    <row r="1089" spans="1:15" x14ac:dyDescent="0.2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  <c r="O1089" t="str">
        <f>TEXT(Table13[[#This Row],[Date]],"MMM")</f>
        <v>Mar</v>
      </c>
    </row>
    <row r="1090" spans="1:15" x14ac:dyDescent="0.2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  <c r="O1090" t="str">
        <f>TEXT(Table13[[#This Row],[Date]],"MMM")</f>
        <v>Nov</v>
      </c>
    </row>
    <row r="1091" spans="1:15" x14ac:dyDescent="0.2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L1091" t="s">
        <v>4284</v>
      </c>
      <c r="M1091" t="s">
        <v>22</v>
      </c>
      <c r="N1091">
        <v>1199.48</v>
      </c>
      <c r="O1091" t="str">
        <f>TEXT(Table13[[#This Row],[Date]],"MMM")</f>
        <v>Mar</v>
      </c>
    </row>
    <row r="1092" spans="1:15" x14ac:dyDescent="0.2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L1092" t="s">
        <v>4284</v>
      </c>
      <c r="M1092" t="s">
        <v>22</v>
      </c>
      <c r="N1092">
        <v>1300.5</v>
      </c>
      <c r="O1092" t="str">
        <f>TEXT(Table13[[#This Row],[Date]],"MMM")</f>
        <v>Feb</v>
      </c>
    </row>
    <row r="1093" spans="1:15" x14ac:dyDescent="0.2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L1093" t="s">
        <v>4284</v>
      </c>
      <c r="M1093" t="s">
        <v>38</v>
      </c>
      <c r="N1093">
        <v>628.43999999999994</v>
      </c>
      <c r="O1093" t="str">
        <f>TEXT(Table13[[#This Row],[Date]],"MMM")</f>
        <v>Oct</v>
      </c>
    </row>
    <row r="1094" spans="1:15" x14ac:dyDescent="0.2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  <c r="O1094" t="str">
        <f>TEXT(Table13[[#This Row],[Date]],"MMM")</f>
        <v>Aug</v>
      </c>
    </row>
    <row r="1095" spans="1:15" x14ac:dyDescent="0.2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  <c r="O1095" t="str">
        <f>TEXT(Table13[[#This Row],[Date]],"MMM")</f>
        <v>Jun</v>
      </c>
    </row>
    <row r="1096" spans="1:15" x14ac:dyDescent="0.2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  <c r="O1096" t="str">
        <f>TEXT(Table13[[#This Row],[Date]],"MMM")</f>
        <v>Jun</v>
      </c>
    </row>
    <row r="1097" spans="1:15" x14ac:dyDescent="0.2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  <c r="O1097" t="str">
        <f>TEXT(Table13[[#This Row],[Date]],"MMM")</f>
        <v>Apr</v>
      </c>
    </row>
    <row r="1098" spans="1:15" x14ac:dyDescent="0.2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L1098" t="s">
        <v>4284</v>
      </c>
      <c r="M1098" t="s">
        <v>45</v>
      </c>
      <c r="N1098">
        <v>929.84</v>
      </c>
      <c r="O1098" t="str">
        <f>TEXT(Table13[[#This Row],[Date]],"MMM")</f>
        <v>May</v>
      </c>
    </row>
    <row r="1099" spans="1:15" x14ac:dyDescent="0.2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  <c r="O1099" t="str">
        <f>TEXT(Table13[[#This Row],[Date]],"MMM")</f>
        <v>Dec</v>
      </c>
    </row>
    <row r="1100" spans="1:15" x14ac:dyDescent="0.2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L1100" t="s">
        <v>4284</v>
      </c>
      <c r="M1100" t="s">
        <v>38</v>
      </c>
      <c r="N1100">
        <v>1023.44</v>
      </c>
      <c r="O1100" t="str">
        <f>TEXT(Table13[[#This Row],[Date]],"MMM")</f>
        <v>Jun</v>
      </c>
    </row>
    <row r="1101" spans="1:15" x14ac:dyDescent="0.2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  <c r="O1101" t="str">
        <f>TEXT(Table13[[#This Row],[Date]],"MMM")</f>
        <v>Sep</v>
      </c>
    </row>
    <row r="1102" spans="1:15" x14ac:dyDescent="0.2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  <c r="O1102" t="str">
        <f>TEXT(Table13[[#This Row],[Date]],"MMM")</f>
        <v>Aug</v>
      </c>
    </row>
    <row r="1103" spans="1:15" x14ac:dyDescent="0.2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  <c r="O1103" t="str">
        <f>TEXT(Table13[[#This Row],[Date]],"MMM")</f>
        <v>Jun</v>
      </c>
    </row>
    <row r="1104" spans="1:15" x14ac:dyDescent="0.2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L1104" t="s">
        <v>4284</v>
      </c>
      <c r="M1104" t="s">
        <v>22</v>
      </c>
      <c r="N1104">
        <v>1388.68</v>
      </c>
      <c r="O1104" t="str">
        <f>TEXT(Table13[[#This Row],[Date]],"MMM")</f>
        <v>Jun</v>
      </c>
    </row>
    <row r="1105" spans="1:15" x14ac:dyDescent="0.2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L1105" t="s">
        <v>4284</v>
      </c>
      <c r="M1105" t="s">
        <v>76</v>
      </c>
      <c r="N1105">
        <v>1105.28</v>
      </c>
      <c r="O1105" t="str">
        <f>TEXT(Table13[[#This Row],[Date]],"MMM")</f>
        <v>Apr</v>
      </c>
    </row>
    <row r="1106" spans="1:15" x14ac:dyDescent="0.2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L1106" t="s">
        <v>4284</v>
      </c>
      <c r="M1106" t="s">
        <v>22</v>
      </c>
      <c r="N1106">
        <v>1259.04</v>
      </c>
      <c r="O1106" t="str">
        <f>TEXT(Table13[[#This Row],[Date]],"MMM")</f>
        <v>Jul</v>
      </c>
    </row>
    <row r="1107" spans="1:15" x14ac:dyDescent="0.2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  <c r="O1107" t="str">
        <f>TEXT(Table13[[#This Row],[Date]],"MMM")</f>
        <v>Jan</v>
      </c>
    </row>
    <row r="1108" spans="1:15" x14ac:dyDescent="0.2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  <c r="O1108" t="str">
        <f>TEXT(Table13[[#This Row],[Date]],"MMM")</f>
        <v>Mar</v>
      </c>
    </row>
    <row r="1109" spans="1:15" x14ac:dyDescent="0.2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  <c r="O1109" t="str">
        <f>TEXT(Table13[[#This Row],[Date]],"MMM")</f>
        <v>Jun</v>
      </c>
    </row>
    <row r="1110" spans="1:15" x14ac:dyDescent="0.2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  <c r="O1110" t="str">
        <f>TEXT(Table13[[#This Row],[Date]],"MMM")</f>
        <v>Mar</v>
      </c>
    </row>
    <row r="1111" spans="1:15" x14ac:dyDescent="0.2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  <c r="O1111" t="str">
        <f>TEXT(Table13[[#This Row],[Date]],"MMM")</f>
        <v>Apr</v>
      </c>
    </row>
    <row r="1112" spans="1:15" x14ac:dyDescent="0.2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  <c r="O1112" t="str">
        <f>TEXT(Table13[[#This Row],[Date]],"MMM")</f>
        <v>Feb</v>
      </c>
    </row>
    <row r="1113" spans="1:15" x14ac:dyDescent="0.2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  <c r="O1113" t="str">
        <f>TEXT(Table13[[#This Row],[Date]],"MMM")</f>
        <v>May</v>
      </c>
    </row>
    <row r="1114" spans="1:15" x14ac:dyDescent="0.2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  <c r="O1114" t="str">
        <f>TEXT(Table13[[#This Row],[Date]],"MMM")</f>
        <v>Oct</v>
      </c>
    </row>
    <row r="1115" spans="1:15" x14ac:dyDescent="0.2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L1115" t="s">
        <v>4284</v>
      </c>
      <c r="M1115" t="s">
        <v>76</v>
      </c>
      <c r="N1115">
        <v>839.96</v>
      </c>
      <c r="O1115" t="str">
        <f>TEXT(Table13[[#This Row],[Date]],"MMM")</f>
        <v>Mar</v>
      </c>
    </row>
    <row r="1116" spans="1:15" x14ac:dyDescent="0.2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L1116" t="s">
        <v>4284</v>
      </c>
      <c r="M1116" t="s">
        <v>76</v>
      </c>
      <c r="N1116">
        <v>1979.64</v>
      </c>
      <c r="O1116" t="str">
        <f>TEXT(Table13[[#This Row],[Date]],"MMM")</f>
        <v>Mar</v>
      </c>
    </row>
    <row r="1117" spans="1:15" x14ac:dyDescent="0.2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L1117" t="s">
        <v>4284</v>
      </c>
      <c r="M1117" t="s">
        <v>76</v>
      </c>
      <c r="N1117">
        <v>672.64</v>
      </c>
      <c r="O1117" t="str">
        <f>TEXT(Table13[[#This Row],[Date]],"MMM")</f>
        <v>Jun</v>
      </c>
    </row>
    <row r="1118" spans="1:15" x14ac:dyDescent="0.2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  <c r="O1118" t="str">
        <f>TEXT(Table13[[#This Row],[Date]],"MMM")</f>
        <v>Oct</v>
      </c>
    </row>
    <row r="1119" spans="1:15" x14ac:dyDescent="0.2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  <c r="O1119" t="str">
        <f>TEXT(Table13[[#This Row],[Date]],"MMM")</f>
        <v>May</v>
      </c>
    </row>
    <row r="1120" spans="1:15" x14ac:dyDescent="0.2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L1120" t="s">
        <v>4284</v>
      </c>
      <c r="M1120" t="s">
        <v>38</v>
      </c>
      <c r="N1120">
        <v>754.43999999999994</v>
      </c>
      <c r="O1120" t="str">
        <f>TEXT(Table13[[#This Row],[Date]],"MMM")</f>
        <v>May</v>
      </c>
    </row>
    <row r="1121" spans="1:15" x14ac:dyDescent="0.2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  <c r="O1121" t="str">
        <f>TEXT(Table13[[#This Row],[Date]],"MMM")</f>
        <v>Nov</v>
      </c>
    </row>
    <row r="1122" spans="1:15" x14ac:dyDescent="0.2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L1122" t="s">
        <v>4284</v>
      </c>
      <c r="M1122" t="s">
        <v>45</v>
      </c>
      <c r="N1122">
        <v>195.86</v>
      </c>
      <c r="O1122" t="str">
        <f>TEXT(Table13[[#This Row],[Date]],"MMM")</f>
        <v>May</v>
      </c>
    </row>
    <row r="1123" spans="1:15" x14ac:dyDescent="0.2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  <c r="O1123" t="str">
        <f>TEXT(Table13[[#This Row],[Date]],"MMM")</f>
        <v>May</v>
      </c>
    </row>
    <row r="1124" spans="1:15" x14ac:dyDescent="0.2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L1124" t="s">
        <v>4284</v>
      </c>
      <c r="M1124" t="s">
        <v>45</v>
      </c>
      <c r="N1124">
        <v>3390.95</v>
      </c>
      <c r="O1124" t="str">
        <f>TEXT(Table13[[#This Row],[Date]],"MMM")</f>
        <v>Jun</v>
      </c>
    </row>
    <row r="1125" spans="1:15" x14ac:dyDescent="0.2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  <c r="O1125" t="str">
        <f>TEXT(Table13[[#This Row],[Date]],"MMM")</f>
        <v>Apr</v>
      </c>
    </row>
    <row r="1126" spans="1:15" x14ac:dyDescent="0.2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L1126" t="s">
        <v>4284</v>
      </c>
      <c r="M1126" t="s">
        <v>22</v>
      </c>
      <c r="N1126">
        <v>2307.48</v>
      </c>
      <c r="O1126" t="str">
        <f>TEXT(Table13[[#This Row],[Date]],"MMM")</f>
        <v>May</v>
      </c>
    </row>
    <row r="1127" spans="1:15" x14ac:dyDescent="0.2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  <c r="O1127" t="str">
        <f>TEXT(Table13[[#This Row],[Date]],"MMM")</f>
        <v>Oct</v>
      </c>
    </row>
    <row r="1128" spans="1:15" x14ac:dyDescent="0.2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  <c r="O1128" t="str">
        <f>TEXT(Table13[[#This Row],[Date]],"MMM")</f>
        <v>Jul</v>
      </c>
    </row>
    <row r="1129" spans="1:15" x14ac:dyDescent="0.2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  <c r="O1129" t="str">
        <f>TEXT(Table13[[#This Row],[Date]],"MMM")</f>
        <v>Mar</v>
      </c>
    </row>
    <row r="1130" spans="1:15" x14ac:dyDescent="0.2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  <c r="O1130" t="str">
        <f>TEXT(Table13[[#This Row],[Date]],"MMM")</f>
        <v>Aug</v>
      </c>
    </row>
    <row r="1131" spans="1:15" x14ac:dyDescent="0.2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  <c r="O1131" t="str">
        <f>TEXT(Table13[[#This Row],[Date]],"MMM")</f>
        <v>Jun</v>
      </c>
    </row>
    <row r="1132" spans="1:15" x14ac:dyDescent="0.2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  <c r="O1132" t="str">
        <f>TEXT(Table13[[#This Row],[Date]],"MMM")</f>
        <v>Feb</v>
      </c>
    </row>
    <row r="1133" spans="1:15" x14ac:dyDescent="0.2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  <c r="O1133" t="str">
        <f>TEXT(Table13[[#This Row],[Date]],"MMM")</f>
        <v>Jul</v>
      </c>
    </row>
    <row r="1134" spans="1:15" x14ac:dyDescent="0.2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  <c r="O1134" t="str">
        <f>TEXT(Table13[[#This Row],[Date]],"MMM")</f>
        <v>Dec</v>
      </c>
    </row>
    <row r="1135" spans="1:15" x14ac:dyDescent="0.2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  <c r="O1135" t="str">
        <f>TEXT(Table13[[#This Row],[Date]],"MMM")</f>
        <v>Apr</v>
      </c>
    </row>
    <row r="1136" spans="1:15" x14ac:dyDescent="0.2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  <c r="O1136" t="str">
        <f>TEXT(Table13[[#This Row],[Date]],"MMM")</f>
        <v>Jun</v>
      </c>
    </row>
    <row r="1137" spans="1:15" x14ac:dyDescent="0.2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  <c r="O1137" t="str">
        <f>TEXT(Table13[[#This Row],[Date]],"MMM")</f>
        <v>Dec</v>
      </c>
    </row>
    <row r="1138" spans="1:15" x14ac:dyDescent="0.2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  <c r="O1138" t="str">
        <f>TEXT(Table13[[#This Row],[Date]],"MMM")</f>
        <v>Sep</v>
      </c>
    </row>
    <row r="1139" spans="1:15" x14ac:dyDescent="0.2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  <c r="O1139" t="str">
        <f>TEXT(Table13[[#This Row],[Date]],"MMM")</f>
        <v>Jul</v>
      </c>
    </row>
    <row r="1140" spans="1:15" x14ac:dyDescent="0.2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L1140" t="s">
        <v>4284</v>
      </c>
      <c r="M1140" t="s">
        <v>22</v>
      </c>
      <c r="N1140">
        <v>1177.6400000000001</v>
      </c>
      <c r="O1140" t="str">
        <f>TEXT(Table13[[#This Row],[Date]],"MMM")</f>
        <v>Dec</v>
      </c>
    </row>
    <row r="1141" spans="1:15" x14ac:dyDescent="0.2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  <c r="O1141" t="str">
        <f>TEXT(Table13[[#This Row],[Date]],"MMM")</f>
        <v>Mar</v>
      </c>
    </row>
    <row r="1142" spans="1:15" x14ac:dyDescent="0.2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L1142" t="s">
        <v>4284</v>
      </c>
      <c r="M1142" t="s">
        <v>29</v>
      </c>
      <c r="N1142">
        <v>1105.6600000000001</v>
      </c>
      <c r="O1142" t="str">
        <f>TEXT(Table13[[#This Row],[Date]],"MMM")</f>
        <v>Jun</v>
      </c>
    </row>
    <row r="1143" spans="1:15" x14ac:dyDescent="0.2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L1143" t="s">
        <v>4284</v>
      </c>
      <c r="M1143" t="s">
        <v>38</v>
      </c>
      <c r="N1143">
        <v>1495.98</v>
      </c>
      <c r="O1143" t="str">
        <f>TEXT(Table13[[#This Row],[Date]],"MMM")</f>
        <v>Feb</v>
      </c>
    </row>
    <row r="1144" spans="1:15" x14ac:dyDescent="0.2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L1144" t="s">
        <v>4284</v>
      </c>
      <c r="M1144" t="s">
        <v>38</v>
      </c>
      <c r="N1144">
        <v>2780.4</v>
      </c>
      <c r="O1144" t="str">
        <f>TEXT(Table13[[#This Row],[Date]],"MMM")</f>
        <v>Aug</v>
      </c>
    </row>
    <row r="1145" spans="1:15" x14ac:dyDescent="0.2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L1145" t="s">
        <v>4284</v>
      </c>
      <c r="M1145" t="s">
        <v>38</v>
      </c>
      <c r="N1145">
        <v>381.61</v>
      </c>
      <c r="O1145" t="str">
        <f>TEXT(Table13[[#This Row],[Date]],"MMM")</f>
        <v>Apr</v>
      </c>
    </row>
    <row r="1146" spans="1:15" x14ac:dyDescent="0.2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L1146" t="s">
        <v>4284</v>
      </c>
      <c r="M1146" t="s">
        <v>45</v>
      </c>
      <c r="N1146">
        <v>2539.6999999999998</v>
      </c>
      <c r="O1146" t="str">
        <f>TEXT(Table13[[#This Row],[Date]],"MMM")</f>
        <v>Feb</v>
      </c>
    </row>
    <row r="1147" spans="1:15" x14ac:dyDescent="0.2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  <c r="O1147" t="str">
        <f>TEXT(Table13[[#This Row],[Date]],"MMM")</f>
        <v>May</v>
      </c>
    </row>
    <row r="1148" spans="1:15" x14ac:dyDescent="0.2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  <c r="O1148" t="str">
        <f>TEXT(Table13[[#This Row],[Date]],"MMM")</f>
        <v>Oct</v>
      </c>
    </row>
    <row r="1149" spans="1:15" x14ac:dyDescent="0.2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  <c r="O1149" t="str">
        <f>TEXT(Table13[[#This Row],[Date]],"MMM")</f>
        <v>Jan</v>
      </c>
    </row>
    <row r="1150" spans="1:15" x14ac:dyDescent="0.2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  <c r="O1150" t="str">
        <f>TEXT(Table13[[#This Row],[Date]],"MMM")</f>
        <v>Jun</v>
      </c>
    </row>
    <row r="1151" spans="1:15" x14ac:dyDescent="0.2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  <c r="O1151" t="str">
        <f>TEXT(Table13[[#This Row],[Date]],"MMM")</f>
        <v>Jul</v>
      </c>
    </row>
    <row r="1152" spans="1:15" x14ac:dyDescent="0.2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  <c r="O1152" t="str">
        <f>TEXT(Table13[[#This Row],[Date]],"MMM")</f>
        <v>Feb</v>
      </c>
    </row>
    <row r="1153" spans="1:15" x14ac:dyDescent="0.2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L1153" t="s">
        <v>4284</v>
      </c>
      <c r="M1153" t="s">
        <v>76</v>
      </c>
      <c r="N1153">
        <v>1216.08</v>
      </c>
      <c r="O1153" t="str">
        <f>TEXT(Table13[[#This Row],[Date]],"MMM")</f>
        <v>Jan</v>
      </c>
    </row>
    <row r="1154" spans="1:15" x14ac:dyDescent="0.2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L1154" t="s">
        <v>4284</v>
      </c>
      <c r="M1154" t="s">
        <v>29</v>
      </c>
      <c r="N1154">
        <v>688.36</v>
      </c>
      <c r="O1154" t="str">
        <f>TEXT(Table13[[#This Row],[Date]],"MMM")</f>
        <v>Nov</v>
      </c>
    </row>
    <row r="1155" spans="1:15" x14ac:dyDescent="0.2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L1155" t="s">
        <v>4284</v>
      </c>
      <c r="M1155" t="s">
        <v>22</v>
      </c>
      <c r="N1155">
        <v>2786.84</v>
      </c>
      <c r="O1155" t="str">
        <f>TEXT(Table13[[#This Row],[Date]],"MMM")</f>
        <v>Dec</v>
      </c>
    </row>
    <row r="1156" spans="1:15" x14ac:dyDescent="0.2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  <c r="O1156" t="str">
        <f>TEXT(Table13[[#This Row],[Date]],"MMM")</f>
        <v>Jun</v>
      </c>
    </row>
    <row r="1157" spans="1:15" x14ac:dyDescent="0.2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  <c r="O1157" t="str">
        <f>TEXT(Table13[[#This Row],[Date]],"MMM")</f>
        <v>Aug</v>
      </c>
    </row>
    <row r="1158" spans="1:15" x14ac:dyDescent="0.2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L1158" t="s">
        <v>4284</v>
      </c>
      <c r="M1158" t="s">
        <v>29</v>
      </c>
      <c r="N1158">
        <v>2763.12</v>
      </c>
      <c r="O1158" t="str">
        <f>TEXT(Table13[[#This Row],[Date]],"MMM")</f>
        <v>Jul</v>
      </c>
    </row>
    <row r="1159" spans="1:15" x14ac:dyDescent="0.2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  <c r="O1159" t="str">
        <f>TEXT(Table13[[#This Row],[Date]],"MMM")</f>
        <v>May</v>
      </c>
    </row>
    <row r="1160" spans="1:15" x14ac:dyDescent="0.2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  <c r="O1160" t="str">
        <f>TEXT(Table13[[#This Row],[Date]],"MMM")</f>
        <v>Apr</v>
      </c>
    </row>
    <row r="1161" spans="1:15" x14ac:dyDescent="0.2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L1161" t="s">
        <v>4284</v>
      </c>
      <c r="M1161" t="s">
        <v>22</v>
      </c>
      <c r="N1161">
        <v>1866.8</v>
      </c>
      <c r="O1161" t="str">
        <f>TEXT(Table13[[#This Row],[Date]],"MMM")</f>
        <v>Feb</v>
      </c>
    </row>
    <row r="1162" spans="1:15" x14ac:dyDescent="0.2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  <c r="O1162" t="str">
        <f>TEXT(Table13[[#This Row],[Date]],"MMM")</f>
        <v>Sep</v>
      </c>
    </row>
    <row r="1163" spans="1:15" x14ac:dyDescent="0.2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  <c r="O1163" t="str">
        <f>TEXT(Table13[[#This Row],[Date]],"MMM")</f>
        <v>Oct</v>
      </c>
    </row>
    <row r="1164" spans="1:15" x14ac:dyDescent="0.2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  <c r="O1164" t="str">
        <f>TEXT(Table13[[#This Row],[Date]],"MMM")</f>
        <v>Mar</v>
      </c>
    </row>
    <row r="1165" spans="1:15" x14ac:dyDescent="0.2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  <c r="O1165" t="str">
        <f>TEXT(Table13[[#This Row],[Date]],"MMM")</f>
        <v>Jun</v>
      </c>
    </row>
    <row r="1166" spans="1:15" x14ac:dyDescent="0.2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  <c r="O1166" t="str">
        <f>TEXT(Table13[[#This Row],[Date]],"MMM")</f>
        <v>Jan</v>
      </c>
    </row>
    <row r="1167" spans="1:15" x14ac:dyDescent="0.2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L1167" t="s">
        <v>4284</v>
      </c>
      <c r="M1167" t="s">
        <v>76</v>
      </c>
      <c r="N1167">
        <v>671.37</v>
      </c>
      <c r="O1167" t="str">
        <f>TEXT(Table13[[#This Row],[Date]],"MMM")</f>
        <v>Jul</v>
      </c>
    </row>
    <row r="1168" spans="1:15" x14ac:dyDescent="0.2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  <c r="O1168" t="str">
        <f>TEXT(Table13[[#This Row],[Date]],"MMM")</f>
        <v>Jul</v>
      </c>
    </row>
    <row r="1169" spans="1:15" x14ac:dyDescent="0.2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  <c r="O1169" t="str">
        <f>TEXT(Table13[[#This Row],[Date]],"MMM")</f>
        <v>Oct</v>
      </c>
    </row>
    <row r="1170" spans="1:15" x14ac:dyDescent="0.2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  <c r="O1170" t="str">
        <f>TEXT(Table13[[#This Row],[Date]],"MMM")</f>
        <v>Apr</v>
      </c>
    </row>
    <row r="1171" spans="1:15" x14ac:dyDescent="0.2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  <c r="O1171" t="str">
        <f>TEXT(Table13[[#This Row],[Date]],"MMM")</f>
        <v>Dec</v>
      </c>
    </row>
    <row r="1172" spans="1:15" x14ac:dyDescent="0.2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  <c r="O1172" t="str">
        <f>TEXT(Table13[[#This Row],[Date]],"MMM")</f>
        <v>Aug</v>
      </c>
    </row>
    <row r="1173" spans="1:15" x14ac:dyDescent="0.2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  <c r="O1173" t="str">
        <f>TEXT(Table13[[#This Row],[Date]],"MMM")</f>
        <v>Aug</v>
      </c>
    </row>
    <row r="1174" spans="1:15" x14ac:dyDescent="0.2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L1174" t="s">
        <v>4284</v>
      </c>
      <c r="M1174" t="s">
        <v>22</v>
      </c>
      <c r="N1174">
        <v>395.88</v>
      </c>
      <c r="O1174" t="str">
        <f>TEXT(Table13[[#This Row],[Date]],"MMM")</f>
        <v>Feb</v>
      </c>
    </row>
    <row r="1175" spans="1:15" x14ac:dyDescent="0.2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  <c r="O1175" t="str">
        <f>TEXT(Table13[[#This Row],[Date]],"MMM")</f>
        <v>Oct</v>
      </c>
    </row>
    <row r="1176" spans="1:15" x14ac:dyDescent="0.2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  <c r="O1176" t="str">
        <f>TEXT(Table13[[#This Row],[Date]],"MMM")</f>
        <v>Nov</v>
      </c>
    </row>
    <row r="1177" spans="1:15" x14ac:dyDescent="0.2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  <c r="O1177" t="str">
        <f>TEXT(Table13[[#This Row],[Date]],"MMM")</f>
        <v>Sep</v>
      </c>
    </row>
    <row r="1178" spans="1:15" x14ac:dyDescent="0.2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  <c r="O1178" t="str">
        <f>TEXT(Table13[[#This Row],[Date]],"MMM")</f>
        <v>Aug</v>
      </c>
    </row>
    <row r="1179" spans="1:15" x14ac:dyDescent="0.2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  <c r="O1179" t="str">
        <f>TEXT(Table13[[#This Row],[Date]],"MMM")</f>
        <v>Apr</v>
      </c>
    </row>
    <row r="1180" spans="1:15" x14ac:dyDescent="0.2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  <c r="O1180" t="str">
        <f>TEXT(Table13[[#This Row],[Date]],"MMM")</f>
        <v>Sep</v>
      </c>
    </row>
    <row r="1181" spans="1:15" x14ac:dyDescent="0.2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  <c r="O1181" t="str">
        <f>TEXT(Table13[[#This Row],[Date]],"MMM")</f>
        <v>Jan</v>
      </c>
    </row>
    <row r="1182" spans="1:15" x14ac:dyDescent="0.2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  <c r="O1182" t="str">
        <f>TEXT(Table13[[#This Row],[Date]],"MMM")</f>
        <v>Oct</v>
      </c>
    </row>
    <row r="1183" spans="1:15" x14ac:dyDescent="0.2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  <c r="O1183" t="str">
        <f>TEXT(Table13[[#This Row],[Date]],"MMM")</f>
        <v>Jul</v>
      </c>
    </row>
    <row r="1184" spans="1:15" x14ac:dyDescent="0.2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  <c r="O1184" t="str">
        <f>TEXT(Table13[[#This Row],[Date]],"MMM")</f>
        <v>Jun</v>
      </c>
    </row>
    <row r="1185" spans="1:15" x14ac:dyDescent="0.2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  <c r="O1185" t="str">
        <f>TEXT(Table13[[#This Row],[Date]],"MMM")</f>
        <v>Apr</v>
      </c>
    </row>
    <row r="1186" spans="1:15" x14ac:dyDescent="0.2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L1186" t="s">
        <v>4284</v>
      </c>
      <c r="M1186" t="s">
        <v>76</v>
      </c>
      <c r="N1186">
        <v>204.08</v>
      </c>
      <c r="O1186" t="str">
        <f>TEXT(Table13[[#This Row],[Date]],"MMM")</f>
        <v>Sep</v>
      </c>
    </row>
    <row r="1187" spans="1:15" x14ac:dyDescent="0.2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  <c r="O1187" t="str">
        <f>TEXT(Table13[[#This Row],[Date]],"MMM")</f>
        <v>Jul</v>
      </c>
    </row>
    <row r="1188" spans="1:15" x14ac:dyDescent="0.2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  <c r="O1188" t="str">
        <f>TEXT(Table13[[#This Row],[Date]],"MMM")</f>
        <v>Nov</v>
      </c>
    </row>
    <row r="1189" spans="1:15" x14ac:dyDescent="0.2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  <c r="O1189" t="str">
        <f>TEXT(Table13[[#This Row],[Date]],"MMM")</f>
        <v>Mar</v>
      </c>
    </row>
    <row r="1190" spans="1:15" x14ac:dyDescent="0.2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  <c r="O1190" t="str">
        <f>TEXT(Table13[[#This Row],[Date]],"MMM")</f>
        <v>Oct</v>
      </c>
    </row>
    <row r="1191" spans="1:15" x14ac:dyDescent="0.2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L1191" t="s">
        <v>4284</v>
      </c>
      <c r="M1191" t="s">
        <v>29</v>
      </c>
      <c r="N1191">
        <v>1946.1</v>
      </c>
      <c r="O1191" t="str">
        <f>TEXT(Table13[[#This Row],[Date]],"MMM")</f>
        <v>Aug</v>
      </c>
    </row>
    <row r="1192" spans="1:15" x14ac:dyDescent="0.2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  <c r="O1192" t="str">
        <f>TEXT(Table13[[#This Row],[Date]],"MMM")</f>
        <v>Jun</v>
      </c>
    </row>
    <row r="1193" spans="1:15" x14ac:dyDescent="0.2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  <c r="O1193" t="str">
        <f>TEXT(Table13[[#This Row],[Date]],"MMM")</f>
        <v>Feb</v>
      </c>
    </row>
    <row r="1194" spans="1:15" x14ac:dyDescent="0.2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L1194" t="s">
        <v>4284</v>
      </c>
      <c r="M1194" t="s">
        <v>22</v>
      </c>
      <c r="N1194">
        <v>1298.55</v>
      </c>
      <c r="O1194" t="str">
        <f>TEXT(Table13[[#This Row],[Date]],"MMM")</f>
        <v>Feb</v>
      </c>
    </row>
    <row r="1195" spans="1:15" x14ac:dyDescent="0.2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  <c r="O1195" t="str">
        <f>TEXT(Table13[[#This Row],[Date]],"MMM")</f>
        <v>Jun</v>
      </c>
    </row>
    <row r="1196" spans="1:15" x14ac:dyDescent="0.2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  <c r="O1196" t="str">
        <f>TEXT(Table13[[#This Row],[Date]],"MMM")</f>
        <v>Nov</v>
      </c>
    </row>
    <row r="1197" spans="1:15" x14ac:dyDescent="0.2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  <c r="O1197" t="str">
        <f>TEXT(Table13[[#This Row],[Date]],"MMM")</f>
        <v>Jun</v>
      </c>
    </row>
    <row r="1198" spans="1:15" x14ac:dyDescent="0.2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L1198" t="s">
        <v>4284</v>
      </c>
      <c r="M1198" t="s">
        <v>45</v>
      </c>
      <c r="N1198">
        <v>1325.06</v>
      </c>
      <c r="O1198" t="str">
        <f>TEXT(Table13[[#This Row],[Date]],"MMM")</f>
        <v>Mar</v>
      </c>
    </row>
    <row r="1199" spans="1:15" x14ac:dyDescent="0.2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  <c r="O1199" t="str">
        <f>TEXT(Table13[[#This Row],[Date]],"MMM")</f>
        <v>Jul</v>
      </c>
    </row>
    <row r="1200" spans="1:15" x14ac:dyDescent="0.2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  <c r="O1200" t="str">
        <f>TEXT(Table13[[#This Row],[Date]],"MMM")</f>
        <v>Aug</v>
      </c>
    </row>
    <row r="1201" spans="1:15" x14ac:dyDescent="0.2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  <c r="O1201" t="str">
        <f>TEXT(Table13[[#This Row],[Date]],"MMM")</f>
        <v>Jun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</vt:lpstr>
      <vt:lpstr>CLEANED)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merit barnabas</dc:creator>
  <cp:lastModifiedBy>merit barnabas</cp:lastModifiedBy>
  <dcterms:created xsi:type="dcterms:W3CDTF">2026-05-29T00:21:18Z</dcterms:created>
  <dcterms:modified xsi:type="dcterms:W3CDTF">2026-05-29T00:22:31Z</dcterms:modified>
</cp:coreProperties>
</file>