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ut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other'!$A$1:$X$11</definedName>
    <definedName name="_xlnm._FilterDatabase" localSheetId="4" hidden="1">'Also covers you - out'!$A$1:$X$5</definedName>
    <definedName name="_xlnm._FilterDatabase" localSheetId="3" hidden="1">'Both ends yours'!$A$1:$X$3</definedName>
    <definedName name="_xlnm._FilterDatabase" localSheetId="6" hidden="1">Findings!$A$1:$G$3</definedName>
    <definedName name="_xlnm._FilterDatabase" localSheetId="8" hidden="1">'Objects and groups'!$A$1:$F$2</definedName>
  </definedNames>
  <calcPr calcId="124519" fullCalcOnLoad="1"/>
</workbook>
</file>

<file path=xl/sharedStrings.xml><?xml version="1.0" encoding="utf-8"?>
<sst xmlns="http://schemas.openxmlformats.org/spreadsheetml/2006/main" count="496" uniqueCount="159">
  <si>
    <t>Firewall Rule Review</t>
  </si>
  <si>
    <t>Prepared for Reporting Service</t>
  </si>
  <si>
    <t>Team</t>
  </si>
  <si>
    <t>Reporting Service</t>
  </si>
  <si>
    <t>Team id</t>
  </si>
  <si>
    <t>reporting</t>
  </si>
  <si>
    <t>Contact</t>
  </si>
  <si>
    <t>reporting@example.com</t>
  </si>
  <si>
    <t>Configuration source</t>
  </si>
  <si>
    <t>example-estate.xml</t>
  </si>
  <si>
    <t>Configuration type</t>
  </si>
  <si>
    <t>panorama</t>
  </si>
  <si>
    <t>Backup timestamp</t>
  </si>
  <si>
    <t>2026-08-04 22:41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</si>
  <si>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</si>
  <si>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</si>
  <si>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</si>
  <si>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</si>
  <si>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</si>
  <si>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</si>
  <si>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</si>
  <si>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</si>
  <si>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</si>
  <si>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</si>
  <si>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</si>
  <si>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</si>
  <si>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</si>
  <si>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</si>
  <si>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</si>
  <si>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</si>
  <si>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</si>
  <si>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</si>
  <si>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</si>
  <si>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</si>
  <si>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</si>
  <si>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</si>
  <si>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</si>
  <si>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</si>
  <si>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</si>
  <si>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</si>
  <si>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</si>
  <si>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</si>
  <si>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</si>
  <si>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</si>
  <si>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</si>
  <si>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</si>
  <si>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</si>
  <si>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</si>
  <si>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</si>
  <si>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</si>
  <si>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</si>
  <si>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</si>
  <si>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</si>
  <si>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</si>
  <si>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</si>
  <si>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</si>
  <si>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</si>
  <si>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</si>
  <si>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</si>
  <si>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</si>
  <si>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</si>
  <si>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</si>
  <si>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</si>
  <si>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</si>
  <si>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3. DG-Production — pre-rules</t>
  </si>
  <si>
    <t>Both ends yours</t>
  </si>
  <si>
    <t>production-pre-06</t>
  </si>
  <si>
    <t>DG-Production/pre</t>
  </si>
  <si>
    <t>allow</t>
  </si>
  <si>
    <t>grp-production-nested, net-production</t>
  </si>
  <si>
    <t>10.20.1.7/32</t>
  </si>
  <si>
    <t>10.20.1.5/32, 10.20.1.6/32, 10.20.1.7/32, 10.20.0.0/16</t>
  </si>
  <si>
    <t>grp-production-nested</t>
  </si>
  <si>
    <t>net-production</t>
  </si>
  <si>
    <t>tcp/443, tcp/8080, tcp/8443</t>
  </si>
  <si>
    <t>any</t>
  </si>
  <si>
    <t>untrust</t>
  </si>
  <si>
    <t>dmz</t>
  </si>
  <si>
    <t>CHG0010035</t>
  </si>
  <si>
    <t>2026-08-27</t>
  </si>
  <si>
    <t>INFO: Expires soon</t>
  </si>
  <si>
    <t>CHG0010035 project access, requested by C. Placeholder, expires 27.08.2026</t>
  </si>
  <si>
    <t>production-pre-17</t>
  </si>
  <si>
    <t>trust</t>
  </si>
  <si>
    <t>INFO: No change reference</t>
  </si>
  <si>
    <t>JIRA-2016 application access, created 2025-06-15</t>
  </si>
  <si>
    <t>Outbound</t>
  </si>
  <si>
    <t>production-pre-03</t>
  </si>
  <si>
    <t>tcp/443</t>
  </si>
  <si>
    <t>web-browsing</t>
  </si>
  <si>
    <t>internal</t>
  </si>
  <si>
    <t>CHG0010014</t>
  </si>
  <si>
    <t>CHG0010014 standard access, requested by C. Placeholder, created 14.12.2025</t>
  </si>
  <si>
    <t>production-pre-08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</si>
  <si>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</si>
  <si>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</si>
  <si>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</si>
  <si>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</si>
  <si>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</si>
  <si>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</si>
  <si>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CHG0010049 temporary partner access, requested by B. Sample, valid until 13.06.2026</t>
  </si>
  <si>
    <t>production-pre-14</t>
  </si>
  <si>
    <t>CHG0010091</t>
  </si>
  <si>
    <t>CHG0010091 standard access, requested by B. Sample, created 24.07.2025</t>
  </si>
  <si>
    <t>production-pre-19</t>
  </si>
  <si>
    <t>CHG0010126</t>
  </si>
  <si>
    <t>CHG0010126 temporary partner access, requested by A. Example, valid until 13.06.2026</t>
  </si>
  <si>
    <t>2. DG-DMZ — pre-rules</t>
  </si>
  <si>
    <t>No direction</t>
  </si>
  <si>
    <t>dmz-pre-04</t>
  </si>
  <si>
    <t>DG-DMZ/pre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</si>
  <si>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</si>
  <si>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</si>
  <si>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</si>
  <si>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</si>
  <si>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</si>
  <si>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</si>
  <si>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production-pre-04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</si>
  <si>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</si>
  <si>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</si>
  <si>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</si>
  <si>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</si>
  <si>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</si>
  <si>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5. DG-Development — pre-rules</t>
  </si>
  <si>
    <t>development-pre-04</t>
  </si>
  <si>
    <t>DG-Development/pre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</si>
  <si>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</si>
  <si>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</si>
  <si>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</si>
  <si>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</si>
  <si>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</si>
  <si>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</si>
  <si>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</si>
  <si>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</si>
  <si>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</si>
  <si>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</si>
  <si>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Info</t>
  </si>
  <si>
    <t>EXPIRING_SOON</t>
  </si>
  <si>
    <t>Expires soon</t>
  </si>
  <si>
    <t>The stated expiry is 2026-08-27, in 23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</si>
  <si>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</si>
  <si>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</si>
  <si>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</si>
  <si>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</si>
  <si>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</si>
  <si>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Network</t>
  </si>
  <si>
    <t>System</t>
  </si>
  <si>
    <t>Inbound rules</t>
  </si>
  <si>
    <t>Outbound rules</t>
  </si>
  <si>
    <t>rpt-01 (reporting host, inside the payments network)</t>
  </si>
  <si>
    <t>Name</t>
  </si>
  <si>
    <t>Kind</t>
  </si>
  <si>
    <t>Defined in</t>
  </si>
  <si>
    <t>Resolves to</t>
  </si>
  <si>
    <t>Tags</t>
  </si>
  <si>
    <t>production-host-03</t>
  </si>
  <si>
    <t>object</t>
  </si>
  <si>
    <t>DG-Production</t>
  </si>
  <si>
    <t>production application host 3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</si>
</sst>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35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91" TargetMode="External"/><Relationship Id="rId4" Type="http://schemas.openxmlformats.org/officeDocument/2006/relationships/hyperlink" Target="https://example.service-now.com/nav_to.do?uri=task.do?sysparm_query=number=CHG0010126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</v>
      </c>
    </row>
    <row r="15" spans="1:2">
      <c r="A15" s="3" t="s">
        <v>18</v>
      </c>
      <c r="B15" s="4">
        <v>0</v>
      </c>
    </row>
    <row r="16" spans="1:2">
      <c r="A16" s="3" t="s">
        <v>19</v>
      </c>
      <c r="B16" s="4">
        <v>0</v>
      </c>
    </row>
    <row r="17" spans="1:2">
      <c r="A17" s="3" t="s">
        <v>20</v>
      </c>
      <c r="B17" s="4">
        <v>2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14</v>
      </c>
    </row>
    <row r="20" spans="1:2">
      <c r="A20" s="3" t="s">
        <v>23</v>
      </c>
      <c r="B20" s="4">
        <v>2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6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69</v>
      </c>
      <c r="L2" s="8" t="s">
        <v>71</v>
      </c>
      <c r="M2" s="8"/>
      <c r="N2" s="8" t="s">
        <v>72</v>
      </c>
      <c r="O2" s="8" t="s">
        <v>73</v>
      </c>
      <c r="P2" s="8" t="s">
        <v>74</v>
      </c>
      <c r="Q2" s="8" t="s">
        <v>75</v>
      </c>
      <c r="R2" s="8" t="s">
        <v>76</v>
      </c>
      <c r="S2" s="8" t="s">
        <v>77</v>
      </c>
      <c r="T2" s="9" t="s">
        <v>78</v>
      </c>
      <c r="U2" s="8" t="s">
        <v>79</v>
      </c>
      <c r="V2" s="8" t="s">
        <v>25</v>
      </c>
      <c r="W2" s="10" t="s">
        <v>80</v>
      </c>
      <c r="X2" s="8" t="s">
        <v>81</v>
      </c>
    </row>
    <row r="3" spans="1:24">
      <c r="A3" s="7"/>
      <c r="B3" s="7"/>
      <c r="C3" s="8" t="s">
        <v>64</v>
      </c>
      <c r="D3" s="8">
        <v>17</v>
      </c>
      <c r="E3" s="8" t="s">
        <v>65</v>
      </c>
      <c r="F3" s="8" t="s">
        <v>82</v>
      </c>
      <c r="G3" s="8" t="s">
        <v>67</v>
      </c>
      <c r="H3" s="8" t="s">
        <v>68</v>
      </c>
      <c r="I3" s="8" t="s">
        <v>69</v>
      </c>
      <c r="J3" s="8" t="s">
        <v>70</v>
      </c>
      <c r="K3" s="8" t="s">
        <v>69</v>
      </c>
      <c r="L3" s="8" t="s">
        <v>71</v>
      </c>
      <c r="M3" s="8"/>
      <c r="N3" s="8" t="s">
        <v>72</v>
      </c>
      <c r="O3" s="8" t="s">
        <v>73</v>
      </c>
      <c r="P3" s="8" t="s">
        <v>74</v>
      </c>
      <c r="Q3" s="8" t="s">
        <v>75</v>
      </c>
      <c r="R3" s="8" t="s">
        <v>83</v>
      </c>
      <c r="S3" s="8" t="s">
        <v>76</v>
      </c>
      <c r="T3" s="8"/>
      <c r="U3" s="8"/>
      <c r="V3" s="8" t="s">
        <v>25</v>
      </c>
      <c r="W3" s="10" t="s">
        <v>84</v>
      </c>
      <c r="X3" s="8" t="s">
        <v>85</v>
      </c>
    </row>
  </sheetData>
  <autoFilter ref="A1:X3"/>
  <dataValidations count="1">
    <dataValidation type="list" allowBlank="1" showInputMessage="1" showErrorMessage="1" promptTitle="Decision" prompt="keep, remove, modify or unclear" sqref="A2:A3">
      <formula1>"keep,remove,modify,unclear"</formula1>
    </dataValidation>
  </dataValidations>
  <hyperlinks>
    <hyperlink ref="T2" r:id="rId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73</v>
      </c>
      <c r="J2" s="8" t="s">
        <v>70</v>
      </c>
      <c r="K2" s="8" t="s">
        <v>75</v>
      </c>
      <c r="L2" s="8" t="s">
        <v>75</v>
      </c>
      <c r="M2" s="8"/>
      <c r="N2" s="8" t="s">
        <v>73</v>
      </c>
      <c r="O2" s="8" t="s">
        <v>75</v>
      </c>
      <c r="P2" s="8" t="s">
        <v>88</v>
      </c>
      <c r="Q2" s="8" t="s">
        <v>89</v>
      </c>
      <c r="R2" s="8" t="s">
        <v>77</v>
      </c>
      <c r="S2" s="8" t="s">
        <v>90</v>
      </c>
      <c r="T2" s="9" t="s">
        <v>91</v>
      </c>
      <c r="U2" s="8"/>
      <c r="V2" s="8" t="s">
        <v>25</v>
      </c>
      <c r="W2" s="8"/>
      <c r="X2" s="8" t="s">
        <v>92</v>
      </c>
    </row>
    <row r="3" spans="1:24">
      <c r="A3" s="7"/>
      <c r="B3" s="7"/>
      <c r="C3" s="8" t="s">
        <v>64</v>
      </c>
      <c r="D3" s="8">
        <v>8</v>
      </c>
      <c r="E3" s="8" t="s">
        <v>86</v>
      </c>
      <c r="F3" s="8" t="s">
        <v>93</v>
      </c>
      <c r="G3" s="8" t="s">
        <v>67</v>
      </c>
      <c r="H3" s="8" t="s">
        <v>68</v>
      </c>
      <c r="I3" s="8" t="s">
        <v>73</v>
      </c>
      <c r="J3" s="8" t="s">
        <v>70</v>
      </c>
      <c r="K3" s="8" t="s">
        <v>94</v>
      </c>
      <c r="L3" s="8" t="s">
        <v>95</v>
      </c>
      <c r="M3" s="8"/>
      <c r="N3" s="8" t="s">
        <v>73</v>
      </c>
      <c r="O3" s="8" t="s">
        <v>94</v>
      </c>
      <c r="P3" s="8" t="s">
        <v>96</v>
      </c>
      <c r="Q3" s="8" t="s">
        <v>97</v>
      </c>
      <c r="R3" s="8" t="s">
        <v>90</v>
      </c>
      <c r="S3" s="8" t="s">
        <v>83</v>
      </c>
      <c r="T3" s="9" t="s">
        <v>98</v>
      </c>
      <c r="U3" s="8" t="s">
        <v>99</v>
      </c>
      <c r="V3" s="8" t="s">
        <v>25</v>
      </c>
      <c r="W3" s="8"/>
      <c r="X3" s="8" t="s">
        <v>100</v>
      </c>
    </row>
    <row r="4" spans="1:24">
      <c r="A4" s="7"/>
      <c r="B4" s="7"/>
      <c r="C4" s="8" t="s">
        <v>64</v>
      </c>
      <c r="D4" s="8">
        <v>14</v>
      </c>
      <c r="E4" s="8" t="s">
        <v>86</v>
      </c>
      <c r="F4" s="8" t="s">
        <v>101</v>
      </c>
      <c r="G4" s="8" t="s">
        <v>67</v>
      </c>
      <c r="H4" s="8" t="s">
        <v>68</v>
      </c>
      <c r="I4" s="8" t="s">
        <v>73</v>
      </c>
      <c r="J4" s="8" t="s">
        <v>70</v>
      </c>
      <c r="K4" s="8" t="s">
        <v>75</v>
      </c>
      <c r="L4" s="8" t="s">
        <v>75</v>
      </c>
      <c r="M4" s="8"/>
      <c r="N4" s="8" t="s">
        <v>73</v>
      </c>
      <c r="O4" s="8" t="s">
        <v>75</v>
      </c>
      <c r="P4" s="8" t="s">
        <v>88</v>
      </c>
      <c r="Q4" s="8" t="s">
        <v>89</v>
      </c>
      <c r="R4" s="8" t="s">
        <v>76</v>
      </c>
      <c r="S4" s="8" t="s">
        <v>77</v>
      </c>
      <c r="T4" s="9" t="s">
        <v>102</v>
      </c>
      <c r="U4" s="8"/>
      <c r="V4" s="8" t="s">
        <v>25</v>
      </c>
      <c r="W4" s="8"/>
      <c r="X4" s="8" t="s">
        <v>103</v>
      </c>
    </row>
    <row r="5" spans="1:24">
      <c r="A5" s="7"/>
      <c r="B5" s="7"/>
      <c r="C5" s="8" t="s">
        <v>64</v>
      </c>
      <c r="D5" s="8">
        <v>19</v>
      </c>
      <c r="E5" s="8" t="s">
        <v>86</v>
      </c>
      <c r="F5" s="8" t="s">
        <v>104</v>
      </c>
      <c r="G5" s="8" t="s">
        <v>67</v>
      </c>
      <c r="H5" s="8" t="s">
        <v>68</v>
      </c>
      <c r="I5" s="8" t="s">
        <v>73</v>
      </c>
      <c r="J5" s="8" t="s">
        <v>70</v>
      </c>
      <c r="K5" s="8" t="s">
        <v>94</v>
      </c>
      <c r="L5" s="8" t="s">
        <v>95</v>
      </c>
      <c r="M5" s="8"/>
      <c r="N5" s="8" t="s">
        <v>73</v>
      </c>
      <c r="O5" s="8" t="s">
        <v>94</v>
      </c>
      <c r="P5" s="8" t="s">
        <v>96</v>
      </c>
      <c r="Q5" s="8" t="s">
        <v>97</v>
      </c>
      <c r="R5" s="8" t="s">
        <v>77</v>
      </c>
      <c r="S5" s="8" t="s">
        <v>90</v>
      </c>
      <c r="T5" s="9" t="s">
        <v>105</v>
      </c>
      <c r="U5" s="8" t="s">
        <v>99</v>
      </c>
      <c r="V5" s="8" t="s">
        <v>25</v>
      </c>
      <c r="W5" s="8"/>
      <c r="X5" s="8" t="s">
        <v>106</v>
      </c>
    </row>
  </sheetData>
  <autoFilter ref="A1:X5"/>
  <hyperlinks>
    <hyperlink ref="T2" r:id="rId1"/>
    <hyperlink ref="T3" r:id="rId2"/>
    <hyperlink ref="T4" r:id="rId3"/>
    <hyperlink ref="T5" r:id="rId4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107</v>
      </c>
      <c r="D2" s="8">
        <v>4</v>
      </c>
      <c r="E2" s="8" t="s">
        <v>108</v>
      </c>
      <c r="F2" s="8" t="s">
        <v>109</v>
      </c>
      <c r="G2" s="8" t="s">
        <v>110</v>
      </c>
      <c r="H2" s="8" t="s">
        <v>68</v>
      </c>
      <c r="I2" s="8" t="s">
        <v>111</v>
      </c>
      <c r="J2" s="8"/>
      <c r="K2" s="8" t="s">
        <v>75</v>
      </c>
      <c r="L2" s="8" t="s">
        <v>75</v>
      </c>
      <c r="M2" s="8"/>
      <c r="N2" s="8" t="s">
        <v>75</v>
      </c>
      <c r="O2" s="8" t="s">
        <v>75</v>
      </c>
      <c r="P2" s="8" t="s">
        <v>75</v>
      </c>
      <c r="Q2" s="8" t="s">
        <v>75</v>
      </c>
      <c r="R2" s="8" t="s">
        <v>90</v>
      </c>
      <c r="S2" s="8" t="s">
        <v>83</v>
      </c>
      <c r="T2" s="9" t="s">
        <v>112</v>
      </c>
      <c r="U2" s="8"/>
      <c r="V2" s="8" t="s">
        <v>25</v>
      </c>
      <c r="W2" s="8"/>
      <c r="X2" s="8" t="s">
        <v>113</v>
      </c>
    </row>
    <row r="3" spans="1:24">
      <c r="A3" s="7"/>
      <c r="B3" s="7"/>
      <c r="C3" s="8" t="s">
        <v>107</v>
      </c>
      <c r="D3" s="8">
        <v>15</v>
      </c>
      <c r="E3" s="8" t="s">
        <v>108</v>
      </c>
      <c r="F3" s="8" t="s">
        <v>114</v>
      </c>
      <c r="G3" s="8" t="s">
        <v>110</v>
      </c>
      <c r="H3" s="8" t="s">
        <v>68</v>
      </c>
      <c r="I3" s="8" t="s">
        <v>111</v>
      </c>
      <c r="J3" s="8"/>
      <c r="K3" s="8" t="s">
        <v>75</v>
      </c>
      <c r="L3" s="8" t="s">
        <v>75</v>
      </c>
      <c r="M3" s="8"/>
      <c r="N3" s="8" t="s">
        <v>75</v>
      </c>
      <c r="O3" s="8" t="s">
        <v>75</v>
      </c>
      <c r="P3" s="8" t="s">
        <v>75</v>
      </c>
      <c r="Q3" s="8" t="s">
        <v>75</v>
      </c>
      <c r="R3" s="8" t="s">
        <v>77</v>
      </c>
      <c r="S3" s="8" t="s">
        <v>90</v>
      </c>
      <c r="T3" s="9" t="s">
        <v>115</v>
      </c>
      <c r="U3" s="8"/>
      <c r="V3" s="8" t="s">
        <v>25</v>
      </c>
      <c r="W3" s="8"/>
      <c r="X3" s="8" t="s">
        <v>116</v>
      </c>
    </row>
    <row r="4" spans="1:24">
      <c r="A4" s="7"/>
      <c r="B4" s="7"/>
      <c r="C4" s="8" t="s">
        <v>64</v>
      </c>
      <c r="D4" s="8">
        <v>4</v>
      </c>
      <c r="E4" s="8" t="s">
        <v>108</v>
      </c>
      <c r="F4" s="8" t="s">
        <v>117</v>
      </c>
      <c r="G4" s="8" t="s">
        <v>67</v>
      </c>
      <c r="H4" s="8" t="s">
        <v>68</v>
      </c>
      <c r="I4" s="8" t="s">
        <v>111</v>
      </c>
      <c r="J4" s="8"/>
      <c r="K4" s="8" t="s">
        <v>75</v>
      </c>
      <c r="L4" s="8" t="s">
        <v>75</v>
      </c>
      <c r="M4" s="8"/>
      <c r="N4" s="8" t="s">
        <v>75</v>
      </c>
      <c r="O4" s="8" t="s">
        <v>75</v>
      </c>
      <c r="P4" s="8" t="s">
        <v>75</v>
      </c>
      <c r="Q4" s="8" t="s">
        <v>75</v>
      </c>
      <c r="R4" s="8" t="s">
        <v>90</v>
      </c>
      <c r="S4" s="8" t="s">
        <v>83</v>
      </c>
      <c r="T4" s="9" t="s">
        <v>112</v>
      </c>
      <c r="U4" s="8"/>
      <c r="V4" s="8" t="s">
        <v>25</v>
      </c>
      <c r="W4" s="8"/>
      <c r="X4" s="8" t="s">
        <v>113</v>
      </c>
    </row>
    <row r="5" spans="1:24">
      <c r="A5" s="7"/>
      <c r="B5" s="7"/>
      <c r="C5" s="8" t="s">
        <v>64</v>
      </c>
      <c r="D5" s="8">
        <v>15</v>
      </c>
      <c r="E5" s="8" t="s">
        <v>108</v>
      </c>
      <c r="F5" s="8" t="s">
        <v>118</v>
      </c>
      <c r="G5" s="8" t="s">
        <v>67</v>
      </c>
      <c r="H5" s="8" t="s">
        <v>68</v>
      </c>
      <c r="I5" s="8" t="s">
        <v>111</v>
      </c>
      <c r="J5" s="8"/>
      <c r="K5" s="8" t="s">
        <v>75</v>
      </c>
      <c r="L5" s="8" t="s">
        <v>75</v>
      </c>
      <c r="M5" s="8"/>
      <c r="N5" s="8" t="s">
        <v>75</v>
      </c>
      <c r="O5" s="8" t="s">
        <v>75</v>
      </c>
      <c r="P5" s="8" t="s">
        <v>75</v>
      </c>
      <c r="Q5" s="8" t="s">
        <v>75</v>
      </c>
      <c r="R5" s="8" t="s">
        <v>77</v>
      </c>
      <c r="S5" s="8" t="s">
        <v>90</v>
      </c>
      <c r="T5" s="9" t="s">
        <v>115</v>
      </c>
      <c r="U5" s="8"/>
      <c r="V5" s="8" t="s">
        <v>25</v>
      </c>
      <c r="W5" s="8"/>
      <c r="X5" s="8" t="s">
        <v>116</v>
      </c>
    </row>
    <row r="6" spans="1:24">
      <c r="A6" s="7"/>
      <c r="B6" s="7"/>
      <c r="C6" s="8" t="s">
        <v>119</v>
      </c>
      <c r="D6" s="8">
        <v>4</v>
      </c>
      <c r="E6" s="8" t="s">
        <v>108</v>
      </c>
      <c r="F6" s="8" t="s">
        <v>120</v>
      </c>
      <c r="G6" s="8" t="s">
        <v>121</v>
      </c>
      <c r="H6" s="8" t="s">
        <v>68</v>
      </c>
      <c r="I6" s="8" t="s">
        <v>111</v>
      </c>
      <c r="J6" s="8"/>
      <c r="K6" s="8" t="s">
        <v>75</v>
      </c>
      <c r="L6" s="8" t="s">
        <v>75</v>
      </c>
      <c r="M6" s="8"/>
      <c r="N6" s="8" t="s">
        <v>75</v>
      </c>
      <c r="O6" s="8" t="s">
        <v>75</v>
      </c>
      <c r="P6" s="8" t="s">
        <v>75</v>
      </c>
      <c r="Q6" s="8" t="s">
        <v>75</v>
      </c>
      <c r="R6" s="8" t="s">
        <v>90</v>
      </c>
      <c r="S6" s="8" t="s">
        <v>83</v>
      </c>
      <c r="T6" s="9" t="s">
        <v>112</v>
      </c>
      <c r="U6" s="8"/>
      <c r="V6" s="8" t="s">
        <v>25</v>
      </c>
      <c r="W6" s="8"/>
      <c r="X6" s="8" t="s">
        <v>113</v>
      </c>
    </row>
    <row r="7" spans="1:24">
      <c r="A7" s="7"/>
      <c r="B7" s="7"/>
      <c r="C7" s="8" t="s">
        <v>119</v>
      </c>
      <c r="D7" s="8">
        <v>15</v>
      </c>
      <c r="E7" s="8" t="s">
        <v>108</v>
      </c>
      <c r="F7" s="8" t="s">
        <v>122</v>
      </c>
      <c r="G7" s="8" t="s">
        <v>121</v>
      </c>
      <c r="H7" s="8" t="s">
        <v>68</v>
      </c>
      <c r="I7" s="8" t="s">
        <v>111</v>
      </c>
      <c r="J7" s="8"/>
      <c r="K7" s="8" t="s">
        <v>75</v>
      </c>
      <c r="L7" s="8" t="s">
        <v>75</v>
      </c>
      <c r="M7" s="8"/>
      <c r="N7" s="8" t="s">
        <v>75</v>
      </c>
      <c r="O7" s="8" t="s">
        <v>75</v>
      </c>
      <c r="P7" s="8" t="s">
        <v>75</v>
      </c>
      <c r="Q7" s="8" t="s">
        <v>75</v>
      </c>
      <c r="R7" s="8" t="s">
        <v>77</v>
      </c>
      <c r="S7" s="8" t="s">
        <v>90</v>
      </c>
      <c r="T7" s="9" t="s">
        <v>115</v>
      </c>
      <c r="U7" s="8"/>
      <c r="V7" s="8" t="s">
        <v>25</v>
      </c>
      <c r="W7" s="8"/>
      <c r="X7" s="8" t="s">
        <v>116</v>
      </c>
    </row>
    <row r="8" spans="1:24">
      <c r="A8" s="7"/>
      <c r="B8" s="7"/>
      <c r="C8" s="8" t="s">
        <v>123</v>
      </c>
      <c r="D8" s="8">
        <v>4</v>
      </c>
      <c r="E8" s="8" t="s">
        <v>108</v>
      </c>
      <c r="F8" s="8" t="s">
        <v>124</v>
      </c>
      <c r="G8" s="8" t="s">
        <v>125</v>
      </c>
      <c r="H8" s="8" t="s">
        <v>68</v>
      </c>
      <c r="I8" s="8" t="s">
        <v>111</v>
      </c>
      <c r="J8" s="8"/>
      <c r="K8" s="8" t="s">
        <v>75</v>
      </c>
      <c r="L8" s="8" t="s">
        <v>75</v>
      </c>
      <c r="M8" s="8"/>
      <c r="N8" s="8" t="s">
        <v>75</v>
      </c>
      <c r="O8" s="8" t="s">
        <v>75</v>
      </c>
      <c r="P8" s="8" t="s">
        <v>75</v>
      </c>
      <c r="Q8" s="8" t="s">
        <v>75</v>
      </c>
      <c r="R8" s="8" t="s">
        <v>90</v>
      </c>
      <c r="S8" s="8" t="s">
        <v>83</v>
      </c>
      <c r="T8" s="9" t="s">
        <v>112</v>
      </c>
      <c r="U8" s="8"/>
      <c r="V8" s="8" t="s">
        <v>25</v>
      </c>
      <c r="W8" s="8"/>
      <c r="X8" s="8" t="s">
        <v>113</v>
      </c>
    </row>
    <row r="9" spans="1:24">
      <c r="A9" s="7"/>
      <c r="B9" s="7"/>
      <c r="C9" s="8" t="s">
        <v>123</v>
      </c>
      <c r="D9" s="8">
        <v>15</v>
      </c>
      <c r="E9" s="8" t="s">
        <v>108</v>
      </c>
      <c r="F9" s="8" t="s">
        <v>126</v>
      </c>
      <c r="G9" s="8" t="s">
        <v>125</v>
      </c>
      <c r="H9" s="8" t="s">
        <v>68</v>
      </c>
      <c r="I9" s="8" t="s">
        <v>111</v>
      </c>
      <c r="J9" s="8"/>
      <c r="K9" s="8" t="s">
        <v>75</v>
      </c>
      <c r="L9" s="8" t="s">
        <v>75</v>
      </c>
      <c r="M9" s="8"/>
      <c r="N9" s="8" t="s">
        <v>75</v>
      </c>
      <c r="O9" s="8" t="s">
        <v>75</v>
      </c>
      <c r="P9" s="8" t="s">
        <v>75</v>
      </c>
      <c r="Q9" s="8" t="s">
        <v>75</v>
      </c>
      <c r="R9" s="8" t="s">
        <v>77</v>
      </c>
      <c r="S9" s="8" t="s">
        <v>90</v>
      </c>
      <c r="T9" s="9" t="s">
        <v>115</v>
      </c>
      <c r="U9" s="8"/>
      <c r="V9" s="8" t="s">
        <v>25</v>
      </c>
      <c r="W9" s="8"/>
      <c r="X9" s="8" t="s">
        <v>116</v>
      </c>
    </row>
    <row r="10" spans="1:24">
      <c r="A10" s="7"/>
      <c r="B10" s="7"/>
      <c r="C10" s="8" t="s">
        <v>127</v>
      </c>
      <c r="D10" s="8">
        <v>4</v>
      </c>
      <c r="E10" s="8" t="s">
        <v>108</v>
      </c>
      <c r="F10" s="8" t="s">
        <v>128</v>
      </c>
      <c r="G10" s="8" t="s">
        <v>129</v>
      </c>
      <c r="H10" s="8" t="s">
        <v>68</v>
      </c>
      <c r="I10" s="8" t="s">
        <v>111</v>
      </c>
      <c r="J10" s="8"/>
      <c r="K10" s="8" t="s">
        <v>75</v>
      </c>
      <c r="L10" s="8" t="s">
        <v>75</v>
      </c>
      <c r="M10" s="8"/>
      <c r="N10" s="8" t="s">
        <v>75</v>
      </c>
      <c r="O10" s="8" t="s">
        <v>75</v>
      </c>
      <c r="P10" s="8" t="s">
        <v>75</v>
      </c>
      <c r="Q10" s="8" t="s">
        <v>75</v>
      </c>
      <c r="R10" s="8" t="s">
        <v>90</v>
      </c>
      <c r="S10" s="8" t="s">
        <v>83</v>
      </c>
      <c r="T10" s="9" t="s">
        <v>112</v>
      </c>
      <c r="U10" s="8"/>
      <c r="V10" s="8" t="s">
        <v>25</v>
      </c>
      <c r="W10" s="8"/>
      <c r="X10" s="8" t="s">
        <v>113</v>
      </c>
    </row>
    <row r="11" spans="1:24">
      <c r="A11" s="7"/>
      <c r="B11" s="7"/>
      <c r="C11" s="8" t="s">
        <v>127</v>
      </c>
      <c r="D11" s="8">
        <v>15</v>
      </c>
      <c r="E11" s="8" t="s">
        <v>108</v>
      </c>
      <c r="F11" s="8" t="s">
        <v>130</v>
      </c>
      <c r="G11" s="8" t="s">
        <v>129</v>
      </c>
      <c r="H11" s="8" t="s">
        <v>68</v>
      </c>
      <c r="I11" s="8" t="s">
        <v>111</v>
      </c>
      <c r="J11" s="8"/>
      <c r="K11" s="8" t="s">
        <v>75</v>
      </c>
      <c r="L11" s="8" t="s">
        <v>75</v>
      </c>
      <c r="M11" s="8"/>
      <c r="N11" s="8" t="s">
        <v>75</v>
      </c>
      <c r="O11" s="8" t="s">
        <v>75</v>
      </c>
      <c r="P11" s="8" t="s">
        <v>75</v>
      </c>
      <c r="Q11" s="8" t="s">
        <v>75</v>
      </c>
      <c r="R11" s="8" t="s">
        <v>77</v>
      </c>
      <c r="S11" s="8" t="s">
        <v>90</v>
      </c>
      <c r="T11" s="9" t="s">
        <v>115</v>
      </c>
      <c r="U11" s="8"/>
      <c r="V11" s="8" t="s">
        <v>25</v>
      </c>
      <c r="W11" s="8"/>
      <c r="X11" s="8" t="s">
        <v>116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131</v>
      </c>
      <c r="B1" s="6" t="s">
        <v>132</v>
      </c>
      <c r="C1" s="6" t="s">
        <v>133</v>
      </c>
      <c r="D1" s="6" t="s">
        <v>45</v>
      </c>
      <c r="E1" s="6" t="s">
        <v>46</v>
      </c>
      <c r="F1" s="6" t="s">
        <v>134</v>
      </c>
      <c r="G1" s="6" t="s">
        <v>135</v>
      </c>
    </row>
    <row r="2" spans="1:7">
      <c r="A2" s="10" t="s">
        <v>136</v>
      </c>
      <c r="B2" s="8" t="s">
        <v>137</v>
      </c>
      <c r="C2" s="8" t="s">
        <v>138</v>
      </c>
      <c r="D2" s="8" t="s">
        <v>66</v>
      </c>
      <c r="E2" s="8" t="s">
        <v>67</v>
      </c>
      <c r="F2" s="8" t="s">
        <v>139</v>
      </c>
      <c r="G2" s="8" t="s">
        <v>140</v>
      </c>
    </row>
    <row r="3" spans="1:7">
      <c r="A3" s="10" t="s">
        <v>136</v>
      </c>
      <c r="B3" s="8" t="s">
        <v>141</v>
      </c>
      <c r="C3" s="8" t="s">
        <v>142</v>
      </c>
      <c r="D3" s="8" t="s">
        <v>82</v>
      </c>
      <c r="E3" s="8" t="s">
        <v>67</v>
      </c>
      <c r="F3" s="8" t="s">
        <v>143</v>
      </c>
      <c r="G3" s="8" t="s">
        <v>144</v>
      </c>
    </row>
  </sheetData>
  <autoFilter ref="A1:G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145</v>
      </c>
      <c r="B1" s="6" t="s">
        <v>146</v>
      </c>
      <c r="C1" s="6" t="s">
        <v>147</v>
      </c>
      <c r="D1" s="6" t="s">
        <v>148</v>
      </c>
    </row>
    <row r="2" spans="1:4">
      <c r="A2" s="8" t="s">
        <v>70</v>
      </c>
      <c r="B2" s="8" t="s">
        <v>149</v>
      </c>
      <c r="C2" s="8">
        <v>0</v>
      </c>
      <c r="D2" s="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150</v>
      </c>
      <c r="B1" s="6" t="s">
        <v>151</v>
      </c>
      <c r="C1" s="6" t="s">
        <v>152</v>
      </c>
      <c r="D1" s="6" t="s">
        <v>153</v>
      </c>
      <c r="E1" s="6" t="s">
        <v>63</v>
      </c>
      <c r="F1" s="6" t="s">
        <v>154</v>
      </c>
    </row>
    <row r="2" spans="1:6">
      <c r="A2" s="8" t="s">
        <v>155</v>
      </c>
      <c r="B2" s="8" t="s">
        <v>156</v>
      </c>
      <c r="C2" s="8" t="s">
        <v>157</v>
      </c>
      <c r="D2" s="8" t="s">
        <v>70</v>
      </c>
      <c r="E2" s="8" t="s">
        <v>158</v>
      </c>
      <c r="F2" s="8"/>
    </row>
  </sheetData>
  <autoFilter ref="A1:F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Also covers you - out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2026-08-04T20:41:08Z</dcterms:created>
  <dcterms:modified xsi:type="dcterms:W3CDTF">2026-08-04T20:41:08Z</dcterms:modified>
</cp:coreProperties>
</file>